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359" documentId="6_{80F540BF-EED0-4398-8980-EE7354ACE0D1}" xr6:coauthVersionLast="47" xr6:coauthVersionMax="47" xr10:uidLastSave="{41A326A0-F014-409E-B8F9-97AFE972E6E3}"/>
  <bookViews>
    <workbookView xWindow="-57710" yWindow="-110" windowWidth="29020" windowHeight="15700" firstSheet="4" activeTab="10"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trees" sheetId="13" r:id="rId9"/>
    <sheet name="01_products" sheetId="6" r:id="rId10"/>
    <sheet name="01_product_new" sheetId="23" r:id="rId11"/>
    <sheet name="01_vars_crops" sheetId="18"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'01_outcomes'!$A$1:$Y$152</definedName>
    <definedName name="_xlnm._FilterDatabase" localSheetId="10" hidden="1">'01_product_new'!$A$1:$AB$1809</definedName>
    <definedName name="_xlnm._FilterDatabase" localSheetId="12" hidden="1">'01_product_old'!$A$1:$AD$488</definedName>
    <definedName name="_xlnm._FilterDatabase" localSheetId="9"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8" hidden="1">'01_trees'!$A$1:$M$244</definedName>
    <definedName name="_xlnm._FilterDatabase" localSheetId="7" hidden="1">'01_vars_animals'!$A$1:$O$1046520</definedName>
    <definedName name="_xlnm._FilterDatabase" localSheetId="11" hidden="1">'01_vars_crops'!$A$1:$U$3440</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<sst xmlns="http://schemas.openxmlformats.org/spreadsheetml/2006/main" count="158670" uniqueCount="24313">
  <si>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</si>
  <si>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</si>
  <si>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</si>
  <si>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</si>
  <si>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</si>
  <si>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</si>
  <si>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</si>
  <si>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</si>
  <si>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</si>
  <si>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</si>
  <si>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</si>
  <si>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</si>
  <si>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</si>
  <si>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</si>
  <si>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</si>
  <si>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</si>
  <si>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</si>
  <si>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</si>
  <si>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</si>
  <si>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</si>
  <si>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</si>
  <si>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</si>
  <si>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</si>
  <si>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</si>
  <si>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</si>
  <si>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</si>
  <si>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</si>
  <si>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</si>
  <si>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</si>
  <si>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</si>
  <si>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</si>
  <si>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</si>
  <si>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</si>
  <si>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</si>
  <si>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</si>
  <si>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</si>
  <si>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</si>
  <si>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</si>
  <si>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</si>
  <si>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</si>
  <si>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</si>
  <si>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</si>
  <si>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</si>
  <si>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</si>
  <si>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</si>
  <si>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</si>
  <si>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</si>
  <si>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</si>
  <si>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</si>
  <si>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</si>
  <si>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</si>
  <si>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</si>
  <si>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</si>
  <si>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</si>
  <si>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</si>
  <si>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</si>
  <si>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</si>
  <si>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</si>
  <si>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</si>
  <si>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</si>
  <si>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</si>
  <si>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</si>
  <si>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</si>
  <si>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</si>
  <si>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</si>
  <si>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</si>
  <si>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</si>
  <si>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</si>
  <si>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</si>
  <si>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</si>
  <si>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</si>
  <si>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</si>
  <si>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</si>
  <si>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</si>
  <si>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</si>
  <si>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</si>
  <si>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</si>
  <si>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</si>
  <si>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</si>
  <si>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</si>
  <si>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</si>
  <si>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</si>
  <si>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</si>
  <si>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</si>
  <si>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</si>
  <si>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</si>
  <si>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</si>
  <si>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</si>
  <si>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</si>
  <si>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</si>
  <si>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</si>
  <si>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</si>
  <si>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</si>
  <si>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</si>
  <si>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</si>
  <si>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</si>
  <si>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</si>
  <si>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</si>
  <si>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</si>
  <si>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</si>
  <si>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</si>
  <si>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</si>
  <si>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</si>
  <si>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</si>
  <si>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</si>
  <si>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</si>
  <si>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</si>
  <si>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</si>
  <si>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</si>
  <si>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</si>
  <si>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</si>
  <si>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</si>
  <si>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</si>
  <si>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</si>
  <si>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</si>
  <si>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</si>
  <si>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</si>
  <si>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</si>
  <si>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</si>
  <si>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</si>
  <si>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</si>
  <si>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</si>
  <si>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</si>
  <si>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</si>
  <si>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</si>
  <si>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</si>
  <si>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</si>
  <si>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</si>
  <si>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</si>
  <si>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</si>
  <si>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</si>
  <si>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</si>
  <si>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</si>
  <si>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</si>
  <si>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</si>
  <si>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</si>
  <si>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</si>
  <si>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</si>
  <si>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</si>
  <si>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</si>
  <si>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</si>
  <si>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</si>
  <si>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</si>
  <si>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</si>
  <si>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</si>
  <si>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</si>
  <si>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</si>
  <si>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</si>
  <si>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</si>
  <si>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</si>
  <si>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</si>
  <si>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</si>
  <si>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</si>
  <si>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</si>
  <si>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</si>
  <si>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</si>
  <si>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</si>
  <si>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</si>
  <si>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</si>
  <si>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</si>
  <si>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</si>
  <si>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</si>
  <si>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</si>
  <si>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</si>
  <si>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</si>
  <si>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</si>
  <si>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</si>
  <si>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</si>
  <si>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</si>
  <si>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</si>
  <si>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</si>
  <si>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</si>
  <si>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</si>
  <si>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</si>
  <si>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</si>
  <si>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</si>
  <si>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</si>
  <si>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</si>
  <si>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</si>
  <si>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</si>
  <si>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</si>
  <si>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</si>
  <si>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</si>
  <si>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</si>
  <si>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</si>
  <si>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</si>
  <si>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</si>
  <si>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</si>
  <si>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</si>
  <si>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</si>
  <si>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</si>
  <si>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</si>
  <si>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</si>
  <si>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</si>
  <si>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</si>
  <si>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</si>
  <si>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</si>
  <si>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</si>
  <si>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</si>
  <si>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</si>
  <si>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</si>
  <si>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</si>
  <si>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</si>
  <si>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</si>
  <si>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</si>
  <si>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</si>
  <si>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</si>
  <si>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</si>
  <si>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</si>
  <si>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</si>
  <si>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</si>
  <si>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</si>
  <si>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</si>
  <si>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</si>
  <si>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</si>
  <si>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</si>
  <si>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</si>
  <si>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</si>
  <si>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</si>
  <si>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</si>
  <si>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</si>
  <si>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</si>
  <si>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</si>
  <si>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</si>
  <si>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</si>
  <si>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</si>
  <si>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</si>
  <si>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</si>
  <si>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</si>
  <si>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</si>
  <si>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</si>
  <si>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</si>
  <si>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</si>
  <si>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</si>
  <si>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</si>
  <si>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</si>
  <si>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</si>
  <si>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</si>
  <si>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</si>
  <si>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</si>
  <si>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</si>
  <si>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</si>
  <si>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</si>
  <si>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</si>
  <si>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</si>
  <si>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</si>
  <si>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</si>
  <si>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</si>
  <si>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</si>
  <si>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</si>
  <si>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</si>
  <si>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</si>
  <si>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</si>
  <si>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</si>
  <si>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</si>
  <si>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</si>
  <si>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</si>
  <si>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</si>
  <si>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</si>
  <si>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</si>
  <si>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</si>
  <si>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</si>
  <si>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</si>
  <si>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</si>
  <si>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</si>
  <si>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</si>
  <si>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</si>
  <si>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</si>
  <si>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</si>
  <si>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</si>
  <si>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</si>
  <si>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</si>
  <si>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</si>
  <si>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</si>
  <si>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</si>
  <si>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</si>
  <si>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</si>
  <si>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</si>
  <si>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</si>
  <si>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</si>
  <si>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</si>
  <si>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</si>
  <si>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</si>
  <si>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</si>
  <si>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</si>
  <si>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</si>
  <si>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</si>
  <si>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</si>
  <si>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</si>
  <si>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</si>
  <si>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</si>
  <si>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</si>
  <si>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</si>
  <si>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</si>
  <si>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</si>
  <si>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</si>
  <si>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</si>
  <si>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</si>
  <si>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</si>
  <si>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</si>
  <si>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</si>
  <si>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</si>
  <si>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</si>
  <si>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</si>
  <si>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</si>
  <si>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</si>
  <si>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</si>
  <si>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</si>
  <si>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</si>
  <si>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</si>
  <si>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</si>
  <si>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</si>
  <si>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</si>
  <si>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</si>
  <si>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</si>
  <si>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</si>
  <si>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</si>
  <si>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</si>
  <si>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</si>
  <si>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</si>
  <si>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</si>
  <si>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</si>
  <si>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</si>
  <si>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</si>
  <si>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</si>
  <si>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</si>
  <si>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</si>
  <si>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</si>
  <si>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</si>
  <si>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</si>
  <si>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</si>
  <si>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</si>
  <si>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</si>
  <si>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</si>
  <si>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</si>
  <si>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</si>
  <si>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</si>
  <si>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</si>
  <si>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</si>
  <si>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</si>
  <si>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</si>
  <si>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</si>
  <si>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</si>
  <si>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</si>
  <si>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</si>
  <si>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</si>
  <si>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</si>
  <si>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</si>
  <si>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</si>
  <si>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</si>
  <si>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</si>
  <si>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</si>
  <si>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</si>
  <si>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</si>
  <si>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</si>
  <si>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</si>
  <si>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</si>
  <si>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</si>
  <si>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</si>
  <si>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</si>
  <si>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</si>
  <si>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</si>
  <si>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</si>
  <si>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</si>
  <si>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</si>
  <si>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</si>
  <si>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</si>
  <si>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</si>
  <si>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</si>
  <si>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</si>
  <si>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</si>
  <si>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</si>
  <si>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</si>
  <si>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</si>
  <si>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</si>
  <si>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</si>
  <si>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</si>
  <si>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</si>
  <si>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</si>
  <si>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</si>
  <si>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</si>
  <si>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</si>
  <si>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</si>
  <si>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</si>
  <si>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</si>
  <si>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</si>
  <si>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</si>
  <si>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</si>
  <si>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</si>
  <si>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</si>
  <si>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</si>
  <si>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</si>
  <si>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</si>
  <si>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</si>
  <si>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</si>
  <si>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</si>
  <si>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</si>
  <si>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</si>
  <si>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</si>
  <si>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</si>
  <si>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</si>
  <si>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</si>
  <si>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</si>
  <si>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</si>
  <si>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</si>
  <si>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</si>
  <si>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</si>
  <si>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</si>
  <si>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</si>
  <si>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</si>
  <si>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</si>
  <si>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</si>
  <si>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</si>
  <si>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</si>
  <si>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</si>
  <si>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</si>
  <si>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</si>
  <si>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</si>
  <si>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</si>
  <si>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</si>
  <si>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</si>
  <si>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</si>
  <si>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</si>
  <si>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</si>
  <si>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</si>
  <si>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</si>
  <si>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</si>
  <si>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</si>
  <si>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</si>
  <si>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</si>
  <si>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</si>
  <si>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</si>
  <si>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</si>
  <si>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</si>
  <si>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</si>
  <si>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</si>
  <si>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</si>
  <si>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</si>
  <si>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</si>
  <si>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</si>
  <si>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</si>
  <si>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</si>
  <si>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</si>
  <si>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</si>
  <si>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</si>
  <si>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</si>
  <si>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</si>
  <si>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</si>
  <si>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</si>
  <si>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</si>
  <si>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</si>
  <si>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</si>
  <si>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</si>
  <si>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</si>
  <si>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</si>
  <si>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</si>
  <si>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</si>
  <si>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</si>
  <si>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</si>
  <si>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</si>
  <si>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</si>
  <si>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</si>
  <si>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</si>
  <si>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</si>
  <si>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</si>
  <si>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</si>
  <si>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</si>
  <si>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</si>
  <si>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</si>
  <si>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</si>
  <si>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</si>
  <si>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</si>
  <si>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</si>
  <si>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</si>
  <si>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</si>
  <si>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</si>
  <si>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</si>
  <si>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</si>
  <si>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</si>
  <si>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</si>
  <si>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</si>
  <si>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</si>
  <si>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</si>
  <si>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</si>
  <si>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</si>
  <si>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</si>
  <si>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</si>
  <si>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</si>
  <si>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</si>
  <si>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</si>
  <si>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</si>
  <si>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</si>
  <si>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</si>
  <si>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</si>
  <si>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</si>
  <si>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</si>
  <si>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</si>
  <si>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</si>
  <si>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</si>
  <si>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</si>
  <si>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</si>
  <si>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</si>
  <si>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</si>
  <si>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</si>
  <si>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</si>
  <si>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</si>
  <si>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</si>
  <si>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</si>
  <si>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</si>
  <si>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</si>
  <si>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</si>
  <si>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</si>
  <si>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</si>
  <si>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</si>
  <si>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</si>
  <si>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</si>
  <si>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</si>
  <si>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</si>
  <si>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</si>
  <si>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</si>
  <si>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</si>
  <si>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</si>
  <si>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</si>
  <si>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</si>
  <si>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</si>
  <si>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</si>
  <si>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</si>
  <si>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</si>
  <si>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</si>
  <si>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</si>
  <si>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</si>
  <si>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</si>
  <si>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</si>
  <si>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</si>
  <si>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</si>
  <si>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</si>
  <si>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</si>
  <si>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</si>
  <si>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</si>
  <si>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</si>
  <si>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</si>
  <si>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</si>
  <si>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</si>
  <si>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</si>
  <si>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</si>
  <si>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</si>
  <si>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</si>
  <si>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</si>
  <si>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</si>
  <si>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</si>
  <si>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</si>
  <si>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</si>
  <si>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</si>
  <si>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</si>
  <si>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</si>
  <si>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</si>
  <si>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</si>
  <si>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</si>
  <si>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</si>
  <si>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</si>
  <si>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</si>
  <si>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</si>
  <si>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</si>
  <si>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</si>
  <si>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</si>
  <si>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</si>
  <si>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</si>
  <si>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</si>
  <si>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</si>
  <si>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</si>
  <si>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</si>
  <si>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</si>
  <si>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</si>
  <si>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</si>
  <si>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</si>
  <si>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</si>
  <si>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</si>
  <si>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</si>
  <si>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</si>
  <si>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</si>
  <si>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</si>
  <si>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</si>
  <si>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</si>
  <si>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</si>
  <si>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</si>
  <si>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</si>
  <si>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</si>
  <si>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</si>
  <si>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</si>
  <si>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</si>
  <si>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</si>
  <si>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</si>
  <si>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</si>
  <si>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</si>
  <si>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</si>
  <si>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</si>
  <si>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</si>
  <si>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</si>
  <si>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</si>
  <si>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</si>
  <si>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</si>
  <si>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</si>
  <si>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</si>
  <si>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</si>
  <si>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</si>
  <si>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</si>
  <si>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</si>
  <si>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</si>
  <si>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</si>
  <si>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</si>
  <si>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</si>
  <si>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</si>
  <si>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</si>
  <si>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</si>
  <si>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</si>
  <si>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</si>
  <si>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</si>
  <si>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</si>
  <si>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</si>
  <si>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</si>
  <si>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</si>
  <si>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</si>
  <si>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</si>
  <si>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</si>
  <si>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</si>
  <si>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</si>
  <si>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</si>
  <si>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</si>
  <si>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</si>
  <si>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</si>
  <si>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</si>
  <si>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</si>
  <si>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</si>
  <si>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</si>
  <si>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</si>
  <si>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</si>
  <si>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</si>
  <si>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</si>
  <si>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</si>
  <si>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</si>
  <si>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</si>
  <si>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</si>
  <si>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</si>
  <si>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</si>
  <si>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</si>
  <si>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</si>
  <si>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</si>
  <si>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</si>
  <si>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</si>
  <si>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</si>
  <si>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</si>
  <si>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</si>
  <si>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</si>
  <si>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</si>
  <si>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</si>
  <si>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</si>
  <si>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</si>
  <si>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</si>
  <si>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</si>
  <si>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</si>
  <si>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</si>
  <si>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</si>
  <si>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</si>
  <si>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</si>
  <si>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</si>
  <si>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</si>
  <si>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</si>
  <si>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</si>
  <si>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</si>
  <si>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</si>
  <si>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</si>
  <si>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</si>
  <si>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</si>
  <si>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</si>
  <si>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</si>
  <si>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</si>
  <si>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</si>
  <si>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</si>
  <si>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</si>
  <si>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</si>
  <si>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</si>
  <si>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</si>
  <si>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</si>
  <si>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</si>
  <si>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</si>
  <si>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</si>
  <si>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</si>
  <si>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</si>
  <si>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</si>
  <si>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</si>
  <si>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</si>
  <si>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</si>
  <si>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</si>
  <si>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</si>
  <si>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</si>
  <si>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</si>
  <si>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</si>
  <si>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</si>
  <si>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</si>
  <si>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</si>
  <si>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</si>
  <si>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</si>
  <si>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</si>
  <si>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</si>
  <si>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</si>
  <si>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</si>
  <si>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</si>
  <si>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</si>
  <si>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</si>
  <si>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</si>
  <si>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</si>
  <si>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</si>
  <si>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</si>
  <si>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</si>
  <si>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</si>
  <si>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</si>
  <si>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</si>
  <si>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</si>
  <si>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</si>
  <si>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</si>
  <si>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</si>
  <si>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</si>
  <si>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</si>
  <si>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</si>
  <si>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</si>
  <si>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</si>
  <si>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</si>
  <si>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</si>
  <si>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</si>
  <si>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</si>
  <si>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</si>
  <si>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</si>
  <si>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</si>
  <si>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</si>
  <si>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</si>
  <si>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</si>
  <si>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</si>
  <si>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</si>
  <si>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</si>
  <si>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</si>
  <si>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</si>
  <si>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</si>
  <si>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</si>
  <si>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</si>
  <si>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</si>
  <si>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</si>
  <si>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</si>
  <si>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</si>
  <si>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</si>
  <si>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</si>
  <si>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</si>
  <si>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</si>
  <si>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</si>
  <si>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</si>
  <si>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</si>
  <si>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</si>
  <si>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</si>
  <si>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</si>
  <si>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</si>
  <si>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</si>
  <si>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</si>
  <si>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</si>
  <si>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</si>
  <si>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</si>
  <si>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</si>
  <si>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</si>
  <si>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</si>
  <si>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</si>
  <si>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</si>
  <si>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</si>
  <si>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</si>
  <si>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</si>
  <si>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</si>
  <si>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</si>
  <si>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</si>
  <si>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</si>
  <si>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</si>
  <si>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</si>
  <si>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</si>
  <si>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</si>
  <si>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</si>
  <si>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</si>
  <si>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</si>
  <si>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</si>
  <si>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</si>
  <si>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</si>
  <si>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</si>
  <si>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</si>
  <si>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</si>
  <si>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</si>
  <si>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</si>
  <si>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</si>
  <si>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</si>
  <si>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</si>
  <si>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</si>
  <si>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</si>
  <si>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</si>
  <si>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</si>
  <si>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</si>
  <si>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</si>
  <si>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</si>
  <si>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</si>
  <si>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</si>
  <si>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</si>
  <si>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</si>
  <si>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</si>
  <si>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</si>
  <si>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</si>
  <si>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</si>
  <si>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</si>
  <si>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</si>
  <si>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</si>
  <si>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</si>
  <si>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</si>
  <si>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</si>
  <si>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</si>
  <si>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</si>
  <si>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</si>
  <si>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</si>
  <si>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</si>
  <si>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</si>
  <si>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</si>
  <si>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</si>
  <si>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</si>
  <si>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</si>
  <si>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</si>
  <si>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</si>
  <si>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</si>
  <si>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</si>
  <si>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</si>
  <si>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</si>
  <si>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</si>
  <si>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</si>
  <si>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</si>
  <si>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</si>
  <si>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</si>
  <si>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</si>
  <si>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</si>
  <si>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</si>
  <si>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</si>
  <si>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</si>
  <si>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</si>
  <si>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</si>
  <si>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</si>
  <si>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</si>
  <si>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</si>
  <si>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</si>
  <si>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</si>
  <si>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</si>
  <si>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</si>
  <si>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</si>
  <si>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</si>
  <si>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</si>
  <si>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</si>
  <si>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</si>
  <si>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</si>
  <si>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</si>
  <si>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</si>
  <si>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</si>
  <si>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</si>
  <si>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</si>
  <si>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</si>
  <si>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</si>
  <si>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</si>
  <si>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</si>
  <si>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</si>
  <si>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</si>
  <si>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</si>
  <si>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</si>
  <si>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</si>
  <si>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</si>
  <si>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</si>
  <si>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</si>
  <si>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</si>
  <si>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</si>
  <si>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</si>
  <si>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</si>
  <si>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</si>
  <si>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</si>
  <si>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</si>
  <si>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</si>
  <si>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</si>
  <si>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</si>
  <si>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</si>
  <si>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</si>
  <si>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</si>
  <si>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</si>
  <si>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</si>
  <si>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</si>
  <si>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</si>
  <si>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</si>
  <si>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</si>
  <si>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</si>
  <si>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</si>
  <si>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</si>
  <si>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</si>
  <si>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</si>
  <si>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</si>
  <si>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</si>
  <si>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</si>
  <si>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</si>
  <si>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</si>
  <si>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</si>
  <si>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</si>
  <si>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</si>
  <si>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</si>
  <si>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</si>
  <si>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</si>
  <si>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</si>
  <si>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</si>
  <si>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</si>
  <si>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</si>
  <si>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</si>
  <si>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</si>
  <si>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</si>
  <si>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</si>
  <si>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</si>
  <si>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</si>
  <si>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</si>
  <si>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</si>
  <si>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</si>
  <si>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</si>
  <si>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</si>
  <si>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</si>
  <si>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</si>
  <si>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</si>
  <si>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</si>
  <si>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</si>
  <si>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</si>
  <si>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</si>
  <si>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</si>
  <si>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</si>
  <si>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</si>
  <si>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</si>
  <si>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</si>
  <si>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</si>
  <si>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</si>
  <si>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</si>
  <si>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</si>
  <si>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</si>
  <si>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</si>
  <si>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</si>
  <si>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</si>
  <si>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</si>
  <si>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</si>
  <si>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</si>
  <si>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</si>
  <si>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</si>
  <si>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</si>
  <si>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</si>
  <si>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</si>
  <si>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</si>
  <si>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</si>
  <si>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</si>
  <si>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</si>
  <si>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</si>
  <si>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</si>
  <si>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</si>
  <si>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</si>
  <si>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</si>
  <si>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</si>
  <si>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</si>
  <si>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</si>
  <si>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</si>
  <si>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</si>
  <si>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</si>
  <si>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</si>
  <si>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</si>
  <si>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</si>
  <si>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</si>
  <si>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</si>
  <si>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</si>
  <si>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</si>
  <si>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</si>
  <si>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</si>
  <si>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</si>
  <si>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</si>
  <si>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</si>
  <si>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</si>
  <si>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</si>
  <si>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</si>
  <si>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</si>
  <si>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</si>
  <si>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</si>
  <si>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</si>
  <si>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</si>
  <si>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</si>
  <si>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</si>
  <si>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</si>
  <si>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</si>
  <si>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</si>
  <si>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</si>
  <si>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</si>
  <si>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</si>
  <si>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</si>
  <si>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</si>
  <si>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</si>
  <si>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</si>
  <si>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</si>
  <si>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</si>
  <si>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</si>
  <si>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</si>
  <si>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</si>
  <si>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</si>
  <si>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</si>
  <si>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</si>
  <si>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</si>
  <si>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</si>
  <si>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</si>
  <si>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</si>
  <si>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</si>
  <si>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</si>
  <si>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</si>
  <si>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</si>
  <si>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</si>
  <si>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</si>
  <si>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</si>
  <si>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</si>
  <si>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</si>
  <si>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</si>
  <si>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</si>
  <si>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</si>
  <si>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</si>
  <si>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</si>
  <si>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</si>
  <si>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</si>
  <si>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</si>
  <si>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</si>
  <si>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</si>
  <si>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</si>
  <si>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</si>
  <si>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</si>
  <si>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</si>
  <si>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</si>
  <si>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</si>
  <si>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</si>
  <si>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</si>
  <si>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</si>
  <si>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</si>
  <si>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</si>
  <si>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</si>
  <si>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</si>
  <si>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</si>
  <si>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</si>
  <si>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</si>
  <si>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</si>
  <si>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</si>
  <si>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</si>
  <si>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</si>
  <si>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</si>
  <si>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</si>
  <si>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</si>
  <si>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</si>
  <si>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</si>
  <si>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</si>
  <si>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</si>
  <si>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</si>
  <si>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</si>
  <si>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</si>
  <si>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</si>
  <si>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</si>
  <si>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</si>
  <si>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</si>
  <si>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</si>
  <si>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</si>
  <si>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</si>
  <si>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</si>
  <si>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</si>
  <si>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</si>
  <si>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</si>
  <si>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</si>
  <si>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</si>
  <si>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</si>
  <si>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</si>
  <si>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</si>
  <si>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</si>
  <si>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</si>
  <si>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</si>
  <si>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</si>
  <si>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</si>
  <si>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</si>
  <si>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</si>
  <si>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</si>
  <si>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</si>
  <si>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</si>
  <si>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</si>
  <si>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</si>
  <si>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</si>
  <si>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</si>
  <si>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</si>
  <si>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</si>
  <si>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</si>
  <si>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</si>
  <si>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</si>
  <si>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</si>
  <si>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</si>
  <si>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</si>
  <si>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</si>
  <si>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</si>
  <si>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</si>
  <si>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</si>
  <si>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</si>
  <si>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</si>
  <si>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</si>
  <si>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</si>
  <si>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</si>
  <si>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</si>
  <si>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</si>
  <si>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</si>
  <si>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</si>
  <si>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</si>
  <si>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</si>
  <si>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</si>
  <si>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</si>
  <si>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</si>
  <si>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</si>
  <si>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</si>
  <si>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</si>
  <si>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</si>
  <si>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</si>
  <si>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</si>
  <si>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</si>
  <si>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</si>
  <si>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</si>
  <si>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</si>
  <si>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</si>
  <si>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</si>
  <si>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</si>
  <si>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</si>
  <si>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</si>
  <si>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</si>
  <si>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</si>
  <si>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</si>
  <si>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</si>
  <si>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</si>
  <si>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</si>
  <si>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</si>
  <si>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</si>
  <si>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</si>
  <si>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</si>
  <si>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</si>
  <si>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</si>
  <si>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</si>
  <si>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</si>
  <si>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</si>
  <si>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</si>
  <si>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</si>
  <si>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</si>
  <si>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</si>
  <si>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</si>
  <si>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</si>
  <si>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</si>
  <si>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</si>
  <si>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</si>
  <si>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</si>
  <si>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</si>
  <si>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</si>
  <si>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</si>
  <si>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</si>
  <si>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</si>
  <si>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</si>
  <si>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</si>
  <si>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</si>
  <si>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</si>
  <si>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</si>
  <si>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</si>
  <si>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</si>
  <si>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</si>
  <si>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</si>
  <si>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</si>
  <si>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</si>
  <si>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</si>
  <si>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</si>
  <si>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</si>
  <si>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</si>
  <si>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</si>
  <si>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</si>
  <si>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</si>
  <si>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</si>
  <si>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</si>
  <si>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</si>
  <si>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</si>
  <si>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</si>
  <si>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</si>
  <si>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</si>
  <si>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</si>
  <si>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</si>
  <si>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</si>
  <si>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</si>
  <si>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</si>
  <si>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</si>
  <si>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</si>
  <si>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</si>
  <si>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</si>
  <si>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</si>
  <si>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</si>
  <si>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</si>
  <si>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</si>
  <si>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</si>
  <si>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</si>
  <si>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</si>
  <si>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</si>
  <si>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</si>
  <si>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</si>
  <si>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</si>
  <si>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</si>
  <si>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</si>
  <si>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</si>
  <si>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</si>
  <si>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</si>
  <si>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</si>
  <si>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</si>
  <si>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</si>
  <si>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</si>
  <si>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</si>
  <si>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</si>
  <si>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</si>
  <si>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</si>
  <si>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</si>
  <si>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</si>
  <si>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</si>
  <si>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</si>
  <si>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</si>
  <si>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</si>
  <si>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</si>
  <si>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</si>
  <si>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</si>
  <si>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</si>
  <si>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</si>
  <si>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</si>
  <si>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</si>
  <si>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</si>
  <si>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</si>
  <si>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</si>
  <si>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</si>
  <si>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</si>
  <si>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</si>
  <si>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</si>
  <si>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</si>
  <si>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</si>
  <si>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</si>
  <si>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</si>
  <si>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</si>
  <si>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</si>
  <si>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</si>
  <si>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</si>
  <si>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</si>
  <si>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</si>
  <si>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</si>
  <si>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</si>
  <si>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</si>
  <si>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</si>
  <si>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</si>
  <si>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</si>
  <si>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</si>
  <si>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</si>
  <si>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</si>
  <si>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</si>
  <si>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</si>
  <si>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</si>
  <si>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</si>
  <si>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</si>
  <si>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</si>
  <si>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</si>
  <si>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</si>
  <si>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</si>
  <si>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</si>
  <si>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</si>
  <si>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</si>
  <si>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</si>
  <si>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</si>
  <si>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</si>
  <si>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</si>
  <si>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</si>
  <si>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</si>
  <si>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</si>
  <si>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</si>
  <si>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</si>
  <si>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</si>
  <si>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</si>
  <si>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</si>
  <si>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</si>
  <si>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</si>
  <si>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</si>
  <si>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</si>
  <si>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</si>
  <si>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</si>
  <si>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</si>
  <si>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</si>
  <si>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</si>
  <si>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</si>
  <si>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</si>
  <si>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</si>
  <si>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</si>
  <si>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</si>
  <si>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</si>
  <si>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</si>
  <si>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</si>
  <si>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</si>
  <si>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</si>
  <si>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</si>
  <si>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</si>
  <si>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</si>
  <si>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</si>
  <si>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</si>
  <si>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</si>
  <si>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</si>
  <si>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</si>
  <si>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</si>
  <si>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</si>
  <si>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</si>
  <si>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</si>
  <si>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</si>
  <si>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</si>
  <si>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</si>
  <si>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</si>
  <si>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</si>
  <si>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</si>
  <si>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</si>
  <si>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</si>
  <si>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</si>
  <si>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</si>
  <si>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</si>
  <si>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</si>
  <si>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</si>
  <si>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</si>
  <si>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</si>
  <si>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</si>
  <si>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</si>
  <si>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</si>
  <si>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</si>
  <si>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</si>
  <si>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</si>
  <si>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</si>
  <si>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</si>
  <si>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</si>
  <si>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</si>
  <si>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</si>
  <si>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</si>
  <si>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</si>
  <si>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</si>
  <si>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</si>
  <si>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</si>
  <si>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</si>
  <si>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</si>
  <si>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</si>
  <si>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</si>
  <si>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</si>
  <si>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</si>
  <si>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</si>
  <si>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</si>
  <si>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</si>
  <si>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</si>
  <si>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</si>
  <si>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</si>
  <si>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</si>
  <si>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</si>
  <si>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</si>
  <si>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</si>
  <si>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</si>
  <si>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</si>
  <si>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</si>
  <si>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</si>
  <si>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</si>
  <si>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</si>
  <si>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</si>
  <si>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</si>
  <si>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</si>
  <si>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</si>
  <si>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</si>
  <si>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</si>
  <si>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</si>
  <si>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</si>
  <si>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</si>
  <si>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</si>
  <si>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</si>
  <si>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</si>
  <si>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</si>
  <si>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</si>
  <si>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</si>
  <si>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</si>
  <si>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</si>
  <si>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</si>
  <si>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</si>
  <si>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</si>
  <si>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</si>
  <si>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</si>
  <si>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</si>
  <si>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</si>
  <si>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</si>
  <si>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</si>
  <si>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</si>
  <si>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</si>
  <si>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</si>
  <si>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</si>
  <si>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</si>
  <si>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</si>
  <si>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</si>
  <si>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</si>
  <si>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</si>
  <si>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</si>
  <si>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</si>
  <si>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</si>
  <si>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</si>
  <si>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</si>
  <si>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</si>
  <si>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</si>
  <si>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</si>
  <si>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</si>
  <si>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</si>
  <si>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</si>
  <si>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</si>
  <si>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</si>
  <si>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</si>
  <si>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</si>
  <si>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</si>
  <si>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</si>
  <si>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</si>
  <si>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</si>
  <si>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</si>
  <si>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</si>
  <si>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</si>
  <si>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</si>
  <si>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</si>
  <si>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</si>
  <si>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</si>
  <si>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</si>
  <si>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</si>
  <si>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</si>
  <si>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</si>
  <si>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</si>
  <si>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</si>
  <si>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</si>
  <si>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</si>
  <si>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</si>
  <si>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</si>
  <si>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</si>
  <si>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</si>
  <si>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</si>
  <si>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</si>
  <si>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</si>
  <si>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</si>
  <si>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</si>
  <si>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</si>
  <si>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</si>
  <si>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</si>
  <si>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</si>
  <si>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</si>
  <si>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</si>
  <si>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</si>
  <si>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</si>
  <si>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</si>
  <si>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</si>
  <si>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</si>
  <si>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</si>
  <si>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</si>
  <si>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</si>
  <si>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</si>
  <si>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</si>
  <si>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</si>
  <si>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</si>
  <si>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</si>
  <si>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</si>
  <si>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</si>
  <si>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</si>
  <si>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</si>
  <si>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</si>
  <si>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</si>
  <si>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</si>
  <si>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</si>
  <si>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</si>
  <si>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</si>
  <si>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</si>
  <si>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</si>
  <si>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</si>
  <si>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</si>
  <si>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</si>
  <si>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</si>
  <si>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</si>
  <si>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</si>
  <si>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</si>
  <si>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</si>
  <si>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</si>
  <si>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</si>
  <si>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</si>
  <si>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</si>
  <si>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</si>
  <si>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</si>
  <si>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</si>
  <si>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</si>
  <si>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</si>
  <si>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</si>
  <si>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</si>
  <si>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</si>
  <si>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</si>
  <si>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</si>
  <si>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</si>
  <si>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</si>
  <si>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</si>
  <si>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</si>
  <si>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</si>
  <si>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</si>
  <si>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</si>
  <si>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</si>
  <si>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</si>
  <si>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</si>
  <si>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</si>
  <si>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</si>
  <si>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</si>
  <si>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</si>
  <si>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</si>
  <si>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</si>
  <si>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</si>
  <si>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</si>
  <si>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</si>
  <si>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</si>
  <si>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</si>
  <si>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</si>
  <si>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</si>
  <si>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</si>
  <si>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</si>
  <si>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</si>
  <si>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</si>
  <si>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</si>
  <si>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</si>
  <si>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</si>
  <si>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</si>
  <si>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</si>
  <si>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</si>
  <si>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</si>
  <si>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</si>
  <si>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</si>
  <si>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</si>
  <si>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</si>
  <si>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</si>
  <si>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</si>
  <si>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</si>
  <si>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</si>
  <si>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</si>
  <si>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</si>
  <si>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</si>
  <si>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</si>
  <si>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</si>
  <si>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</si>
  <si>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</si>
  <si>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</si>
  <si>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</si>
  <si>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</si>
  <si>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</si>
  <si>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</si>
  <si>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</si>
  <si>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</si>
  <si>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</si>
  <si>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</si>
  <si>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</si>
  <si>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</si>
  <si>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</si>
  <si>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</si>
  <si>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</si>
  <si>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</si>
  <si>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</si>
  <si>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</si>
  <si>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</si>
  <si>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</si>
  <si>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</si>
  <si>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</si>
  <si>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</si>
  <si>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</si>
  <si>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</si>
  <si>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</si>
  <si>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</si>
  <si>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</si>
  <si>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</si>
  <si>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</si>
  <si>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</si>
  <si>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</si>
  <si>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</si>
  <si>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</si>
  <si>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</si>
  <si>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</si>
  <si>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</si>
  <si>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</si>
  <si>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</si>
  <si>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</si>
  <si>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</si>
  <si>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</si>
  <si>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</si>
  <si>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</si>
  <si>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</si>
  <si>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</si>
  <si>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</si>
  <si>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</si>
  <si>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</si>
  <si>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</si>
  <si>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</si>
  <si>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</si>
  <si>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</si>
  <si>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</si>
  <si>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</si>
  <si>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</si>
  <si>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</si>
  <si>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</si>
  <si>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</si>
  <si>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</si>
  <si>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</si>
  <si>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</si>
  <si>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</si>
  <si>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</si>
  <si>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</si>
  <si>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</si>
  <si>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</si>
  <si>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</si>
  <si>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</si>
  <si>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</si>
  <si>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</si>
  <si>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</si>
  <si>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</si>
  <si>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</si>
  <si>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</si>
  <si>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</si>
  <si>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</si>
  <si>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</si>
  <si>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</si>
  <si>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</si>
  <si>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</si>
  <si>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</si>
  <si>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</si>
  <si>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</si>
  <si>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</si>
  <si>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</si>
  <si>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</si>
  <si>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</si>
  <si>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</si>
  <si>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</si>
  <si>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</si>
  <si>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</si>
  <si>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</si>
  <si>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</si>
  <si>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</si>
  <si>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</si>
  <si>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</si>
  <si>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</si>
  <si>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</si>
  <si>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</si>
  <si>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</si>
  <si>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</si>
  <si>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</si>
  <si>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</si>
  <si>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</si>
  <si>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</si>
  <si>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</si>
  <si>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</si>
  <si>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</si>
  <si>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</si>
  <si>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</si>
  <si>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</si>
  <si>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</si>
  <si>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</si>
  <si>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</si>
  <si>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</si>
  <si>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</si>
  <si>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</si>
  <si>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</si>
  <si>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</si>
  <si>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</si>
  <si>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</si>
  <si>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</si>
  <si>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</si>
  <si>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</si>
  <si>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</si>
  <si>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</si>
  <si>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</si>
  <si>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</si>
  <si>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</si>
  <si>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</si>
  <si>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</si>
  <si>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</si>
  <si>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</si>
  <si>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</si>
  <si>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</si>
  <si>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</si>
  <si>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</si>
  <si>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</si>
  <si>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</si>
  <si>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</si>
  <si>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</si>
  <si>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</si>
  <si>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</si>
  <si>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</si>
  <si>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</si>
  <si>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</si>
  <si>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</si>
  <si>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</si>
  <si>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</si>
  <si>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</si>
  <si>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</si>
  <si>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</si>
  <si>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</si>
  <si>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</si>
  <si>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</si>
  <si>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</si>
  <si>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</si>
  <si>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</si>
  <si>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</si>
  <si>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</si>
  <si>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</si>
  <si>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</si>
  <si>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</si>
  <si>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</si>
  <si>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</si>
  <si>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</si>
  <si>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</si>
  <si>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</si>
  <si>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</si>
  <si>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</si>
  <si>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</si>
  <si>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</si>
  <si>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</si>
  <si>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</si>
  <si>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</si>
  <si>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</si>
  <si>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</si>
  <si>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</si>
  <si>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</si>
  <si>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</si>
  <si>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</si>
  <si>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</si>
  <si>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</si>
  <si>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</si>
  <si>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</si>
  <si>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</si>
  <si>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</si>
  <si>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</si>
  <si>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</si>
  <si>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</si>
  <si>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</si>
  <si>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</si>
  <si>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</si>
  <si>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</si>
  <si>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</si>
  <si>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</si>
  <si>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</si>
  <si>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</si>
  <si>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</si>
  <si>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</si>
  <si>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</si>
  <si>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</si>
  <si>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</si>
  <si>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</si>
  <si>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</si>
  <si>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</si>
  <si>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</si>
  <si>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</si>
  <si>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</si>
  <si>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</si>
  <si>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</si>
  <si>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</si>
  <si>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</si>
  <si>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</si>
  <si>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</si>
  <si>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</si>
  <si>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</si>
  <si>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</si>
  <si>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</si>
  <si>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</si>
  <si>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</si>
  <si>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</si>
  <si>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</si>
  <si>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</si>
  <si>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</si>
  <si>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</si>
  <si>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</si>
  <si>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</si>
  <si>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</si>
  <si>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</si>
  <si>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</si>
  <si>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</si>
  <si>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</si>
  <si>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</si>
  <si>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</si>
  <si>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</si>
  <si>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</si>
  <si>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</si>
  <si>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</si>
  <si>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</si>
  <si>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</si>
  <si>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</si>
  <si>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</si>
  <si>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</si>
  <si>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</si>
  <si>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</si>
  <si>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</si>
  <si>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</si>
  <si>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</si>
  <si>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</si>
  <si>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</si>
  <si>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</si>
  <si>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</si>
  <si>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</si>
  <si>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</si>
  <si>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</si>
  <si>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</si>
  <si>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</si>
  <si>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</si>
  <si>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</si>
  <si>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</si>
  <si>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</si>
  <si>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</si>
  <si>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</si>
  <si>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</si>
  <si>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</si>
  <si>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</si>
  <si>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</si>
  <si>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</si>
  <si>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</si>
  <si>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</si>
  <si>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</si>
  <si>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</si>
  <si>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</si>
  <si>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</si>
  <si>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</si>
  <si>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</si>
  <si>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</si>
  <si>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</si>
  <si>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</si>
  <si>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</si>
  <si>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</si>
  <si>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</si>
  <si>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</si>
  <si>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</si>
  <si>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</si>
  <si>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</si>
  <si>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</si>
  <si>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</si>
  <si>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</si>
  <si>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</si>
  <si>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</si>
  <si>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</si>
  <si>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</si>
  <si>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</si>
  <si>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</si>
  <si>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</si>
  <si>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</si>
  <si>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</si>
  <si>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</si>
  <si>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</si>
  <si>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</si>
  <si>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</si>
  <si>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</si>
  <si>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</si>
  <si>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</si>
  <si>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</si>
  <si>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</si>
  <si>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</si>
  <si>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</si>
  <si>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</si>
  <si>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</si>
  <si>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</si>
  <si>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</si>
  <si>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</si>
  <si>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</si>
  <si>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</si>
  <si>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</si>
  <si>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</si>
  <si>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</si>
  <si>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</si>
  <si>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</si>
  <si>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</si>
  <si>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</si>
  <si>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</si>
  <si>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</si>
  <si>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</si>
  <si>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</si>
  <si>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</si>
  <si>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</si>
  <si>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</si>
  <si>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</si>
  <si>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</si>
  <si>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</si>
  <si>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</si>
  <si>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</si>
  <si>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</si>
  <si>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</si>
  <si>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</si>
  <si>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</si>
  <si>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</si>
  <si>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</si>
  <si>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</si>
  <si>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</si>
  <si>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</si>
  <si>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</si>
  <si>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</si>
  <si>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</si>
  <si>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</si>
  <si>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</si>
  <si>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</si>
  <si>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</si>
  <si>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</si>
  <si>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</si>
  <si>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</si>
  <si>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</si>
  <si>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</si>
  <si>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</si>
  <si>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</si>
  <si>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</si>
  <si>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</si>
  <si>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</si>
  <si>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</si>
  <si>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</si>
  <si>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</si>
  <si>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</si>
  <si>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</si>
  <si>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</si>
  <si>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</si>
  <si>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</si>
  <si>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</si>
  <si>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</si>
  <si>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</si>
  <si>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</si>
  <si>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</si>
  <si>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</si>
  <si>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</si>
  <si>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</si>
  <si>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</si>
  <si>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</si>
  <si>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</si>
  <si>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</si>
  <si>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</si>
  <si>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</si>
  <si>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</si>
  <si>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</si>
  <si>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</si>
  <si>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</si>
  <si>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</si>
  <si>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</si>
  <si>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</si>
  <si>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</si>
  <si>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</si>
  <si>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</si>
  <si>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</si>
  <si>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</si>
  <si>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</si>
  <si>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</si>
  <si>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</si>
  <si>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</si>
  <si>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</si>
  <si>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</si>
  <si>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</si>
  <si>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</si>
  <si>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</si>
  <si>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</si>
  <si>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</si>
  <si>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</si>
  <si>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</si>
  <si>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</si>
  <si>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</si>
  <si>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</si>
  <si>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</si>
  <si>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</si>
  <si>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</si>
  <si>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</si>
  <si>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</si>
  <si>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</si>
  <si>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</si>
  <si>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</si>
  <si>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</si>
  <si>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</si>
  <si>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</si>
  <si>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</si>
  <si>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</si>
  <si>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</si>
  <si>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</si>
  <si>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</si>
  <si>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</si>
  <si>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</si>
  <si>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</si>
  <si>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</si>
  <si>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</si>
  <si>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</si>
  <si>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</si>
  <si>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</si>
  <si>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</si>
  <si>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</si>
  <si>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</si>
  <si>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</si>
  <si>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</si>
  <si>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</si>
  <si>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</si>
  <si>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</si>
  <si>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</si>
  <si>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</si>
  <si>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</si>
  <si>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</si>
  <si>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</si>
  <si>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</si>
  <si>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</si>
  <si>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</si>
  <si>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</si>
  <si>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</si>
  <si>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</si>
  <si>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</si>
  <si>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</si>
  <si>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</si>
  <si>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</si>
  <si>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</si>
  <si>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</si>
  <si>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</si>
  <si>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</si>
  <si>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</si>
  <si>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</si>
  <si>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</si>
  <si>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</si>
  <si>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</si>
  <si>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</si>
  <si>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</si>
  <si>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</si>
  <si>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</si>
  <si>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</si>
  <si>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</si>
  <si>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</si>
  <si>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</si>
  <si>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</si>
  <si>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</si>
  <si>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</si>
  <si>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</si>
  <si>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</si>
  <si>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</si>
  <si>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</si>
  <si>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</si>
  <si>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</si>
  <si>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</si>
  <si>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</si>
  <si>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</si>
  <si>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</si>
  <si>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</si>
  <si>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</si>
  <si>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</si>
  <si>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</si>
  <si>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</si>
  <si>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</si>
  <si>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</si>
  <si>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</si>
  <si>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</si>
  <si>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</si>
  <si>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</si>
  <si>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</si>
  <si>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</si>
  <si>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</si>
  <si>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</si>
  <si>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</si>
  <si>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</si>
  <si>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</si>
  <si>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</si>
  <si>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</si>
  <si>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</si>
  <si>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</si>
  <si>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</si>
  <si>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</si>
  <si>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</si>
  <si>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</si>
  <si>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</si>
  <si>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</si>
  <si>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</si>
  <si>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</si>
  <si>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</si>
  <si>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</si>
  <si>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</si>
  <si>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</si>
  <si>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</si>
  <si>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</si>
  <si>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</si>
  <si>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</si>
  <si>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</si>
  <si>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</si>
  <si>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</si>
  <si>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</si>
  <si>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</si>
  <si>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</si>
  <si>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</si>
  <si>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</si>
  <si>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</si>
  <si>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</si>
  <si>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</si>
  <si>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</si>
  <si>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</si>
  <si>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</si>
  <si>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</si>
  <si>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</si>
  <si>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</si>
  <si>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</si>
  <si>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</si>
  <si>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</si>
  <si>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</si>
  <si>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</si>
  <si>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</si>
  <si>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</si>
  <si>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</si>
  <si>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</si>
  <si>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</si>
  <si>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</si>
  <si>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</si>
  <si>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</si>
  <si>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</si>
  <si>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</si>
  <si>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</si>
  <si>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</si>
  <si>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</si>
  <si>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</si>
  <si>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</si>
  <si>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</si>
  <si>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</si>
  <si>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</si>
  <si>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</si>
  <si>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</si>
  <si>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</si>
  <si>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</si>
  <si>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</si>
  <si>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</si>
  <si>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</si>
  <si>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</si>
  <si>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</si>
  <si>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</si>
  <si>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</si>
  <si>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</si>
  <si>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</si>
  <si>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</si>
  <si>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</si>
  <si>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</si>
  <si>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</si>
  <si>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</si>
  <si>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</si>
  <si>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</si>
  <si>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</si>
  <si>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</si>
  <si>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</si>
  <si>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</si>
  <si>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</si>
  <si>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</si>
  <si>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</si>
  <si>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</si>
  <si>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</si>
  <si>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</si>
  <si>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</si>
  <si>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</si>
  <si>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</si>
  <si>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</si>
  <si>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</si>
  <si>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</si>
  <si>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</si>
  <si>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</si>
  <si>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</si>
  <si>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</si>
  <si>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</si>
  <si>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</si>
  <si>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</si>
  <si>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</si>
  <si>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</si>
  <si>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</si>
  <si>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</si>
  <si>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</si>
  <si>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</si>
  <si>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</si>
  <si>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</si>
  <si>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</si>
  <si>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</si>
  <si>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</si>
  <si>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</si>
  <si>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</si>
  <si>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</si>
  <si>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</si>
  <si>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</si>
  <si>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</si>
  <si>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</si>
  <si>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</si>
  <si>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</si>
  <si>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</si>
  <si>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</si>
  <si>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</si>
  <si>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</si>
  <si>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</si>
  <si>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</si>
  <si>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</si>
  <si>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</si>
  <si>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</si>
  <si>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</si>
  <si>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</si>
  <si>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</si>
  <si>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</si>
  <si>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</si>
  <si>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</si>
  <si>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</si>
  <si>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</si>
  <si>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</si>
  <si>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</si>
  <si>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</si>
  <si>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</si>
  <si>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</si>
  <si>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</si>
  <si>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</si>
  <si>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</si>
  <si>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</si>
  <si>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</si>
  <si>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</si>
  <si>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</si>
  <si>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</si>
  <si>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</si>
  <si>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</si>
  <si>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</si>
  <si>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</si>
  <si>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</si>
  <si>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</si>
  <si>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</si>
  <si>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</si>
  <si>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</si>
  <si>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</si>
  <si>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</si>
  <si>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</si>
  <si>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</si>
  <si>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</si>
  <si>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</si>
  <si>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</si>
  <si>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</si>
  <si>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</si>
  <si>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</si>
  <si>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</si>
  <si>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</si>
  <si>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</si>
  <si>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</si>
  <si>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</si>
  <si>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</si>
  <si>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</si>
  <si>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</si>
  <si>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</si>
  <si>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</si>
  <si>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</si>
  <si>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</si>
  <si>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</si>
  <si>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</si>
  <si>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</si>
  <si>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</si>
  <si>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</si>
  <si>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</si>
  <si>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</si>
  <si>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</si>
  <si>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</si>
  <si>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</si>
  <si>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</si>
  <si>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</si>
  <si>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</si>
  <si>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</si>
  <si>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</si>
  <si>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</si>
  <si>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</si>
  <si>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</si>
  <si>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</si>
  <si>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</si>
  <si>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</si>
  <si>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</si>
  <si>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</si>
  <si>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</si>
  <si>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</si>
  <si>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</si>
  <si>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</si>
  <si>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</si>
  <si>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</si>
  <si>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</si>
  <si>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</si>
  <si>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</si>
  <si>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</si>
  <si>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</si>
  <si>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</si>
  <si>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</si>
  <si>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</si>
  <si>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</si>
  <si>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</si>
  <si>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</si>
  <si>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</si>
  <si>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</si>
  <si>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</si>
  <si>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</si>
  <si>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</si>
  <si>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</si>
  <si>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</si>
  <si>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</si>
  <si>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</si>
  <si>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</si>
  <si>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</si>
  <si>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</si>
  <si>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</si>
  <si>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</si>
  <si>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</si>
  <si>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</si>
  <si>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</si>
  <si>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</si>
  <si>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</si>
  <si>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</si>
  <si>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</si>
  <si>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</si>
  <si>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</si>
  <si>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</si>
  <si>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</si>
  <si>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</si>
  <si>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</si>
  <si>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</si>
  <si>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</si>
  <si>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</si>
  <si>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</si>
  <si>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</si>
  <si>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</si>
  <si>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</si>
  <si>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</si>
  <si>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</si>
  <si>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</si>
  <si>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</si>
  <si>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</si>
  <si>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</si>
  <si>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</si>
  <si>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</si>
  <si>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</si>
  <si>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</si>
  <si>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</si>
  <si>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</si>
  <si>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</si>
  <si>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</si>
  <si>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</si>
  <si>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</si>
  <si>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</si>
  <si>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</si>
  <si>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</si>
  <si>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</si>
  <si>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</si>
  <si>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</si>
  <si>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</si>
  <si>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</si>
  <si>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</si>
  <si>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</si>
  <si>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</si>
  <si>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</si>
  <si>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</si>
  <si>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</si>
  <si>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</si>
  <si>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</si>
  <si>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</si>
  <si>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</si>
  <si>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</si>
  <si>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</si>
  <si>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</si>
  <si>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</si>
  <si>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</si>
  <si>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</si>
  <si>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</si>
  <si>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</si>
  <si>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</si>
  <si>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</si>
  <si>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</si>
  <si>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</si>
  <si>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</si>
  <si>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</si>
  <si>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</si>
  <si>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</si>
  <si>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</si>
  <si>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</si>
  <si>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</si>
  <si>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</si>
  <si>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</si>
  <si>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</si>
  <si>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</si>
  <si>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</si>
  <si>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</si>
  <si>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</si>
  <si>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</si>
  <si>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</si>
  <si>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</si>
  <si>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</si>
  <si>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</si>
  <si>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</si>
  <si>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</si>
  <si>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</si>
  <si>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</si>
  <si>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</si>
  <si>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</si>
  <si>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</si>
  <si>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</si>
  <si>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</si>
  <si>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</si>
  <si>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</si>
  <si>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</si>
  <si>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</si>
  <si>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</si>
  <si>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</si>
  <si>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</si>
  <si>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</si>
  <si>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</si>
  <si>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</si>
  <si>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</si>
  <si>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</si>
  <si>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</si>
  <si>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</si>
  <si>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</si>
  <si>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</si>
  <si>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</si>
  <si>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</si>
  <si>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</si>
  <si>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</si>
  <si>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</si>
  <si>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</si>
  <si>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</si>
  <si>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</si>
  <si>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</si>
  <si>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</si>
  <si>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</si>
  <si>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</si>
  <si>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</si>
  <si>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</si>
  <si>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</si>
  <si>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</si>
  <si>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</si>
  <si>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</si>
  <si>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</si>
  <si>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</si>
  <si>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</si>
  <si>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</si>
  <si>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</si>
  <si>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</si>
  <si>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</si>
  <si>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</si>
  <si>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</si>
  <si>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</si>
  <si>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</si>
  <si>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</si>
  <si>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</si>
  <si>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</si>
  <si>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</si>
  <si>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</si>
  <si>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</si>
  <si>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</si>
  <si>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</si>
  <si>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</si>
  <si>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</si>
  <si>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</si>
  <si>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</si>
  <si>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</si>
  <si>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</si>
  <si>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</si>
  <si>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</si>
  <si>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</si>
  <si>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</si>
  <si>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</si>
  <si>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</si>
  <si>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</si>
  <si>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</si>
  <si>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</si>
  <si>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</si>
  <si>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</si>
  <si>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</si>
  <si>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</si>
  <si>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</si>
  <si>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</si>
  <si>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</si>
  <si>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</si>
  <si>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</si>
  <si>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</si>
  <si>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</si>
  <si>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</si>
  <si>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</si>
  <si>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</si>
  <si>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</si>
  <si>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</si>
  <si>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</si>
  <si>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</si>
  <si>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</si>
  <si>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</si>
  <si>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</si>
  <si>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</si>
  <si>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</si>
  <si>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</si>
  <si>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</si>
  <si>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</si>
  <si>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</si>
  <si>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</si>
  <si>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</si>
  <si>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</si>
  <si>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</si>
  <si>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</si>
  <si>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</si>
  <si>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</si>
  <si>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</si>
  <si>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</si>
  <si>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</si>
  <si>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</si>
  <si>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</si>
  <si>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</si>
  <si>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</si>
  <si>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</si>
  <si>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</si>
  <si>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</si>
  <si>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</si>
  <si>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</si>
  <si>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</si>
  <si>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</si>
  <si>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</si>
  <si>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</si>
  <si>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</si>
  <si>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</si>
  <si>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</si>
  <si>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</si>
  <si>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</si>
  <si>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</si>
  <si>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</si>
  <si>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</si>
  <si>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</si>
  <si>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</si>
  <si>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</si>
  <si>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</si>
  <si>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</si>
  <si>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</si>
  <si>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</si>
  <si>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</si>
  <si>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</si>
  <si>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</si>
  <si>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</si>
  <si>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</si>
  <si>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</si>
  <si>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</si>
  <si>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</si>
  <si>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</si>
  <si>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</si>
  <si>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</si>
  <si>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</si>
  <si>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</si>
  <si>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</si>
  <si>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</si>
  <si>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</si>
  <si>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</si>
  <si>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</si>
  <si>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</si>
  <si>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</si>
  <si>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</si>
  <si>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</si>
  <si>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</si>
  <si>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</si>
  <si>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</si>
  <si>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</si>
  <si>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</si>
  <si>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</si>
  <si>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</si>
  <si>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</si>
  <si>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</si>
  <si>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</si>
  <si>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</si>
  <si>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</si>
  <si>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</si>
  <si>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</si>
  <si>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</si>
  <si>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</si>
  <si>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</si>
  <si>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</si>
  <si>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</si>
  <si>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</si>
  <si>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</si>
  <si>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</si>
  <si>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</si>
  <si>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</si>
  <si>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</si>
  <si>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</si>
  <si>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</si>
  <si>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</si>
  <si>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</si>
  <si>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</si>
  <si>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</si>
  <si>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</si>
  <si>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</si>
  <si>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</si>
  <si>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</si>
  <si>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</si>
  <si>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</si>
  <si>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</si>
  <si>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</si>
  <si>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</si>
  <si>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</si>
  <si>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</si>
  <si>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</si>
  <si>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</si>
  <si>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</si>
  <si>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</si>
  <si>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</si>
  <si>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</si>
  <si>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</si>
  <si>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</si>
  <si>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</si>
  <si>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</si>
  <si>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</si>
  <si>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</si>
  <si>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</si>
  <si>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</si>
  <si>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</si>
  <si>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</si>
  <si>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</si>
  <si>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</si>
  <si>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</si>
  <si>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</si>
  <si>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</si>
  <si>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</si>
  <si>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</si>
  <si>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</si>
  <si>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</si>
  <si>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</si>
  <si>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</si>
  <si>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</si>
  <si>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</si>
  <si>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</si>
  <si>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</si>
  <si>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</si>
  <si>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</si>
  <si>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</si>
  <si>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</si>
  <si>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</si>
  <si>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</si>
  <si>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</si>
  <si>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</si>
  <si>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</si>
  <si>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</si>
  <si>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</si>
  <si>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</si>
  <si>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</si>
  <si>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</si>
  <si>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</si>
  <si>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</si>
  <si>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</si>
  <si>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</si>
  <si>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</si>
  <si>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</si>
  <si>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</si>
  <si>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</si>
  <si>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</si>
  <si>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</si>
  <si>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</si>
  <si>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</si>
  <si>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</si>
  <si>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</si>
  <si>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</si>
  <si>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</si>
  <si>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</si>
  <si>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</si>
  <si>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</si>
  <si>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</si>
  <si>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</si>
  <si>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</si>
  <si>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</si>
  <si>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</si>
  <si>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</si>
  <si>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</si>
  <si>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</si>
  <si>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</si>
  <si>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</si>
  <si>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</si>
  <si>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</si>
  <si>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</si>
  <si>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</si>
  <si>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</si>
  <si>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</si>
  <si>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</si>
  <si>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</si>
  <si>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</si>
  <si>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</si>
  <si>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</si>
  <si>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</si>
  <si>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</si>
  <si>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</si>
  <si>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</si>
  <si>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</si>
  <si>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</si>
  <si>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</si>
  <si>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</si>
  <si>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</si>
  <si>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</si>
  <si>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</si>
  <si>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</si>
  <si>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</si>
  <si>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</si>
  <si>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</si>
  <si>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</si>
  <si>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</si>
  <si>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</si>
  <si>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</si>
  <si>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</si>
  <si>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</si>
  <si>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</si>
  <si>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</si>
  <si>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</si>
  <si>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</si>
  <si>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</si>
  <si>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</si>
  <si>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</si>
  <si>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</si>
  <si>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</si>
  <si>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</si>
  <si>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</si>
  <si>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</si>
  <si>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</si>
  <si>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</si>
  <si>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</si>
  <si>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</si>
  <si>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</si>
  <si>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</si>
  <si>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</si>
  <si>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</si>
  <si>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</si>
  <si>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</si>
  <si>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</si>
  <si>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</si>
  <si>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</si>
  <si>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</si>
  <si>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</si>
  <si>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</si>
  <si>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</si>
  <si>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</si>
  <si>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</si>
  <si>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</si>
  <si>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</si>
  <si>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</si>
  <si>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</si>
  <si>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</si>
  <si>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</si>
  <si>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</si>
  <si>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</si>
  <si>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</si>
  <si>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</si>
  <si>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</si>
  <si>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</si>
  <si>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</si>
  <si>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</si>
  <si>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</si>
  <si>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</si>
  <si>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</si>
  <si>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</si>
  <si>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</si>
  <si>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</si>
  <si>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</si>
  <si>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</si>
  <si>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</si>
  <si>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</si>
  <si>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</si>
  <si>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</si>
  <si>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</si>
  <si>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</si>
  <si>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</si>
  <si>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</si>
  <si>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</si>
  <si>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</si>
  <si>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</si>
  <si>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</si>
  <si>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</si>
  <si>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</si>
  <si>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</si>
  <si>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</si>
  <si>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</si>
  <si>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</si>
  <si>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</si>
  <si>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</si>
  <si>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</si>
  <si>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</si>
  <si>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</si>
  <si>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</si>
  <si>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</si>
  <si>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</si>
  <si>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</si>
  <si>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</si>
  <si>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</si>
  <si>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</si>
  <si>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</si>
  <si>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</si>
  <si>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</si>
  <si>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</si>
  <si>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</si>
  <si>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</si>
  <si>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</si>
  <si>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</si>
  <si>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</si>
  <si>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</si>
  <si>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</si>
  <si>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</si>
  <si>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</si>
  <si>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</si>
  <si>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</si>
  <si>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</si>
  <si>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</si>
  <si>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</si>
  <si>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</si>
  <si>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</si>
  <si>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</si>
  <si>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</si>
  <si>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</si>
  <si>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</si>
  <si>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</si>
  <si>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</si>
  <si>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</si>
  <si>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</si>
  <si>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</si>
  <si>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</si>
  <si>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</si>
  <si>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</si>
  <si>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</si>
  <si>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</si>
  <si>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</si>
  <si>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</si>
  <si>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</si>
  <si>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</si>
  <si>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</si>
  <si>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</si>
  <si>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</si>
  <si>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</si>
  <si>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</si>
  <si>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</si>
  <si>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</si>
  <si>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</si>
  <si>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</si>
  <si>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</si>
  <si>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</si>
  <si>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</si>
  <si>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</si>
  <si>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</si>
  <si>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</si>
  <si>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</si>
  <si>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</si>
  <si>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</si>
  <si>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</si>
  <si>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</si>
  <si>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</si>
  <si>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</si>
  <si>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</si>
  <si>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</si>
  <si>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</si>
  <si>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</si>
  <si>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</si>
  <si>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</si>
  <si>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</si>
  <si>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</si>
  <si>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</si>
  <si>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</si>
  <si>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</si>
  <si>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</si>
  <si>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</si>
  <si>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</si>
  <si>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</si>
  <si>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</si>
  <si>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</si>
  <si>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</si>
  <si>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</si>
  <si>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</si>
  <si>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</si>
  <si>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</si>
  <si>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</si>
  <si>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</si>
  <si>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</si>
  <si>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</si>
  <si>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</si>
  <si>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</si>
  <si>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</si>
  <si>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</si>
  <si>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</si>
  <si>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</si>
  <si>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</si>
  <si>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</si>
  <si>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</si>
  <si>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</si>
  <si>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</si>
  <si>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</si>
  <si>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</si>
  <si>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</si>
  <si>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</si>
  <si>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</si>
  <si>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</si>
  <si>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</si>
  <si>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</si>
  <si>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</si>
  <si>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</si>
  <si>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</si>
  <si>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</si>
  <si>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</si>
  <si>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</si>
  <si>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</si>
  <si>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</si>
  <si>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</si>
  <si>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</si>
  <si>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</si>
  <si>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</si>
  <si>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</si>
  <si>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</si>
  <si>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</si>
  <si>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</si>
  <si>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</si>
  <si>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</si>
  <si>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</si>
  <si>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</si>
  <si>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</si>
  <si>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</si>
  <si>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</si>
  <si>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</si>
  <si>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</si>
  <si>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</si>
  <si>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</si>
  <si>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</si>
  <si>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</si>
  <si>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</si>
  <si>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</si>
  <si>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</si>
  <si>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</si>
  <si>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</si>
  <si>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</si>
  <si>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</si>
  <si>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</si>
  <si>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</si>
  <si>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</si>
  <si>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</si>
  <si>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</si>
  <si>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</si>
  <si>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</si>
  <si>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</si>
  <si>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</si>
  <si>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</si>
  <si>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</si>
  <si>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</si>
  <si>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</si>
  <si>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</si>
  <si>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</si>
  <si>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</si>
  <si>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</si>
  <si>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</si>
  <si>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</si>
  <si>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</si>
  <si>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</si>
  <si>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</si>
  <si>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</si>
  <si>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</si>
  <si>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</si>
  <si>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</si>
  <si>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</si>
  <si>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</si>
  <si>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</si>
  <si>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</si>
  <si>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</si>
  <si>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</si>
  <si>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</si>
  <si>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</si>
  <si>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</si>
  <si>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</si>
  <si>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</si>
  <si>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</si>
  <si>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</si>
  <si>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</si>
  <si>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</si>
  <si>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</si>
  <si>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</si>
  <si>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</si>
  <si>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</si>
  <si>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</si>
  <si>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</si>
  <si>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</si>
  <si>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</si>
  <si>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</si>
  <si>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</si>
  <si>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</si>
  <si>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</si>
  <si>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</si>
  <si>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</si>
  <si>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</si>
  <si>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</si>
  <si>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</si>
  <si>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</si>
  <si>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</si>
  <si>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</si>
  <si>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</si>
  <si>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</si>
  <si>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</si>
  <si>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</si>
  <si>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</si>
  <si>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</si>
  <si>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</si>
  <si>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</si>
  <si>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</si>
  <si>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</si>
  <si>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</si>
  <si>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</si>
  <si>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</si>
  <si>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</si>
  <si>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</si>
  <si>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</si>
  <si>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</si>
  <si>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</si>
  <si>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</si>
  <si>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</si>
  <si>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</si>
  <si>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</si>
  <si>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</si>
  <si>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</si>
  <si>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</si>
  <si>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</si>
  <si>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</si>
  <si>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</si>
  <si>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</si>
  <si>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</si>
  <si>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</si>
  <si>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</si>
  <si>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</si>
  <si>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</si>
  <si>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</si>
  <si>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</si>
  <si>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</si>
  <si>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</si>
  <si>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</si>
  <si>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</si>
  <si>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</si>
  <si>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</si>
  <si>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</si>
  <si>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</si>
  <si>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</si>
  <si>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</si>
  <si>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</si>
  <si>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</si>
  <si>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</si>
  <si>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</si>
  <si>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</si>
  <si>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</si>
  <si>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</si>
  <si>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</si>
  <si>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</si>
  <si>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</si>
  <si>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</si>
  <si>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</si>
  <si>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</si>
  <si>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</si>
  <si>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</si>
  <si>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</si>
  <si>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</si>
  <si>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</si>
  <si>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</si>
  <si>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</si>
  <si>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</si>
  <si>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</si>
  <si>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</si>
  <si>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</si>
  <si>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</si>
  <si>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</si>
  <si>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</si>
  <si>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</si>
  <si>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</si>
  <si>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</si>
  <si>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</si>
  <si>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</si>
  <si>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</si>
  <si>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</si>
  <si>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</si>
  <si>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</si>
  <si>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</si>
  <si>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</si>
  <si>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</si>
  <si>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</si>
  <si>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</si>
  <si>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</si>
  <si>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</si>
  <si>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</si>
  <si>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</si>
  <si>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</si>
  <si>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</si>
  <si>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</si>
  <si>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</si>
  <si>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</si>
  <si>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</si>
  <si>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</si>
  <si>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</si>
  <si>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</si>
  <si>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</si>
  <si>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</si>
  <si>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</si>
  <si>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</si>
  <si>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</si>
  <si>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</si>
  <si>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</si>
  <si>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</si>
  <si>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</si>
  <si>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</si>
  <si>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</si>
  <si>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</si>
  <si>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</si>
  <si>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</si>
  <si>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</si>
  <si>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</si>
  <si>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</si>
  <si>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</si>
  <si>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</si>
  <si>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</si>
  <si>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</si>
  <si>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</si>
  <si>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</si>
  <si>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</si>
  <si>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</si>
  <si>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</si>
  <si>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</si>
  <si>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</si>
  <si>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</si>
  <si>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</si>
  <si>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</si>
  <si>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</si>
  <si>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</si>
  <si>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</si>
  <si>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</si>
  <si>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</si>
  <si>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</si>
  <si>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</si>
  <si>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</si>
  <si>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</si>
  <si>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</si>
  <si>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</si>
  <si>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</si>
  <si>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</si>
  <si>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</si>
  <si>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</si>
  <si>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</si>
  <si>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</si>
  <si>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</si>
  <si>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</si>
  <si>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</si>
  <si>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</si>
  <si>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</si>
  <si>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</si>
  <si>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</si>
  <si>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</si>
  <si>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</si>
  <si>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</si>
  <si>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</si>
  <si>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</si>
  <si>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</si>
  <si>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</si>
  <si>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</si>
  <si>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</si>
  <si>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</si>
  <si>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</si>
  <si>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</si>
  <si>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</si>
  <si>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</si>
  <si>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</si>
  <si>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</si>
  <si>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</si>
  <si>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</si>
  <si>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</si>
  <si>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</si>
  <si>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</si>
  <si>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</si>
  <si>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</si>
  <si>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</si>
  <si>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</si>
  <si>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</si>
  <si>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</si>
  <si>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</si>
  <si>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</si>
  <si>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</si>
  <si>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</si>
  <si>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</si>
  <si>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</si>
  <si>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</si>
  <si>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</si>
  <si>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</si>
  <si>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</si>
  <si>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</si>
  <si>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</si>
  <si>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</si>
  <si>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</si>
  <si>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</si>
  <si>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</si>
  <si>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</si>
  <si>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</si>
  <si>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</si>
  <si>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</si>
  <si>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</si>
  <si>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</si>
  <si>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</si>
  <si>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</si>
  <si>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</si>
  <si>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</si>
  <si>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</si>
  <si>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</si>
  <si>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</si>
  <si>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</si>
  <si>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</si>
  <si>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</si>
  <si>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</si>
  <si>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</si>
  <si>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</si>
  <si>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</si>
  <si>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</si>
  <si>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</si>
  <si>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</si>
  <si>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</si>
  <si>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</si>
  <si>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</si>
  <si>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</si>
  <si>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</si>
  <si>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</si>
  <si>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</si>
  <si>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</si>
  <si>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</si>
  <si>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</si>
  <si>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</si>
  <si>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</si>
  <si>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</si>
  <si>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</si>
  <si>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</si>
  <si>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</si>
  <si>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</si>
  <si>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</si>
  <si>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</si>
  <si>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</si>
  <si>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</si>
  <si>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</si>
  <si>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</si>
  <si>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</si>
  <si>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</si>
  <si>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</si>
  <si>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</si>
  <si>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</si>
  <si>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</si>
  <si>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</si>
  <si>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</si>
  <si>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</si>
  <si>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</si>
  <si>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</si>
  <si>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</si>
  <si>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</si>
  <si>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</si>
  <si>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</si>
  <si>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</si>
  <si>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</si>
  <si>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</si>
  <si>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</si>
  <si>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</si>
  <si>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</si>
  <si>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</si>
  <si>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</si>
  <si>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</si>
  <si>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</si>
  <si>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</si>
  <si>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</si>
  <si>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</si>
  <si>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</si>
  <si>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</si>
  <si>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</si>
  <si>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</si>
  <si>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</si>
  <si>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</si>
  <si>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</si>
  <si>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</si>
  <si>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</si>
  <si>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</si>
  <si>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</si>
  <si>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</si>
  <si>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</si>
  <si>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</si>
  <si>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</si>
  <si>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</si>
  <si>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</si>
  <si>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</si>
  <si>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</si>
  <si>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</si>
  <si>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</si>
  <si>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</si>
  <si>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</si>
  <si>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</si>
  <si>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</si>
  <si>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</si>
  <si>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</si>
  <si>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</si>
  <si>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</si>
  <si>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</si>
  <si>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</si>
  <si>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</si>
  <si>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</si>
  <si>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</si>
  <si>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</si>
  <si>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</si>
  <si>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</si>
  <si>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</si>
  <si>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</si>
  <si>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</si>
  <si>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</si>
  <si>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</si>
  <si>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</si>
  <si>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</si>
  <si>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</si>
  <si>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</si>
  <si>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</si>
  <si>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</si>
  <si>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</si>
  <si>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</si>
  <si>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</si>
  <si>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</si>
  <si>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</si>
  <si>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</si>
  <si>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</si>
  <si>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</si>
  <si>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</si>
  <si>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</si>
  <si>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</si>
  <si>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</si>
  <si>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</si>
  <si>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</si>
  <si>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</si>
  <si>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</si>
  <si>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</si>
  <si>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</si>
  <si>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</si>
  <si>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</si>
  <si>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</si>
  <si>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</si>
  <si>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</si>
  <si>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</si>
  <si>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</si>
  <si>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</si>
  <si>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</si>
  <si>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</si>
  <si>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</si>
  <si>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</si>
  <si>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</si>
  <si>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</si>
  <si>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</si>
  <si>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</si>
  <si>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</si>
  <si>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</si>
  <si>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</si>
  <si>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</si>
  <si>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</si>
  <si>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</si>
  <si>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</si>
  <si>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</si>
  <si>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</si>
  <si>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</si>
  <si>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</si>
  <si>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</si>
  <si>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</si>
  <si>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</si>
  <si>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</si>
  <si>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</si>
  <si>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</si>
  <si>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</si>
  <si>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</si>
  <si>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</si>
  <si>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</si>
  <si>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</si>
  <si>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</si>
  <si>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</si>
  <si>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</si>
  <si>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</si>
  <si>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</si>
  <si>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</si>
  <si>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</si>
  <si>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</si>
  <si>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</si>
  <si>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</si>
  <si>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</si>
  <si>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</si>
  <si>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</si>
  <si>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</si>
  <si>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</si>
  <si>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</si>
  <si>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</si>
  <si>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</si>
  <si>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</si>
  <si>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</si>
  <si>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</si>
  <si>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</si>
  <si>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</si>
  <si>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</si>
  <si>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</si>
  <si>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</si>
  <si>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</si>
  <si>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</si>
  <si>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</si>
  <si>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</si>
  <si>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</si>
  <si>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</si>
  <si>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</si>
  <si>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</si>
  <si>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</si>
  <si>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</si>
  <si>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</si>
  <si>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</si>
  <si>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</si>
  <si>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</si>
  <si>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</si>
  <si>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</si>
  <si>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</si>
  <si>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</si>
  <si>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</si>
  <si>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</si>
  <si>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</si>
  <si>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</si>
  <si>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</si>
  <si>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</si>
  <si>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</si>
  <si>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</si>
  <si>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</si>
  <si>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</si>
  <si>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</si>
  <si>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</si>
  <si>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</si>
  <si>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</si>
  <si>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</si>
  <si>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</si>
  <si>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</si>
  <si>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</si>
  <si>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</si>
  <si>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</si>
  <si>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</si>
  <si>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</si>
  <si>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</si>
  <si>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</si>
  <si>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</si>
  <si>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</si>
  <si>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</si>
  <si>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</si>
  <si>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</si>
  <si>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</si>
  <si>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</si>
  <si>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</si>
  <si>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</si>
  <si>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</si>
  <si>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</si>
  <si>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</si>
  <si>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</si>
  <si>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</si>
  <si>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</si>
  <si>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</si>
  <si>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</si>
  <si>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</si>
  <si>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</si>
  <si>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</si>
  <si>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</si>
  <si>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</si>
  <si>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</si>
  <si>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</si>
  <si>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</si>
  <si>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</si>
  <si>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</si>
  <si>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</si>
  <si>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</si>
  <si>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</si>
  <si>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</si>
  <si>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</si>
  <si>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</si>
  <si>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</si>
  <si>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</si>
  <si>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</si>
  <si>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</si>
  <si>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</si>
  <si>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</si>
  <si>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</si>
  <si>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</si>
  <si>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</si>
  <si>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</si>
  <si>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</si>
  <si>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</si>
  <si>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</si>
  <si>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</si>
  <si>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</si>
  <si>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</si>
  <si>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</si>
  <si>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</si>
  <si>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</si>
  <si>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</si>
  <si>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</si>
  <si>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</si>
  <si>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</si>
  <si>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</si>
  <si>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</si>
  <si>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</si>
  <si>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</si>
  <si>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</si>
  <si>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</si>
  <si>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</si>
  <si>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</si>
  <si>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</si>
  <si>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</si>
  <si>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</si>
  <si>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</si>
  <si>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</si>
  <si>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</si>
  <si>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</si>
  <si>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</si>
  <si>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</si>
  <si>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</si>
  <si>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</si>
  <si>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</si>
  <si>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</si>
  <si>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</si>
  <si>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</si>
  <si>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</si>
  <si>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</si>
  <si>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</si>
  <si>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</si>
  <si>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</si>
  <si>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</si>
  <si>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</si>
  <si>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</si>
  <si>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</si>
  <si>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</si>
  <si>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</si>
  <si>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</si>
  <si>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</si>
  <si>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</si>
  <si>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</si>
  <si>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</si>
  <si>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</si>
  <si>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</si>
  <si>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</si>
  <si>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</si>
  <si>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</si>
  <si>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</si>
  <si>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</si>
  <si>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</si>
  <si>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</si>
  <si>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</si>
  <si>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</si>
  <si>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</si>
  <si>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</si>
  <si>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</si>
  <si>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</si>
  <si>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</si>
  <si>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</si>
  <si>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</si>
  <si>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</si>
  <si>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</si>
  <si>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</si>
  <si>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</si>
  <si>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</si>
  <si>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</si>
  <si>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</si>
  <si>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</si>
  <si>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</si>
  <si>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</si>
  <si>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</si>
  <si>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</si>
  <si>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</si>
  <si>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</si>
  <si>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</si>
  <si>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</si>
  <si>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</si>
  <si>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</si>
  <si>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</si>
  <si>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</si>
  <si>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</si>
  <si>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</si>
  <si>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</si>
  <si>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</si>
  <si>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</si>
  <si>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</si>
  <si>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</si>
  <si>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</si>
  <si>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</si>
  <si>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</si>
  <si>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</si>
  <si>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</si>
  <si>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</si>
  <si>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</si>
  <si>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</si>
  <si>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</si>
  <si>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</si>
  <si>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</si>
  <si>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</si>
  <si>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</si>
  <si>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</si>
  <si>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</si>
  <si>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</si>
  <si>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</si>
  <si>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</si>
  <si>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</si>
  <si>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</si>
  <si>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</si>
  <si>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</si>
  <si>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</si>
  <si>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</si>
  <si>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</si>
  <si>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</si>
  <si>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</si>
  <si>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</si>
  <si>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</si>
  <si>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</si>
  <si>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</si>
  <si>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</si>
  <si>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</si>
  <si>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</si>
  <si>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</si>
  <si>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</si>
  <si>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</si>
  <si>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</si>
  <si>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</si>
  <si>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</si>
  <si>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</si>
  <si>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</si>
  <si>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</si>
  <si>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</si>
  <si>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</si>
  <si>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</si>
  <si>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</si>
  <si>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</si>
  <si>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</si>
  <si>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</si>
  <si>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</si>
  <si>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</si>
  <si>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</si>
  <si>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</si>
  <si>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</si>
  <si>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</si>
  <si>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</si>
  <si>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</si>
  <si>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</si>
  <si>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</si>
  <si>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</si>
  <si>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</si>
  <si>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</si>
  <si>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</si>
  <si>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</si>
  <si>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</si>
  <si>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</si>
  <si>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</si>
  <si>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</si>
  <si>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</si>
  <si>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</si>
  <si>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</si>
  <si>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</si>
  <si>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</si>
  <si>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</si>
  <si>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</si>
  <si>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</si>
  <si>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</si>
  <si>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</si>
  <si>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</si>
  <si>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</si>
  <si>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</si>
  <si>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</si>
  <si>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</si>
  <si>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</si>
  <si>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</si>
  <si>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</si>
  <si>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</si>
  <si>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</si>
  <si>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</si>
  <si>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</si>
  <si>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</si>
  <si>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</si>
  <si>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</si>
  <si>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</si>
  <si>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</si>
  <si>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</si>
  <si>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</si>
  <si>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</si>
  <si>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</si>
  <si>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</si>
  <si>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</si>
  <si>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</si>
  <si>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</si>
  <si>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</si>
  <si>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</si>
  <si>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</si>
  <si>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</si>
  <si>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</si>
  <si>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</si>
  <si>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</si>
  <si>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</si>
  <si>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</si>
  <si>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</si>
  <si>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</si>
  <si>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</si>
  <si>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</si>
  <si>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</si>
  <si>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</si>
  <si>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</si>
  <si>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</si>
  <si>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</si>
  <si>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</si>
  <si>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</si>
  <si>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</si>
  <si>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</si>
  <si>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</si>
  <si>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</si>
  <si>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</si>
  <si>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</si>
  <si>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</si>
  <si>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</si>
  <si>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</si>
  <si>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</si>
  <si>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</si>
  <si>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</si>
  <si>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</si>
  <si>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</si>
  <si>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</si>
  <si>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</si>
  <si>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</si>
  <si>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</si>
  <si>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</si>
  <si>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</si>
  <si>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</si>
  <si>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</si>
  <si>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</si>
  <si>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</si>
  <si>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</si>
  <si>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</si>
  <si>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</si>
  <si>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</si>
  <si>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</si>
  <si>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</si>
  <si>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</si>
  <si>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</si>
  <si>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</si>
  <si>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</si>
  <si>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</si>
  <si>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</si>
  <si>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</si>
  <si>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</si>
  <si>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</si>
  <si>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</si>
  <si>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</si>
  <si>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</si>
  <si>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</si>
  <si>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</si>
  <si>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</si>
  <si>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</si>
  <si>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</si>
  <si>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</si>
  <si>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</si>
  <si>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</si>
  <si>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</si>
  <si>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</si>
  <si>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</si>
  <si>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</si>
  <si>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</si>
  <si>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</si>
  <si>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</si>
  <si>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</si>
  <si>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</si>
  <si>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</si>
  <si>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</si>
  <si>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</si>
  <si>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</si>
  <si>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</si>
  <si>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</si>
  <si>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</si>
  <si>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</si>
  <si>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</si>
  <si>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</si>
  <si>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</si>
  <si>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</si>
  <si>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</si>
  <si>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</si>
  <si>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</si>
  <si>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</si>
  <si>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</si>
  <si>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</si>
  <si>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</si>
  <si>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</si>
  <si>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</si>
  <si>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</si>
  <si>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</si>
  <si>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</si>
  <si>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</si>
  <si>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</si>
  <si>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</si>
  <si>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</si>
  <si>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</si>
  <si>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</si>
  <si>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</si>
  <si>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</si>
  <si>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</si>
  <si>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</si>
  <si>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</si>
  <si>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</si>
  <si>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</si>
  <si>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</si>
  <si>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</si>
  <si>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</si>
  <si>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</si>
  <si>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</si>
  <si>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</si>
  <si>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</si>
  <si>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</si>
  <si>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</si>
  <si>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</si>
  <si>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</si>
  <si>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</si>
  <si>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</si>
  <si>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</si>
  <si>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</si>
  <si>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</si>
  <si>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</si>
  <si>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</si>
  <si>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</si>
  <si>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</si>
  <si>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</si>
  <si>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</si>
  <si>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</si>
  <si>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</si>
  <si>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</si>
  <si>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</si>
  <si>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</si>
  <si>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</si>
  <si>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</si>
  <si>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</si>
  <si>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</si>
  <si>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</si>
  <si>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</si>
  <si>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</si>
  <si>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</si>
  <si>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</si>
  <si>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</si>
  <si>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</si>
  <si>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</si>
  <si>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</si>
  <si>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</si>
  <si>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</si>
  <si>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</si>
  <si>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</si>
  <si>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</si>
  <si>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</si>
  <si>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</si>
  <si>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</si>
  <si>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</si>
  <si>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</si>
  <si>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</si>
  <si>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</si>
  <si>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</si>
  <si>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</si>
  <si>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</si>
  <si>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</si>
  <si>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</si>
  <si>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</si>
  <si>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</si>
  <si>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</si>
  <si>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</si>
  <si>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</si>
  <si>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</si>
  <si>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</si>
  <si>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</si>
  <si>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</si>
  <si>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</si>
  <si>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</si>
  <si>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</si>
  <si>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</si>
  <si>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</si>
  <si>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</si>
  <si>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</si>
  <si>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</si>
  <si>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</si>
  <si>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</si>
  <si>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</si>
  <si>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</si>
  <si>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</si>
  <si>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</si>
  <si>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</si>
  <si>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</si>
  <si>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</si>
  <si>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</si>
  <si>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</si>
  <si>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</si>
  <si>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</si>
  <si>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</si>
  <si>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</si>
  <si>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</si>
  <si>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</si>
  <si>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</si>
  <si>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</si>
  <si>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</si>
  <si>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</si>
  <si>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</si>
  <si>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</si>
  <si>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</si>
  <si>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</si>
  <si>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</si>
  <si>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</si>
  <si>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</si>
  <si>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</si>
  <si>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</si>
  <si>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</si>
  <si>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</si>
  <si>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</si>
  <si>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</si>
  <si>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</si>
  <si>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</si>
  <si>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</si>
  <si>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</si>
  <si>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</si>
  <si>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</si>
  <si>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</si>
  <si>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</si>
  <si>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</si>
  <si>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</si>
  <si>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</si>
  <si>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</si>
  <si>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</si>
  <si>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</si>
  <si>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</si>
  <si>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</si>
  <si>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</si>
  <si>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</si>
  <si>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</si>
  <si>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</si>
  <si>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</si>
  <si>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</si>
  <si>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</si>
  <si>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</si>
  <si>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</si>
  <si>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</si>
  <si>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</si>
  <si>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</si>
  <si>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</si>
  <si>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</si>
  <si>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</si>
  <si>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</si>
  <si>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</si>
  <si>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</si>
  <si>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</si>
  <si>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</si>
  <si>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</si>
  <si>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</si>
  <si>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</si>
  <si>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</si>
  <si>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</si>
  <si>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</si>
  <si>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</si>
  <si>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</si>
  <si>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</si>
  <si>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</si>
  <si>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</si>
  <si>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</si>
  <si>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</si>
  <si>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</si>
  <si>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</si>
  <si>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</si>
  <si>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</si>
  <si>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</si>
  <si>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</si>
  <si>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</si>
  <si>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</si>
  <si>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</si>
  <si>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</si>
  <si>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</si>
  <si>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</si>
  <si>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</si>
  <si>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</si>
  <si>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</si>
  <si>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</si>
  <si>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</si>
  <si>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</si>
  <si>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</si>
  <si>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</si>
  <si>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</si>
  <si>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</si>
  <si>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</si>
  <si>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</si>
  <si>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</si>
  <si>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</si>
  <si>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</si>
  <si>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</si>
  <si>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</si>
  <si>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</si>
  <si>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</si>
  <si>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</si>
  <si>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</si>
  <si>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</si>
  <si>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</si>
  <si>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</si>
  <si>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</si>
  <si>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</si>
  <si>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</si>
  <si>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</si>
  <si>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</si>
  <si>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</si>
  <si>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</si>
  <si>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</si>
  <si>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</si>
  <si>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</si>
  <si>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</si>
  <si>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</si>
  <si>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</si>
  <si>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</si>
  <si>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</si>
  <si>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</si>
  <si>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</si>
  <si>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</si>
  <si>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</si>
  <si>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</si>
  <si>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</si>
  <si>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</si>
  <si>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</si>
  <si>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</si>
  <si>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</si>
  <si>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</si>
  <si>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</si>
  <si>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</si>
  <si>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</si>
  <si>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</si>
  <si>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</si>
  <si>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</si>
  <si>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</si>
  <si>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</si>
  <si>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</si>
  <si>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</si>
  <si>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</si>
  <si>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</si>
  <si>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</si>
  <si>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</si>
  <si>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</si>
  <si>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</si>
  <si>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</si>
  <si>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</si>
  <si>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</si>
  <si>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</si>
  <si>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</si>
  <si>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</si>
  <si>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</si>
  <si>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</si>
  <si>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</si>
  <si>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</si>
  <si>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</si>
  <si>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</si>
  <si>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</si>
  <si>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</si>
  <si>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</si>
  <si>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</si>
  <si>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</si>
  <si>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</si>
  <si>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</si>
  <si>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</si>
  <si>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</si>
  <si>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</si>
  <si>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</si>
  <si>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</si>
  <si>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</si>
  <si>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</si>
  <si>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</si>
  <si>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</si>
  <si>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</si>
  <si>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</si>
  <si>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</si>
  <si>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</si>
  <si>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</si>
  <si>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</si>
  <si>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</si>
  <si>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</si>
  <si>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</si>
  <si>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</si>
  <si>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</si>
  <si>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</si>
  <si>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</si>
  <si>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</si>
  <si>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</si>
  <si>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</si>
  <si>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</si>
  <si>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</si>
  <si>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</si>
  <si>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</si>
  <si>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</si>
  <si>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</si>
  <si>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</si>
  <si>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</si>
  <si>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</si>
  <si>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</si>
  <si>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</si>
  <si>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</si>
  <si>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</si>
  <si>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</si>
  <si>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</si>
  <si>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</si>
  <si>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</si>
  <si>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</si>
  <si>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</si>
  <si>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</si>
  <si>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</si>
  <si>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</si>
  <si>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</si>
  <si>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</si>
  <si>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</si>
  <si>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</si>
  <si>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</si>
  <si>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</si>
  <si>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</si>
  <si>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</si>
  <si>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</si>
  <si>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</si>
  <si>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</si>
  <si>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</si>
  <si>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</si>
  <si>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</si>
  <si>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</si>
  <si>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</si>
  <si>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</si>
  <si>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</si>
  <si>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</si>
  <si>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</si>
  <si>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</si>
  <si>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</si>
  <si>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</si>
  <si>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</si>
  <si>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</si>
  <si>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</si>
  <si>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</si>
  <si>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</si>
  <si>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</si>
  <si>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</si>
  <si>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</si>
  <si>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</si>
  <si>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</si>
  <si>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</si>
  <si>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</si>
  <si>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</si>
  <si>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</si>
  <si>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</si>
  <si>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</si>
  <si>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</si>
  <si>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</si>
  <si>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</si>
  <si>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</si>
  <si>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</si>
  <si>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</si>
  <si>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</si>
  <si>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</si>
  <si>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</si>
  <si>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</si>
  <si>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</si>
  <si>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</si>
  <si>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</si>
  <si>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</si>
  <si>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</si>
  <si>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</si>
  <si>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</si>
  <si>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</si>
  <si>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</si>
  <si>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</si>
  <si>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</si>
  <si>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</si>
  <si>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</si>
  <si>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</si>
  <si>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</si>
  <si>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</si>
  <si>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</si>
  <si>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</si>
  <si>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</si>
  <si>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</si>
  <si>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</si>
  <si>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</si>
  <si>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</si>
  <si>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</si>
  <si>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</si>
  <si>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</si>
  <si>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</si>
  <si>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</si>
  <si>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</si>
  <si>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</si>
  <si>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</si>
  <si>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</si>
  <si>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</si>
  <si>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</si>
  <si>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</si>
  <si>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</si>
  <si>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</si>
  <si>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</si>
  <si>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</si>
  <si>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</si>
  <si>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</si>
  <si>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</si>
  <si>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</si>
  <si>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</si>
  <si>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</si>
  <si>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</si>
  <si>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</si>
  <si>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</si>
  <si>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</si>
  <si>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</si>
  <si>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</si>
  <si>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</si>
  <si>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</si>
  <si>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</si>
  <si>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</si>
  <si>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</si>
  <si>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</si>
  <si>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</si>
  <si>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</si>
  <si>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</si>
  <si>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</si>
  <si>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</si>
  <si>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</si>
  <si>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</si>
  <si>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</si>
  <si>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</si>
  <si>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</si>
  <si>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</si>
  <si>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</si>
  <si>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</si>
  <si>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</si>
  <si>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</si>
  <si>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</si>
  <si>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</si>
  <si>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</si>
  <si>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</si>
  <si>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</si>
  <si>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</si>
  <si>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</si>
  <si>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</si>
  <si>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</si>
  <si>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</si>
  <si>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</si>
  <si>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</si>
  <si>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</si>
  <si>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</si>
  <si>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</si>
  <si>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</si>
  <si>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</si>
  <si>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</si>
  <si>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</si>
  <si>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</si>
  <si>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</si>
  <si>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</si>
  <si>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</si>
  <si>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</si>
  <si>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</si>
  <si>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</si>
  <si>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</si>
  <si>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</si>
  <si>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</si>
  <si>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</si>
  <si>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</si>
  <si>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</si>
  <si>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</si>
  <si>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</si>
  <si>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</si>
  <si>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</si>
  <si>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</si>
  <si>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</si>
  <si>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</si>
  <si>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</si>
  <si>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</si>
  <si>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</si>
  <si>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</si>
  <si>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</si>
  <si>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</si>
  <si>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</si>
  <si>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</si>
  <si>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</si>
  <si>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</si>
  <si>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</si>
  <si>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</si>
  <si>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</si>
  <si>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</si>
  <si>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</si>
  <si>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</si>
  <si>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</si>
  <si>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</si>
  <si>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</si>
  <si>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</si>
  <si>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</si>
  <si>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</si>
  <si>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</si>
  <si>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</si>
  <si>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</si>
  <si>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</si>
  <si>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</si>
  <si>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</si>
  <si>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</si>
  <si>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</si>
  <si>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</si>
  <si>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</si>
  <si>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</si>
  <si>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</si>
  <si>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</si>
  <si>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</si>
  <si>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</si>
  <si>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</si>
  <si>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</si>
  <si>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</si>
  <si>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</si>
  <si>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</si>
  <si>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</si>
  <si>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</si>
  <si>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</si>
  <si>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</si>
  <si>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</si>
  <si>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</si>
  <si>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</si>
  <si>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</si>
  <si>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</si>
  <si>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</si>
  <si>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</si>
  <si>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</si>
  <si>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</si>
  <si>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</si>
  <si>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</si>
  <si>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</si>
  <si>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</si>
  <si>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</si>
  <si>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</si>
  <si>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</si>
  <si>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</si>
  <si>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</si>
  <si>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</si>
  <si>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</si>
  <si>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</si>
  <si>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</si>
  <si>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</si>
  <si>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</si>
  <si>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</si>
  <si>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</si>
  <si>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</si>
  <si>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</si>
  <si>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</si>
  <si>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</si>
  <si>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</si>
  <si>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</si>
  <si>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</si>
  <si>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</si>
  <si>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</si>
  <si>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</si>
  <si>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</si>
  <si>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</si>
  <si>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</si>
  <si>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</si>
  <si>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</si>
  <si>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</si>
  <si>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</si>
  <si>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</si>
  <si>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</si>
  <si>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</si>
  <si>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</si>
  <si>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</si>
  <si>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</si>
  <si>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</si>
  <si>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</si>
  <si>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</si>
  <si>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</si>
  <si>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</si>
  <si>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</si>
  <si>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</si>
  <si>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</si>
  <si>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</si>
  <si>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</si>
  <si>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</si>
  <si>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</si>
  <si>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</si>
  <si>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</si>
  <si>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</si>
  <si>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</si>
  <si>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</si>
  <si>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</si>
  <si>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</si>
  <si>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</si>
  <si>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</si>
  <si>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</si>
  <si>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</si>
  <si>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</si>
  <si>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</si>
  <si>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</si>
  <si>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</si>
  <si>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</si>
  <si>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</si>
  <si>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</si>
  <si>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</si>
  <si>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</si>
  <si>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</si>
  <si>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</si>
  <si>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</si>
  <si>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</si>
  <si>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</si>
  <si>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</si>
  <si>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</si>
  <si>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</si>
  <si>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</si>
  <si>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</si>
  <si>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</si>
  <si>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</si>
  <si>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</si>
  <si>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</si>
  <si>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</si>
  <si>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</si>
  <si>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</si>
  <si>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</si>
  <si>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</si>
  <si>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</si>
  <si>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</si>
  <si>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</si>
  <si>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</si>
  <si>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</si>
  <si>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</si>
  <si>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</si>
  <si>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</si>
  <si>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</si>
  <si>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</si>
  <si>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</si>
  <si>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</si>
  <si>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</si>
  <si>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</si>
  <si>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</si>
  <si>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</si>
  <si>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</si>
  <si>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</si>
  <si>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</si>
  <si>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</si>
  <si>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</si>
  <si>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</si>
  <si>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</si>
  <si>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</si>
  <si>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</si>
  <si>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</si>
  <si>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</si>
  <si>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</si>
  <si>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</si>
  <si>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</si>
  <si>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</si>
  <si>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</si>
  <si>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</si>
  <si>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</si>
  <si>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</si>
  <si>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</si>
  <si>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</si>
  <si>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</si>
  <si>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</si>
  <si>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</si>
  <si>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</si>
  <si>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</si>
  <si>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</si>
  <si>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</si>
  <si>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</si>
  <si>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</si>
  <si>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</si>
  <si>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</si>
  <si>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</si>
  <si>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</si>
  <si>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</si>
  <si>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</si>
  <si>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</si>
  <si>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</si>
  <si>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</si>
  <si>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</si>
  <si>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</si>
  <si>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</si>
  <si>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</si>
  <si>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</si>
  <si>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</si>
  <si>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</si>
  <si>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</si>
  <si>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</si>
  <si>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</si>
  <si>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</si>
  <si>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</si>
  <si>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</si>
  <si>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</si>
  <si>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</si>
  <si>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</si>
  <si>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</si>
  <si>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</si>
  <si>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</si>
  <si>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</si>
  <si>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</si>
  <si>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</si>
  <si>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</si>
  <si>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</si>
  <si>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</si>
  <si>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</si>
  <si>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</si>
  <si>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</si>
  <si>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</si>
  <si>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</si>
  <si>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</si>
  <si>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</si>
  <si>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</si>
  <si>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</si>
  <si>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</si>
  <si>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</si>
  <si>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</si>
  <si>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</si>
  <si>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</si>
  <si>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</si>
  <si>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</si>
  <si>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</si>
  <si>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</si>
  <si>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</si>
  <si>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</si>
  <si>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</si>
  <si>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</si>
  <si>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</si>
  <si>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</si>
  <si>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</si>
  <si>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</si>
  <si>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</si>
  <si>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</si>
  <si>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</si>
  <si>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</si>
  <si>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</si>
  <si>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</si>
  <si>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</si>
  <si>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</si>
  <si>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</si>
  <si>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</si>
  <si>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</si>
  <si>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</si>
  <si>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</si>
  <si>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</si>
  <si>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</si>
  <si>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</si>
  <si>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</si>
  <si>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</si>
  <si>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</si>
  <si>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</si>
  <si>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</si>
  <si>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</si>
  <si>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</si>
  <si>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</si>
  <si>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</si>
  <si>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</si>
  <si>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</si>
  <si>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</si>
  <si>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</si>
  <si>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</si>
  <si>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</si>
  <si>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</si>
  <si>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</si>
  <si>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</si>
  <si>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</si>
  <si>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</si>
  <si>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</si>
  <si>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</si>
  <si>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</si>
  <si>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</si>
  <si>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</si>
  <si>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</si>
  <si>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</si>
  <si>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</si>
  <si>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</si>
  <si>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</si>
  <si>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</si>
  <si>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</si>
  <si>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</si>
  <si>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</si>
  <si>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</si>
  <si>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</si>
  <si>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</si>
  <si>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</si>
  <si>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</si>
  <si>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</si>
  <si>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</si>
  <si>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</si>
  <si>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</si>
  <si>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</si>
  <si>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</si>
  <si>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</si>
  <si>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</si>
  <si>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</si>
  <si>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</si>
  <si>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</si>
  <si>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</si>
  <si>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</si>
  <si>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</si>
  <si>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</si>
  <si>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</si>
  <si>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</si>
  <si>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</si>
  <si>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</si>
  <si>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</si>
  <si>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</si>
  <si>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</si>
  <si>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</si>
  <si>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</si>
  <si>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</si>
  <si>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</si>
  <si>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</si>
  <si>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</si>
  <si>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</si>
  <si>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</si>
  <si>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</si>
  <si>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</si>
  <si>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</si>
  <si>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</si>
  <si>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</si>
  <si>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</si>
  <si>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</si>
  <si>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</si>
  <si>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</si>
  <si>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</si>
  <si>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</si>
  <si>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</si>
  <si>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</si>
  <si>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</si>
  <si>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</si>
  <si>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</si>
  <si>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</si>
  <si>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</si>
  <si>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</si>
  <si>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</si>
  <si>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</si>
  <si>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</si>
  <si>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</si>
  <si>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</si>
  <si>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</si>
  <si>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</si>
  <si>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</si>
  <si>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</si>
  <si>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</si>
  <si>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</si>
  <si>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</si>
  <si>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</si>
  <si>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</si>
  <si>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</si>
  <si>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</si>
  <si>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</si>
  <si>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</si>
  <si>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</si>
  <si>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</si>
  <si>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</si>
  <si>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</si>
  <si>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</si>
  <si>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</si>
  <si>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</si>
  <si>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</si>
  <si>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</si>
  <si>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</si>
  <si>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</si>
  <si>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</si>
  <si>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</si>
  <si>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</si>
  <si>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</si>
  <si>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</si>
  <si>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</si>
  <si>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</si>
  <si>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</si>
  <si>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</si>
  <si>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</si>
  <si>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</si>
  <si>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</si>
  <si>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</si>
  <si>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</si>
  <si>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</si>
  <si>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</si>
  <si>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</si>
  <si>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</si>
  <si>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</si>
  <si>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</si>
  <si>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</si>
  <si>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</si>
  <si>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</si>
  <si>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</si>
  <si>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</si>
  <si>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</si>
  <si>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</si>
  <si>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</si>
  <si>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</si>
  <si>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</si>
  <si>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</si>
  <si>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</si>
  <si>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</si>
  <si>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</si>
  <si>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</si>
  <si>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</si>
  <si>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</si>
  <si>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</si>
  <si>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</si>
  <si>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</si>
  <si>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</si>
  <si>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</si>
  <si>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</si>
  <si>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</si>
  <si>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</si>
  <si>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</si>
  <si>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</si>
  <si>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</si>
  <si>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</si>
  <si>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</si>
  <si>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</si>
  <si>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</si>
  <si>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</si>
  <si>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</si>
  <si>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</si>
  <si>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</si>
  <si>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</si>
  <si>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</si>
  <si>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</si>
  <si>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</si>
  <si>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</si>
  <si>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</si>
  <si>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</si>
  <si>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</si>
  <si>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</si>
  <si>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</si>
  <si>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</si>
  <si>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</si>
  <si>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</si>
  <si>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</si>
  <si>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</si>
  <si>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</si>
  <si>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</si>
  <si>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</si>
  <si>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</si>
  <si>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</si>
  <si>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</si>
  <si>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</si>
  <si>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</si>
  <si>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</si>
  <si>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</si>
  <si>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</si>
  <si>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</si>
  <si>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</si>
  <si>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</si>
  <si>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</si>
  <si>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</si>
  <si>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</si>
  <si>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</si>
  <si>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</si>
  <si>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</si>
  <si>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</si>
  <si>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</si>
  <si>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</si>
  <si>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</si>
  <si>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</si>
  <si>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</si>
  <si>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</si>
  <si>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</si>
  <si>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</si>
  <si>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</si>
  <si>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</si>
  <si>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</si>
  <si>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</si>
  <si>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</si>
  <si>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</si>
  <si>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</si>
  <si>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</si>
  <si>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</si>
  <si>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</si>
  <si>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</si>
  <si>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</si>
  <si>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</si>
  <si>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</si>
  <si>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</si>
  <si>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</si>
  <si>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</si>
  <si>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</si>
  <si>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</si>
  <si>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</si>
  <si>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</si>
  <si>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</si>
  <si>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</si>
  <si>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</si>
  <si>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</si>
  <si>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</si>
  <si>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</si>
  <si>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</si>
  <si>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</si>
  <si>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</si>
  <si>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</si>
  <si>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</si>
  <si>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</si>
  <si>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</si>
  <si>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</si>
  <si>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</si>
  <si>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</si>
  <si>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</si>
  <si>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</si>
  <si>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</si>
  <si>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</si>
  <si>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</si>
  <si>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</si>
  <si>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</si>
  <si>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</si>
  <si>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</si>
  <si>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</si>
  <si>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</si>
  <si>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</si>
  <si>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</si>
  <si>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</si>
  <si>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</si>
  <si>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</si>
  <si>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</si>
  <si>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</si>
  <si>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</si>
  <si>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</si>
  <si>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</si>
  <si>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</si>
  <si>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</si>
  <si>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</si>
  <si>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</si>
  <si>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</si>
  <si>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</si>
  <si>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</si>
  <si>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</si>
  <si>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</si>
  <si>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</si>
  <si>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</si>
  <si>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</si>
  <si>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</si>
  <si>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</si>
  <si>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</si>
  <si>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</si>
  <si>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</si>
  <si>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</si>
  <si>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</si>
  <si>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</si>
  <si>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</si>
  <si>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</si>
  <si>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</si>
  <si>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</si>
  <si>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</si>
  <si>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</si>
  <si>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</si>
  <si>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</si>
  <si>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</si>
  <si>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</si>
  <si>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</si>
  <si>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</si>
  <si>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</si>
  <si>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</si>
  <si>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</si>
  <si>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</si>
  <si>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</si>
  <si>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</si>
  <si>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</si>
  <si>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</si>
  <si>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</si>
  <si>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</si>
  <si>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</si>
  <si>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</si>
  <si>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</si>
  <si>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</si>
  <si>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</si>
  <si>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</si>
  <si>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</si>
  <si>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</si>
  <si>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</si>
  <si>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</si>
  <si>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</si>
  <si>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</si>
  <si>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</si>
  <si>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</si>
  <si>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</si>
  <si>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</si>
  <si>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</si>
  <si>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</si>
  <si>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</si>
  <si>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</si>
  <si>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</si>
  <si>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</si>
  <si>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</si>
  <si>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</si>
  <si>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</si>
  <si>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</si>
  <si>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</si>
  <si>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</si>
  <si>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</si>
  <si>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</si>
  <si>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</si>
  <si>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</si>
  <si>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</si>
  <si>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</si>
  <si>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</si>
  <si>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</si>
  <si>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</si>
  <si>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</si>
  <si>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</si>
  <si>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</si>
  <si>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</si>
  <si>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</si>
  <si>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</si>
  <si>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</si>
  <si>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</si>
  <si>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</si>
  <si>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</si>
  <si>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</si>
  <si>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</si>
  <si>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</si>
  <si>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</si>
  <si>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</si>
  <si>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</si>
  <si>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</si>
  <si>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</si>
  <si>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</si>
  <si>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</si>
  <si>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</si>
  <si>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</si>
  <si>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</si>
  <si>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</si>
  <si>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</si>
  <si>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</si>
  <si>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</si>
  <si>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</si>
  <si>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</si>
  <si>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</si>
  <si>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</si>
  <si>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</si>
  <si>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</si>
  <si>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</si>
  <si>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</si>
  <si>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</si>
  <si>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</si>
  <si>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</si>
  <si>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</si>
  <si>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</si>
  <si>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</si>
  <si>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</si>
  <si>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</si>
  <si>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</si>
  <si>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</si>
  <si>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</si>
  <si>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</si>
  <si>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</si>
  <si>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</si>
  <si>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</si>
  <si>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</si>
  <si>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</si>
  <si>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</si>
  <si>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</si>
  <si>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</si>
  <si>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</si>
  <si>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</si>
  <si>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</si>
  <si>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</si>
  <si>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</si>
  <si>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</si>
  <si>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</si>
  <si>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</si>
  <si>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</si>
  <si>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</si>
  <si>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</si>
  <si>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</si>
  <si>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</si>
  <si>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</si>
  <si>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</si>
  <si>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</si>
  <si>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</si>
  <si>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</si>
  <si>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</si>
  <si>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</si>
  <si>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</si>
  <si>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</si>
  <si>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</si>
  <si>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</si>
  <si>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</si>
  <si>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</si>
  <si>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</si>
  <si>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</si>
  <si>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</si>
  <si>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</si>
  <si>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</si>
  <si>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</si>
  <si>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</si>
  <si>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</si>
  <si>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</si>
  <si>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</si>
  <si>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</si>
  <si>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</si>
  <si>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</si>
  <si>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</si>
  <si>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</si>
  <si>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</si>
  <si>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</si>
  <si>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</si>
  <si>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</si>
  <si>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</si>
  <si>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</si>
  <si>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</si>
  <si>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</si>
  <si>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</si>
  <si>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</si>
  <si>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</si>
  <si>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</si>
  <si>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</si>
  <si>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</si>
  <si>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</si>
  <si>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</si>
  <si>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</si>
  <si>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</si>
  <si>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</si>
  <si>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</si>
  <si>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</si>
  <si>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</si>
  <si>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</si>
  <si>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</si>
  <si>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</si>
  <si>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</si>
  <si>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</si>
  <si>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</si>
  <si>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</si>
  <si>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</si>
  <si>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</si>
  <si>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</si>
  <si>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</si>
  <si>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</si>
  <si>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</si>
  <si>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</si>
  <si>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</si>
  <si>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</si>
  <si>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</si>
  <si>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</si>
  <si>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</si>
  <si>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</si>
  <si>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</si>
  <si>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</si>
  <si>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</si>
  <si>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</si>
  <si>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</si>
  <si>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</si>
  <si>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</si>
  <si>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</si>
  <si>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</si>
  <si>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</si>
  <si>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</si>
  <si>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</si>
  <si>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</si>
  <si>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</si>
  <si>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</si>
  <si>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</si>
  <si>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</si>
  <si>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</si>
  <si>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</si>
  <si>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</si>
  <si>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</si>
  <si>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</si>
  <si>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</si>
  <si>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</si>
  <si>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</si>
  <si>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</si>
  <si>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</si>
  <si>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</si>
  <si>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</si>
  <si>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</si>
  <si>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</si>
  <si>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</si>
  <si>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</si>
  <si>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</si>
  <si>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</si>
  <si>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</si>
  <si>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</si>
  <si>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</si>
  <si>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</si>
  <si>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</si>
  <si>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</si>
  <si>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</si>
  <si>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</si>
  <si>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</si>
  <si>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</si>
  <si>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</si>
  <si>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</si>
  <si>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</si>
  <si>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</si>
  <si>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</si>
  <si>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</si>
  <si>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</si>
  <si>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</si>
  <si>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</si>
  <si>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</si>
  <si>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</si>
  <si>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</si>
  <si>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</si>
  <si>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</si>
  <si>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</si>
  <si>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</si>
  <si>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</si>
  <si>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</si>
  <si>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</si>
  <si>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</si>
  <si>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</si>
  <si>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</si>
  <si>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</si>
  <si>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</si>
  <si>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</si>
  <si>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</si>
  <si>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</si>
  <si>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</si>
  <si>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</si>
  <si>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</si>
  <si>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</si>
  <si>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</si>
  <si>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</si>
  <si>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</si>
  <si>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</si>
  <si>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</si>
  <si>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</si>
  <si>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</si>
  <si>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</si>
  <si>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</si>
  <si>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</si>
  <si>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</si>
  <si>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</si>
  <si>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</si>
  <si>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</si>
  <si>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</si>
  <si>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</si>
  <si>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</si>
  <si>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</si>
  <si>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</si>
  <si>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</si>
  <si>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</si>
  <si>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</si>
  <si>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</si>
  <si>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</si>
  <si>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</si>
  <si>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</si>
  <si>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</si>
  <si>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</si>
  <si>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</si>
  <si>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</si>
  <si>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</si>
  <si>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</si>
  <si>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</si>
  <si>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</si>
  <si>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</si>
  <si>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</si>
  <si>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</si>
  <si>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</si>
  <si>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</si>
  <si>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</si>
  <si>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</si>
  <si>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</si>
  <si>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</si>
  <si>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</si>
  <si>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</si>
  <si>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</si>
  <si>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</si>
  <si>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</si>
  <si>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</si>
  <si>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</si>
  <si>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</si>
  <si>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</si>
  <si>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</si>
  <si>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</si>
  <si>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</si>
  <si>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</si>
  <si>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</si>
  <si>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</si>
  <si>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</si>
  <si>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</si>
  <si>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</si>
  <si>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</si>
  <si>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</si>
  <si>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</si>
  <si>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</si>
  <si>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</si>
  <si>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</si>
  <si>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</si>
  <si>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</si>
  <si>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</si>
  <si>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</si>
  <si>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</si>
  <si>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</si>
  <si>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</si>
  <si>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</si>
  <si>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</si>
  <si>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</si>
  <si>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</si>
  <si>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</si>
  <si>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</si>
  <si>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</si>
  <si>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</si>
  <si>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</si>
  <si>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</si>
  <si>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</si>
  <si>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</si>
  <si>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</si>
  <si>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</si>
  <si>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</si>
  <si>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</si>
  <si>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</si>
  <si>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</si>
  <si>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</si>
  <si>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</si>
  <si>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</si>
  <si>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</si>
  <si>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</si>
  <si>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</si>
  <si>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</si>
  <si>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</si>
  <si>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</si>
  <si>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</si>
  <si>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</si>
  <si>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</si>
  <si>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</si>
  <si>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</si>
  <si>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</si>
  <si>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</si>
  <si>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</si>
  <si>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</si>
  <si>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</si>
  <si>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</si>
  <si>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</si>
  <si>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</si>
  <si>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</si>
  <si>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</si>
  <si>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</si>
  <si>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</si>
  <si>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</si>
  <si>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</si>
  <si>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</si>
  <si>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</si>
  <si>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</si>
  <si>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</si>
  <si>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</si>
  <si>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</si>
  <si>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</si>
  <si>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</si>
  <si>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</si>
  <si>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</si>
  <si>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</si>
  <si>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</si>
  <si>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</si>
  <si>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</si>
  <si>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</si>
  <si>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</si>
  <si>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</si>
  <si>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</si>
  <si>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</si>
  <si>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</si>
  <si>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</si>
  <si>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</si>
  <si>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</si>
  <si>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</si>
  <si>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</si>
  <si>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</si>
  <si>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</si>
  <si>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</si>
  <si>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</si>
  <si>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</si>
  <si>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</si>
  <si>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</si>
  <si>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</si>
  <si>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</si>
  <si>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</si>
  <si>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</si>
  <si>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</si>
  <si>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</si>
  <si>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</si>
  <si>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</si>
  <si>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</si>
  <si>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</si>
  <si>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</si>
  <si>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</si>
  <si>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</si>
  <si>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</si>
  <si>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</si>
  <si>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</si>
  <si>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</si>
  <si>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</si>
  <si>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</si>
  <si>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</si>
  <si>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</si>
  <si>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</si>
  <si>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</si>
  <si>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</si>
  <si>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</si>
  <si>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</si>
  <si>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</si>
  <si>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</si>
  <si>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</si>
  <si>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</si>
  <si>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</si>
  <si>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</si>
  <si>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</si>
  <si>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</si>
  <si>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</si>
  <si>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</si>
  <si>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</si>
  <si>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</si>
  <si>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</si>
  <si>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</si>
  <si>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</si>
  <si>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</si>
  <si>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</si>
  <si>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</si>
  <si>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</si>
  <si>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</si>
  <si>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</si>
  <si>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</si>
  <si>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</si>
  <si>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</si>
  <si>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</si>
  <si>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</si>
  <si>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</si>
  <si>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</si>
  <si>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</si>
  <si>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</si>
  <si>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</si>
  <si>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</si>
  <si>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</si>
  <si>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</si>
  <si>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</si>
  <si>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</si>
  <si>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</si>
  <si>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</si>
  <si>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</si>
  <si>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</si>
  <si>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</si>
  <si>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</si>
  <si>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</si>
  <si>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</si>
  <si>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</si>
  <si>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</si>
  <si>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</si>
  <si>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</si>
  <si>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</si>
  <si>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</si>
  <si>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</si>
  <si>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</si>
  <si>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</si>
  <si>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</si>
  <si>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</si>
  <si>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</si>
  <si>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</si>
  <si>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</si>
  <si>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</si>
  <si>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</si>
  <si>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</si>
  <si>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</si>
  <si>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</si>
  <si>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</si>
  <si>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</si>
  <si>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</si>
  <si>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</si>
  <si>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</si>
  <si>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</si>
  <si>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</si>
  <si>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</si>
  <si>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</si>
  <si>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</si>
  <si>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</si>
  <si>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</si>
  <si>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</si>
  <si>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</si>
  <si>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</si>
  <si>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</si>
  <si>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</si>
  <si>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</si>
  <si>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</si>
  <si>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</si>
  <si>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</si>
  <si>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</si>
  <si>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</si>
  <si>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</si>
  <si>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</si>
  <si>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</si>
  <si>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</si>
  <si>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</si>
  <si>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</si>
  <si>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</si>
  <si>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</si>
  <si>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</si>
  <si>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</si>
  <si>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</si>
  <si>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</si>
  <si>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</si>
  <si>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</si>
  <si>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</si>
  <si>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</si>
  <si>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</si>
  <si>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</si>
  <si>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</si>
  <si>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</si>
  <si>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</si>
  <si>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</si>
  <si>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</si>
  <si>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</si>
  <si>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</si>
  <si>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</si>
  <si>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</si>
  <si>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</si>
  <si>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</si>
  <si>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</si>
  <si>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</si>
  <si>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</si>
  <si>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</si>
  <si>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</si>
  <si>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</si>
  <si>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</si>
  <si>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</si>
  <si>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</si>
  <si>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</si>
  <si>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</si>
  <si>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</si>
  <si>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</si>
  <si>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</si>
  <si>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</si>
  <si>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</si>
  <si>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</si>
  <si>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</si>
  <si>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</si>
  <si>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</si>
  <si>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</si>
  <si>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</si>
  <si>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</si>
  <si>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</si>
  <si>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</si>
  <si>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</si>
  <si>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</si>
  <si>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</si>
  <si>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</si>
  <si>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</si>
  <si>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</si>
  <si>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</si>
  <si>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</si>
  <si>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</si>
  <si>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</si>
  <si>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</si>
  <si>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</si>
  <si>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</si>
  <si>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</si>
  <si>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</si>
  <si>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</si>
  <si>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</si>
  <si>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</si>
  <si>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</si>
  <si>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</si>
  <si>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</si>
  <si>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</si>
  <si>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</si>
  <si>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</si>
  <si>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</si>
  <si>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</si>
  <si>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</si>
  <si>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</si>
  <si>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</si>
  <si>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</si>
  <si>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</si>
  <si>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</si>
  <si>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</si>
  <si>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</si>
  <si>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</si>
  <si>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</si>
  <si>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</si>
  <si>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</si>
  <si>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</si>
  <si>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</si>
  <si>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</si>
  <si>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</si>
  <si>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</si>
  <si>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</si>
  <si>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</si>
  <si>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</si>
  <si>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</si>
  <si>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</si>
  <si>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</si>
  <si>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</si>
  <si>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</si>
  <si>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</si>
  <si>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</si>
  <si>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</si>
  <si>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</si>
  <si>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</si>
  <si>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</si>
  <si>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</si>
  <si>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</si>
  <si>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</si>
  <si>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</si>
  <si>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</si>
  <si>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</si>
  <si>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</si>
  <si>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</si>
  <si>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</si>
  <si>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</si>
  <si>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</si>
  <si>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</si>
  <si>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</si>
  <si>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</si>
  <si>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</si>
  <si>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</si>
  <si>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</si>
  <si>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</si>
  <si>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</si>
  <si>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</si>
  <si>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</si>
  <si>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</si>
  <si>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</si>
  <si>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</si>
  <si>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</si>
  <si>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</si>
  <si>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</si>
  <si>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</si>
  <si>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</si>
  <si>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</si>
  <si>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</si>
  <si>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</si>
  <si>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</si>
  <si>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</si>
  <si>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</si>
  <si>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</si>
  <si>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</si>
  <si>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</si>
  <si>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</si>
  <si>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</si>
  <si>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</si>
  <si>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</si>
  <si>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</si>
  <si>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</si>
  <si>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</si>
  <si>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</si>
  <si>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</si>
  <si>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</si>
  <si>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</si>
  <si>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</si>
  <si>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</si>
  <si>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</si>
  <si>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</si>
  <si>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</si>
  <si>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</si>
  <si>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</si>
  <si>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</si>
  <si>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</si>
  <si>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</si>
  <si>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</si>
  <si>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</si>
  <si>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</si>
  <si>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</si>
  <si>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</si>
  <si>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</si>
  <si>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</si>
  <si>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</si>
  <si>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</si>
  <si>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</si>
  <si>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</si>
  <si>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</si>
  <si>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</si>
  <si>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</si>
  <si>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</si>
  <si>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</si>
  <si>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</si>
  <si>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</si>
  <si>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</si>
  <si>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</si>
  <si>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</si>
  <si>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</si>
  <si>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</si>
  <si>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</si>
  <si>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</si>
  <si>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</si>
  <si>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</si>
  <si>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</si>
  <si>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</si>
  <si>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</si>
  <si>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</si>
  <si>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</si>
  <si>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</si>
  <si>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</si>
  <si>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</si>
  <si>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</si>
  <si>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</si>
  <si>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</si>
  <si>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</si>
  <si>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</si>
  <si>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</si>
  <si>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</si>
  <si>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</si>
  <si>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</si>
  <si>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</si>
  <si>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</si>
  <si>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</si>
  <si>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</si>
  <si>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</si>
  <si>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</si>
  <si>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</si>
  <si>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</si>
  <si>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</si>
  <si>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</si>
  <si>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</si>
  <si>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</si>
  <si>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</si>
  <si>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</si>
  <si>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</si>
  <si>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</si>
  <si>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</si>
  <si>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</si>
  <si>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</si>
  <si>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</si>
  <si>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</si>
  <si>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</si>
  <si>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</si>
  <si>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</si>
  <si>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</si>
  <si>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</si>
  <si>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</si>
  <si>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</si>
  <si>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</si>
  <si>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</si>
  <si>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</si>
  <si>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</si>
  <si>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</si>
  <si>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</si>
  <si>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</si>
  <si>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</si>
  <si>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</si>
  <si>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</si>
  <si>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</si>
  <si>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</si>
  <si>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</si>
  <si>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</si>
  <si>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</si>
  <si>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</si>
  <si>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</si>
  <si>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</si>
  <si>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</si>
  <si>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</si>
  <si>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</si>
  <si>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</si>
  <si>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</si>
  <si>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</si>
  <si>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</si>
  <si>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</si>
  <si>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</si>
  <si>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</si>
  <si>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</si>
  <si>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</si>
  <si>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</si>
  <si>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</si>
  <si>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</si>
  <si>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</si>
  <si>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</si>
  <si>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</si>
  <si>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</si>
  <si>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</si>
  <si>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</si>
  <si>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</si>
  <si>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</si>
  <si>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</si>
  <si>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</si>
  <si>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</si>
  <si>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</si>
  <si>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</si>
  <si>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</si>
  <si>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</si>
  <si>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</si>
  <si>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</si>
  <si>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</si>
  <si>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</si>
  <si>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</si>
  <si>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</si>
  <si>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</si>
  <si>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</si>
  <si>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</si>
  <si>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</si>
  <si>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</si>
  <si>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</si>
  <si>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</si>
  <si>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</si>
  <si>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</si>
  <si>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</si>
  <si>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</si>
  <si>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</si>
  <si>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</si>
  <si>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</si>
  <si>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</si>
  <si>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</si>
  <si>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</si>
  <si>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</si>
  <si>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</si>
  <si>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</si>
  <si>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</si>
  <si>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</si>
  <si>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</si>
  <si>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</si>
  <si>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</si>
  <si>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</si>
  <si>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</si>
  <si>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</si>
  <si>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</si>
  <si>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</si>
  <si>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</si>
  <si>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</si>
  <si>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</si>
  <si>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</si>
  <si>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</si>
  <si>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</si>
  <si>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</si>
  <si>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</si>
  <si>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</si>
  <si>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</si>
  <si>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</si>
  <si>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</si>
  <si>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</si>
  <si>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</si>
  <si>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</si>
  <si>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</si>
  <si>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</si>
  <si>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</si>
  <si>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</si>
  <si>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</si>
  <si>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</si>
  <si>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</si>
  <si>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</si>
  <si>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</si>
  <si>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</si>
  <si>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</si>
  <si>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</si>
  <si>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</si>
  <si>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</si>
  <si>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</si>
  <si>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</si>
  <si>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</si>
  <si>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</si>
  <si>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</si>
  <si>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</si>
  <si>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</si>
  <si>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</si>
  <si>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</si>
  <si>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</si>
  <si>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</si>
  <si>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</si>
  <si>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</si>
  <si>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</si>
  <si>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</si>
  <si>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</si>
  <si>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</si>
  <si>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</si>
  <si>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</si>
  <si>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</si>
  <si>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</si>
  <si>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</si>
  <si>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</si>
  <si>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</si>
  <si>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</si>
  <si>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</si>
  <si>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</si>
  <si>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</si>
  <si>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</si>
  <si>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</si>
  <si>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</si>
  <si>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</si>
  <si>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</si>
  <si>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</si>
  <si>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</si>
  <si>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</si>
  <si>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</si>
  <si>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</si>
  <si>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</si>
  <si>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</si>
  <si>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</si>
  <si>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</si>
  <si>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</si>
  <si>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</si>
  <si>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</si>
  <si>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</si>
  <si>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</si>
  <si>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</si>
  <si>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</si>
  <si>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</si>
  <si>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</si>
  <si>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</si>
  <si>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</si>
  <si>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</si>
  <si>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</si>
  <si>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</si>
  <si>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</si>
  <si>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</si>
  <si>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</si>
  <si>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</si>
  <si>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</si>
  <si>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</si>
  <si>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</si>
  <si>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</si>
  <si>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</si>
  <si>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</si>
  <si>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</si>
  <si>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</si>
  <si>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</si>
  <si>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</si>
  <si>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</si>
  <si>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</si>
  <si>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</si>
  <si>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</si>
  <si>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</si>
  <si>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</si>
  <si>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</si>
  <si>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</si>
  <si>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</si>
  <si>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</si>
  <si>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</si>
  <si>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</si>
  <si>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</si>
  <si>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</si>
  <si>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</si>
  <si>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</si>
  <si>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</si>
  <si>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</si>
  <si>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</si>
  <si>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</si>
  <si>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</si>
  <si>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</si>
  <si>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</si>
  <si>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</si>
  <si>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</si>
  <si>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</si>
  <si>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</si>
  <si>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</si>
  <si>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</si>
  <si>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</si>
  <si>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</si>
  <si>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</si>
  <si>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</si>
  <si>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</si>
  <si>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</si>
  <si>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</si>
  <si>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</si>
  <si>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</si>
  <si>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</si>
  <si>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</si>
  <si>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</si>
  <si>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</si>
  <si>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</si>
  <si>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</si>
  <si>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</si>
  <si>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</si>
  <si>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</si>
  <si>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</si>
  <si>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</si>
  <si>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</si>
  <si>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</si>
  <si>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</si>
  <si>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</si>
  <si>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</si>
  <si>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</si>
  <si>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</si>
  <si>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</si>
  <si>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</si>
  <si>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</si>
  <si>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</si>
  <si>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</si>
  <si>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</si>
  <si>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</si>
  <si>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</si>
  <si>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</si>
  <si>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</si>
  <si>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</si>
  <si>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</si>
  <si>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</si>
  <si>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</si>
  <si>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</si>
  <si>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</si>
  <si>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</si>
  <si>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</si>
  <si>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</si>
  <si>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</si>
  <si>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</si>
  <si>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</si>
  <si>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</si>
  <si>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</si>
  <si>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</si>
  <si>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</si>
  <si>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</si>
  <si>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</si>
  <si>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</si>
  <si>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</si>
  <si>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</si>
  <si>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</si>
  <si>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</si>
  <si>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</si>
  <si>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</si>
  <si>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</si>
  <si>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</si>
  <si>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</si>
  <si>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</si>
  <si>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</si>
  <si>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</si>
  <si>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</si>
  <si>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</si>
  <si>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</si>
  <si>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</si>
  <si>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</si>
  <si>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</si>
  <si>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</si>
  <si>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</si>
  <si>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</si>
  <si>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</si>
  <si>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</si>
  <si>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</si>
  <si>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</si>
  <si>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</si>
  <si>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</si>
  <si>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</si>
  <si>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</si>
  <si>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</si>
  <si>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</si>
  <si>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</si>
  <si>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</si>
  <si>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</si>
  <si>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</si>
  <si>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</si>
  <si>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</si>
  <si>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</si>
  <si>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</si>
  <si>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</si>
  <si>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</si>
  <si>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</si>
  <si>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</si>
  <si>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</si>
  <si>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</si>
  <si>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</si>
  <si>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</si>
  <si>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</si>
  <si>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</si>
  <si>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</si>
  <si>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</si>
  <si>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</si>
  <si>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</si>
  <si>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</si>
  <si>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</si>
  <si>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</si>
  <si>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</si>
  <si>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</si>
  <si>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</si>
  <si>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</si>
  <si>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</si>
  <si>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</si>
  <si>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</si>
  <si>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</si>
  <si>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</si>
  <si>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</si>
  <si>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</si>
  <si>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</si>
  <si>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</si>
  <si>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</si>
  <si>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</si>
  <si>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</si>
  <si>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</si>
  <si>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</si>
  <si>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</si>
  <si>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</si>
  <si>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</si>
  <si>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</si>
  <si>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</si>
  <si>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</si>
  <si>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</si>
  <si>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</si>
  <si>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</si>
  <si>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</si>
  <si>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</si>
  <si>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</si>
  <si>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</si>
  <si>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</si>
  <si>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</si>
  <si>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</si>
  <si>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</si>
  <si>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</si>
  <si>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</si>
  <si>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</si>
  <si>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</si>
  <si>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</si>
  <si>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</si>
  <si>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</si>
  <si>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</si>
  <si>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</si>
  <si>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</si>
  <si>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</si>
  <si>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</si>
  <si>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</si>
  <si>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</si>
  <si>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</si>
  <si>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</si>
  <si>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</si>
  <si>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</si>
  <si>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</si>
  <si>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</si>
  <si>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</si>
  <si>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</si>
  <si>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</si>
  <si>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</si>
  <si>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</si>
  <si>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</si>
  <si>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</si>
  <si>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</si>
  <si>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</si>
  <si>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</si>
  <si>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</si>
  <si>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</si>
  <si>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</si>
  <si>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</si>
  <si>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</si>
  <si>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</si>
  <si>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</si>
  <si>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</si>
  <si>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</si>
  <si>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</si>
  <si>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</si>
  <si>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</si>
  <si>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</si>
  <si>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</si>
  <si>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</si>
  <si>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</si>
  <si>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</si>
  <si>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</si>
  <si>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</si>
  <si>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</si>
  <si>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</si>
  <si>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</si>
  <si>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</si>
  <si>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</si>
  <si>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</si>
  <si>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</si>
  <si>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</si>
  <si>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</si>
  <si>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</si>
  <si>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</si>
  <si>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</si>
  <si>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</si>
  <si>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</si>
  <si>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</si>
  <si>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</si>
  <si>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</si>
  <si>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</si>
  <si>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</si>
  <si>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</si>
  <si>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</si>
  <si>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</si>
  <si>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</si>
  <si>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</si>
  <si>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</si>
  <si>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</si>
  <si>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</si>
  <si>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</si>
  <si>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</si>
  <si>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</si>
  <si>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</si>
  <si>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</si>
  <si>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</si>
  <si>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</si>
  <si>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</si>
  <si>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</si>
  <si>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</si>
  <si>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</si>
  <si>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</si>
  <si>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</si>
  <si>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</si>
  <si>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</si>
  <si>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</si>
  <si>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</si>
  <si>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</si>
  <si>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</si>
  <si>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</si>
  <si>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</si>
  <si>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</si>
  <si>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</si>
  <si>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</si>
  <si>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</si>
  <si>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</si>
  <si>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</si>
  <si>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</si>
  <si>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</si>
  <si>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</si>
  <si>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</si>
  <si>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</si>
  <si>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</si>
  <si>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</si>
  <si>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</si>
  <si>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</si>
  <si>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</si>
  <si>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</si>
  <si>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</si>
  <si>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</si>
  <si>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</si>
  <si>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</si>
  <si>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</si>
  <si>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</si>
  <si>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</si>
  <si>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</si>
  <si>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</si>
  <si>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</si>
  <si>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</si>
  <si>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</si>
  <si>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</si>
  <si>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</si>
  <si>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</si>
  <si>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</si>
  <si>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</si>
  <si>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</si>
  <si>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</si>
  <si>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</si>
  <si>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</si>
  <si>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</si>
  <si>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</si>
  <si>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</si>
  <si>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</si>
  <si>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</si>
  <si>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</si>
  <si>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</si>
  <si>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</si>
  <si>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</si>
  <si>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</si>
  <si>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</si>
  <si>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</si>
  <si>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</si>
  <si>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</si>
  <si>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</si>
  <si>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</si>
  <si>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</si>
  <si>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</si>
  <si>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</si>
  <si>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</si>
  <si>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</si>
  <si>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</si>
  <si>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</si>
  <si>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</si>
  <si>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</si>
  <si>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</si>
  <si>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</si>
  <si>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</si>
  <si>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</si>
  <si>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</si>
  <si>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</si>
  <si>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</si>
  <si>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</si>
  <si>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</si>
  <si>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</si>
  <si>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</si>
  <si>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</si>
  <si>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</si>
  <si>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</si>
  <si>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</si>
  <si>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</si>
  <si>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</si>
  <si>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</si>
  <si>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</si>
  <si>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</si>
  <si>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</si>
  <si>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</si>
  <si>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</si>
  <si>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</si>
  <si>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</si>
  <si>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</si>
  <si>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</si>
  <si>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</si>
  <si>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</si>
  <si>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</si>
  <si>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</si>
  <si>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</si>
  <si>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</si>
  <si>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</si>
  <si>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</si>
  <si>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</si>
  <si>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</si>
  <si>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</si>
  <si>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</si>
  <si>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</si>
  <si>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</si>
  <si>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</si>
  <si>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</si>
  <si>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</si>
  <si>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</si>
  <si>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</si>
  <si>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</si>
  <si>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</si>
  <si>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</si>
  <si>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</si>
  <si>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</si>
  <si>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</si>
  <si>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</si>
  <si>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</si>
  <si>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</si>
  <si>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</si>
  <si>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</si>
  <si>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</si>
  <si>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</si>
  <si>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</si>
  <si>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</si>
  <si>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</si>
  <si>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</si>
  <si>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</si>
  <si>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</si>
  <si>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</si>
  <si>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</si>
  <si>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</si>
  <si>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</si>
  <si>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</si>
  <si>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</si>
  <si>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</si>
  <si>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</si>
  <si>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</si>
  <si>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</si>
  <si>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</si>
  <si>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</si>
  <si>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</si>
  <si>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</si>
  <si>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</si>
  <si>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</si>
  <si>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</si>
  <si>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</si>
  <si>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</si>
  <si>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</si>
  <si>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</si>
  <si>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</si>
  <si>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</si>
  <si>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</si>
  <si>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</si>
  <si>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</si>
  <si>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</si>
  <si>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</si>
  <si>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</si>
  <si>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</si>
  <si>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</si>
  <si>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</si>
  <si>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</si>
  <si>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</si>
  <si>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</si>
  <si>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</si>
  <si>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</si>
  <si>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</si>
  <si>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</si>
  <si>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</si>
  <si>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</si>
  <si>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</si>
  <si>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</si>
  <si>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</si>
  <si>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</si>
  <si>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</si>
  <si>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</si>
  <si>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</si>
  <si>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</si>
  <si>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</si>
  <si>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</si>
  <si>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</si>
  <si>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</si>
  <si>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</si>
  <si>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</si>
  <si>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</si>
  <si>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</si>
  <si>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</si>
  <si>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</si>
  <si>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</si>
  <si>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</si>
  <si>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</si>
  <si>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</si>
  <si>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</si>
  <si>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</si>
  <si>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</si>
  <si>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</si>
  <si>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</si>
  <si>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</si>
  <si>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</si>
  <si>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</si>
  <si>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</si>
  <si>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</si>
  <si>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</si>
  <si>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</si>
  <si>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</si>
  <si>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</si>
  <si>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</si>
  <si>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</si>
  <si>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</si>
  <si>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</si>
  <si>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</si>
  <si>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</si>
  <si>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</si>
  <si>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</si>
  <si>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</si>
  <si>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</si>
  <si>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</si>
  <si>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</si>
  <si>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</si>
  <si>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</si>
  <si>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</si>
  <si>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</si>
  <si>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</si>
  <si>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</si>
  <si>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</si>
  <si>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</si>
  <si>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</si>
  <si>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</si>
  <si>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</si>
  <si>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</si>
  <si>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</si>
  <si>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</si>
  <si>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</si>
  <si>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</si>
  <si>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</si>
  <si>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</si>
  <si>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</si>
  <si>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</si>
  <si>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</si>
  <si>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</si>
  <si>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</si>
  <si>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</si>
  <si>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</si>
  <si>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</si>
  <si>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</si>
  <si>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</si>
  <si>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</si>
  <si>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</si>
  <si>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</si>
  <si>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</si>
  <si>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</si>
  <si>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</si>
  <si>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</si>
  <si>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</si>
  <si>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</si>
  <si>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</si>
  <si>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</si>
  <si>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</si>
  <si>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</si>
  <si>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</si>
  <si>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</si>
  <si>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</si>
  <si>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</si>
  <si>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</si>
  <si>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</si>
  <si>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</si>
  <si>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</si>
  <si>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</si>
  <si>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</si>
  <si>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</si>
  <si>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</si>
  <si>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</si>
  <si>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</si>
  <si>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</si>
  <si>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</si>
  <si>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</si>
  <si>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</si>
  <si>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</si>
  <si>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</si>
  <si>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</si>
  <si>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</si>
  <si>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</si>
  <si>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</si>
  <si>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</si>
  <si>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</si>
  <si>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</si>
  <si>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</si>
  <si>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</si>
  <si>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</si>
  <si>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</si>
  <si>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</si>
  <si>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</si>
  <si>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</si>
  <si>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</si>
  <si>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</si>
  <si>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</si>
  <si>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</si>
  <si>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</si>
  <si>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</si>
  <si>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</si>
  <si>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</si>
  <si>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</si>
  <si>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</si>
  <si>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</si>
  <si>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</si>
  <si>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</si>
  <si>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</si>
  <si>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</si>
  <si>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</si>
  <si>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</si>
  <si>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</si>
  <si>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</si>
  <si>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</si>
  <si>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</si>
  <si>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</si>
  <si>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</si>
  <si>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</si>
  <si>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</si>
  <si>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</si>
  <si>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</si>
  <si>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</si>
  <si>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</si>
  <si>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</si>
  <si>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</si>
  <si>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</si>
  <si>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</si>
  <si>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</si>
  <si>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</si>
  <si>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</si>
  <si>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</si>
  <si>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</si>
  <si>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</si>
  <si>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</si>
  <si>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</si>
  <si>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</si>
  <si>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</si>
  <si>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</si>
  <si>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</si>
  <si>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</si>
  <si>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</si>
  <si>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</si>
  <si>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</si>
  <si>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</si>
  <si>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</si>
  <si>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</si>
  <si>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</si>
  <si>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</si>
  <si>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</si>
  <si>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</si>
  <si>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</si>
  <si>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</si>
  <si>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</si>
  <si>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</si>
  <si>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</si>
  <si>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</si>
  <si>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</si>
  <si>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</si>
  <si>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</si>
  <si>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</si>
  <si>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</si>
  <si>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</si>
  <si>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</si>
  <si>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</si>
  <si>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</si>
  <si>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</si>
  <si>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</si>
  <si>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</si>
  <si>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</si>
  <si>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</si>
  <si>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</si>
  <si>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</si>
  <si>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</si>
  <si>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</si>
  <si>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</si>
  <si>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</si>
  <si>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</si>
  <si>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</si>
  <si>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</si>
  <si>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</si>
  <si>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</si>
  <si>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</si>
  <si>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</si>
  <si>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</si>
  <si>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</si>
  <si>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</si>
  <si>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</si>
  <si>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</si>
  <si>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</si>
  <si>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</si>
  <si>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</si>
  <si>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</si>
  <si>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</si>
  <si>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</si>
  <si>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</si>
  <si>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</si>
  <si>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</si>
  <si>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</si>
  <si>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</si>
  <si>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</si>
  <si>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</si>
  <si>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</si>
  <si>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</si>
  <si>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</si>
  <si>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</si>
  <si>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</si>
  <si>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</si>
  <si>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</si>
  <si>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</si>
  <si>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</si>
  <si>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</si>
  <si>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</si>
  <si>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</si>
  <si>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</si>
  <si>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</si>
  <si>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</si>
  <si>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</si>
  <si>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</si>
  <si>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</si>
  <si>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</si>
  <si>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</si>
  <si>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</si>
  <si>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</si>
  <si>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</si>
  <si>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</si>
  <si>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</si>
  <si>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</si>
  <si>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</si>
  <si>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</si>
  <si>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</si>
  <si>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</si>
  <si>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</si>
  <si>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</si>
  <si>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</si>
  <si>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</si>
  <si>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</si>
  <si>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</si>
  <si>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</si>
  <si>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</si>
  <si>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</si>
  <si>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</si>
  <si>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</si>
  <si>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</si>
  <si>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</si>
  <si>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</si>
  <si>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</si>
  <si>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</si>
  <si>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</si>
  <si>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</si>
  <si>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</si>
  <si>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</si>
  <si>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</si>
  <si>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</si>
  <si>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</si>
  <si>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</si>
  <si>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</si>
  <si>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</si>
  <si>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</si>
  <si>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</si>
  <si>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</si>
  <si>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</si>
  <si>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</si>
  <si>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</si>
  <si>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</si>
  <si>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</si>
  <si>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</si>
  <si>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</si>
  <si>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</si>
  <si>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</si>
  <si>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</si>
  <si>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</si>
  <si>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</si>
  <si>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</si>
  <si>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</si>
  <si>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</si>
  <si>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</si>
  <si>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</si>
  <si>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</si>
  <si>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</si>
  <si>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</si>
  <si>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</si>
  <si>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</si>
  <si>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</si>
  <si>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</si>
  <si>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</si>
  <si>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</si>
  <si>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</si>
  <si>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</si>
  <si>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</si>
  <si>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</si>
  <si>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</si>
  <si>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</si>
  <si>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</si>
  <si>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</si>
  <si>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</si>
  <si>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</si>
  <si>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</si>
  <si>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</si>
  <si>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</si>
  <si>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</si>
  <si>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</si>
  <si>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</si>
  <si>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</si>
  <si>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</si>
  <si>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</si>
  <si>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</si>
  <si>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</si>
  <si>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</si>
  <si>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</si>
  <si>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</si>
  <si>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</si>
  <si>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</si>
  <si>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</si>
  <si>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</si>
  <si>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</si>
  <si>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</si>
  <si>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</si>
  <si>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</si>
  <si>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</si>
  <si>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</si>
  <si>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</si>
  <si>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</si>
  <si>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</si>
  <si>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</si>
  <si>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</si>
  <si>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</si>
  <si>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</si>
  <si>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</si>
  <si>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</si>
  <si>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</si>
  <si>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</si>
  <si>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</si>
  <si>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</si>
  <si>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</si>
  <si>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</si>
  <si>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</si>
  <si>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</si>
  <si>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</si>
  <si>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</si>
  <si>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</si>
  <si>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</si>
  <si>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</si>
  <si>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</si>
  <si>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</si>
  <si>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</si>
  <si>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</si>
  <si>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</si>
  <si>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</si>
  <si>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</si>
  <si>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</si>
  <si>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</si>
  <si>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</si>
  <si>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</si>
  <si>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</si>
  <si>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</si>
  <si>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</si>
  <si>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</si>
  <si>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</si>
  <si>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</si>
  <si>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</si>
  <si>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</si>
  <si>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</si>
  <si>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</si>
  <si>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</si>
  <si>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</si>
  <si>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</si>
  <si>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</si>
  <si>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</si>
  <si>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</si>
  <si>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</si>
  <si>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</si>
  <si>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</si>
  <si>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</si>
  <si>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</si>
  <si>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</si>
  <si>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</si>
  <si>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</si>
  <si>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</si>
  <si>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</si>
  <si>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</si>
  <si>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</si>
  <si>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</si>
  <si>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</si>
  <si>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</si>
  <si>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</si>
  <si>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</si>
  <si>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</si>
  <si>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</si>
  <si>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</si>
  <si>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</si>
  <si>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</si>
  <si>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</si>
  <si>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</si>
  <si>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</si>
  <si>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</si>
  <si>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</si>
  <si>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</si>
  <si>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</si>
  <si>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</si>
  <si>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</si>
  <si>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</si>
  <si>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</si>
  <si>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</si>
  <si>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</si>
  <si>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</si>
  <si>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</si>
  <si>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</si>
  <si>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</si>
  <si>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</si>
  <si>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</si>
  <si>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</si>
  <si>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</si>
  <si>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</si>
  <si>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</si>
  <si>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</si>
  <si>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</si>
  <si>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</si>
  <si>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</si>
  <si>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</si>
  <si>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</si>
  <si>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</si>
  <si>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</si>
  <si>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</si>
  <si>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</si>
  <si>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</si>
  <si>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</si>
  <si>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</si>
  <si>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</si>
  <si>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</si>
  <si>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</si>
  <si>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</si>
  <si>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</si>
  <si>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</si>
  <si>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</si>
  <si>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</si>
  <si>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</si>
  <si>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</si>
  <si>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</si>
  <si>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</si>
  <si>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</si>
  <si>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</si>
  <si>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</si>
  <si>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</si>
  <si>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</si>
  <si>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</si>
  <si>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</si>
  <si>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</si>
  <si>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</si>
  <si>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</si>
  <si>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</si>
  <si>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</si>
  <si>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</si>
  <si>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</si>
  <si>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</si>
  <si>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</si>
  <si>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</si>
  <si>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</si>
  <si>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</si>
  <si>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</si>
  <si>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</si>
  <si>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</si>
  <si>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</si>
  <si>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</si>
  <si>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</si>
  <si>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</si>
  <si>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</si>
  <si>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</si>
  <si>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</si>
  <si>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</si>
  <si>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</si>
  <si>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</si>
  <si>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</si>
  <si>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</si>
  <si>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</si>
  <si>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</si>
  <si>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</si>
  <si>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</si>
  <si>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</si>
  <si>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</si>
  <si>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</si>
  <si>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</si>
  <si>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</si>
  <si>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</si>
  <si>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</si>
  <si>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</si>
  <si>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</si>
  <si>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</si>
  <si>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</si>
  <si>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</si>
  <si>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</si>
  <si>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</si>
  <si>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</si>
  <si>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</si>
  <si>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</si>
  <si>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</si>
  <si>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</si>
  <si>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</si>
  <si>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</si>
  <si>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</si>
  <si>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</si>
  <si>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</si>
  <si>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</si>
  <si>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</si>
  <si>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</si>
  <si>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</si>
  <si>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</si>
  <si>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</si>
  <si>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</si>
  <si>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</si>
  <si>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</si>
  <si>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</si>
  <si>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</si>
  <si>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</si>
  <si>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</si>
  <si>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</si>
  <si>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</si>
  <si>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</si>
  <si>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</si>
  <si>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</si>
  <si>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</si>
  <si>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</si>
  <si>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</si>
  <si>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</si>
  <si>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</si>
  <si>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</si>
  <si>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</si>
  <si>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</si>
  <si>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</si>
  <si>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</si>
  <si>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</si>
  <si>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</si>
  <si>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</si>
  <si>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</si>
  <si>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</si>
  <si>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</si>
  <si>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</si>
  <si>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</si>
  <si>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</si>
  <si>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</si>
  <si>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</si>
  <si>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</si>
  <si>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</si>
  <si>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</si>
  <si>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</si>
  <si>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</si>
  <si>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</si>
  <si>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</si>
  <si>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</si>
  <si>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</si>
  <si>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</si>
  <si>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</si>
  <si>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</si>
  <si>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</si>
  <si>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</si>
  <si>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</si>
  <si>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</si>
  <si>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</si>
  <si>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</si>
  <si>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</si>
  <si>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</si>
  <si>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</si>
  <si>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</si>
  <si>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</si>
  <si>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</si>
  <si>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</si>
  <si>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</si>
  <si>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</si>
  <si>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</si>
  <si>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</si>
  <si>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</si>
  <si>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</si>
  <si>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</si>
  <si>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</si>
  <si>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</si>
  <si>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</si>
  <si>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</si>
  <si>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</si>
  <si>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</si>
  <si>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</si>
  <si>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</si>
  <si>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</si>
  <si>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</si>
  <si>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</si>
  <si>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</si>
  <si>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</si>
  <si>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</si>
  <si>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</si>
  <si>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</si>
  <si>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</si>
  <si>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</si>
  <si>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</si>
  <si>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</si>
  <si>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</si>
  <si>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</si>
  <si>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</si>
  <si>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</si>
  <si>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</si>
  <si>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</si>
  <si>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</si>
  <si>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</si>
  <si>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</si>
  <si>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</si>
  <si>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</si>
  <si>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</si>
  <si>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</si>
  <si>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</si>
  <si>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</si>
  <si>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</si>
  <si>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</si>
  <si>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</si>
  <si>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</si>
  <si>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</si>
  <si>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</si>
  <si>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</si>
  <si>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</si>
  <si>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</si>
  <si>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</si>
  <si>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</si>
  <si>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</si>
  <si>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</si>
  <si>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</si>
  <si>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</si>
  <si>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</si>
  <si>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</si>
  <si>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</si>
  <si>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</si>
  <si>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</si>
  <si>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</si>
  <si>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</si>
  <si>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</si>
  <si>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</si>
  <si>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</si>
  <si>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</si>
  <si>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</si>
  <si>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</si>
  <si>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</si>
  <si>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</si>
  <si>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</si>
  <si>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</si>
  <si>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</si>
  <si>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</si>
  <si>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</si>
  <si>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</si>
  <si>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</si>
  <si>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</si>
  <si>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</si>
  <si>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</si>
  <si>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</si>
  <si>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</si>
  <si>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</si>
  <si>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</si>
  <si>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</si>
  <si>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</si>
  <si>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</si>
  <si>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</si>
  <si>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</si>
  <si>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</si>
  <si>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</si>
  <si>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</si>
  <si>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</si>
  <si>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</si>
  <si>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</si>
  <si>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</si>
  <si>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</si>
  <si>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</si>
  <si>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</si>
  <si>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</si>
  <si>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</si>
  <si>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</si>
  <si>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</si>
  <si>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</si>
  <si>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</si>
  <si>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</si>
  <si>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</si>
  <si>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</si>
  <si>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</si>
  <si>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</si>
  <si>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</si>
  <si>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</si>
  <si>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</si>
  <si>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</si>
  <si>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</si>
  <si>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</si>
  <si>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</si>
  <si>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</si>
  <si>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</si>
  <si>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</si>
  <si>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</si>
  <si>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</si>
  <si>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</si>
  <si>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</si>
  <si>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</si>
  <si>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</si>
  <si>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</si>
  <si>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</si>
  <si>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</si>
  <si>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</si>
  <si>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</si>
  <si>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</si>
  <si>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</si>
  <si>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</si>
  <si>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</si>
  <si>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</si>
  <si>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</si>
  <si>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</si>
  <si>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</si>
  <si>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</si>
  <si>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</si>
  <si>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</si>
  <si>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</si>
  <si>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</si>
  <si>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</si>
  <si>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</si>
  <si>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</si>
  <si>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</si>
  <si>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</si>
  <si>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</si>
  <si>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</si>
  <si>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</si>
  <si>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</si>
  <si>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</si>
  <si>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</si>
  <si>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</si>
  <si>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</si>
  <si>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</si>
  <si>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</si>
  <si>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</si>
  <si>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</si>
  <si>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</si>
  <si>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</si>
  <si>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</si>
  <si>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</si>
  <si>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</si>
  <si>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</si>
  <si>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</si>
  <si>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</si>
  <si>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</si>
  <si>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</si>
  <si>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</si>
  <si>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</si>
  <si>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</si>
  <si>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</si>
  <si>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</si>
  <si>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</si>
  <si>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</si>
  <si>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</si>
  <si>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</si>
  <si>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</si>
  <si>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</si>
  <si>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</si>
  <si>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</si>
  <si>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</si>
  <si>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</si>
  <si>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</si>
  <si>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</si>
  <si>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</si>
  <si>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</si>
  <si>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</si>
  <si>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</si>
  <si>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</si>
  <si>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</si>
  <si>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</si>
  <si>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</si>
  <si>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</si>
  <si>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</si>
  <si>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</si>
  <si>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</si>
  <si>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</si>
  <si>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</si>
  <si>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</si>
  <si>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</si>
  <si>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</si>
  <si>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</si>
  <si>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</si>
  <si>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</si>
  <si>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</si>
  <si>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</si>
  <si>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</si>
  <si>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</si>
  <si>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</si>
  <si>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</si>
  <si>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</si>
  <si>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</si>
  <si>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</si>
  <si>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</si>
  <si>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</si>
  <si>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</si>
  <si>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</si>
  <si>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</si>
  <si>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</si>
  <si>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</si>
  <si>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</si>
  <si>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</si>
  <si>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</si>
  <si>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</si>
  <si>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</si>
  <si>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</si>
  <si>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</si>
  <si>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</si>
  <si>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</si>
  <si>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</si>
  <si>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</si>
  <si>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</si>
  <si>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</si>
  <si>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</si>
  <si>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</si>
  <si>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</si>
  <si>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</si>
  <si>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</si>
  <si>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</si>
  <si>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</si>
  <si>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</si>
  <si>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</si>
  <si>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</si>
  <si>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</si>
  <si>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</si>
  <si>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</si>
  <si>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</si>
  <si>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</si>
  <si>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</si>
  <si>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</si>
  <si>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</si>
  <si>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</si>
  <si>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</si>
  <si>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</si>
  <si>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</si>
  <si>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</si>
  <si>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</si>
  <si>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</si>
  <si>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</si>
  <si>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</si>
  <si>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</si>
  <si>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</si>
  <si>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</si>
  <si>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</si>
  <si>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</si>
  <si>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</si>
  <si>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</si>
  <si>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</si>
  <si>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</si>
  <si>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</si>
  <si>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</si>
  <si>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</si>
  <si>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</si>
  <si>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</si>
  <si>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</si>
  <si>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</si>
  <si>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</si>
  <si>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</si>
  <si>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</si>
  <si>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</si>
  <si>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</si>
  <si>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</si>
  <si>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</si>
  <si>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</si>
  <si>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</si>
  <si>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</si>
  <si>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</si>
  <si>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</si>
  <si>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</si>
  <si>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</si>
  <si>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</si>
  <si>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</si>
  <si>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</si>
  <si>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</si>
  <si>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</si>
  <si>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</si>
  <si>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</si>
  <si>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</si>
  <si>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</si>
  <si>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</si>
  <si>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</si>
  <si>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</si>
  <si>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</si>
  <si>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</si>
  <si>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</si>
  <si>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</si>
  <si>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</si>
  <si>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</si>
  <si>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</si>
  <si>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</si>
  <si>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</si>
  <si>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</si>
  <si>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</si>
  <si>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</si>
  <si>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</si>
  <si>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</si>
  <si>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</si>
  <si>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</si>
  <si>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</si>
  <si>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</si>
  <si>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</si>
  <si>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</si>
  <si>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</si>
  <si>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</si>
  <si>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</si>
  <si>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</si>
  <si>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</si>
  <si>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</si>
  <si>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</si>
  <si>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</si>
  <si>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</si>
  <si>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</si>
  <si>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</si>
  <si>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</si>
  <si>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</si>
  <si>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</si>
  <si>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</si>
  <si>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</si>
  <si>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</si>
  <si>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</si>
  <si>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</si>
  <si>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</si>
  <si>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</si>
  <si>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</si>
  <si>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</si>
  <si>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</si>
  <si>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</si>
  <si>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</si>
  <si>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</si>
  <si>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</si>
  <si>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</si>
  <si>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</si>
  <si>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</si>
  <si>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</si>
  <si>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</si>
  <si>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</si>
  <si>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</si>
  <si>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</si>
  <si>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</si>
  <si>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</si>
  <si>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</si>
  <si>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</si>
  <si>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</si>
  <si>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</si>
  <si>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</si>
  <si>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</si>
  <si>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</si>
  <si>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</si>
  <si>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</si>
  <si>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</si>
  <si>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</si>
  <si>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</si>
  <si>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</si>
  <si>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</si>
  <si>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</si>
  <si>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</si>
  <si>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</si>
  <si>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</si>
  <si>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</si>
  <si>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</si>
  <si>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</si>
  <si>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</si>
  <si>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</si>
  <si>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</si>
  <si>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</si>
  <si>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</si>
  <si>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</si>
  <si>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</si>
  <si>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</si>
  <si>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</si>
  <si>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</si>
  <si>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</si>
  <si>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</si>
  <si>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</si>
  <si>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</si>
  <si>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</si>
  <si>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</si>
  <si>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</si>
  <si>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</si>
  <si>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</si>
  <si>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</si>
  <si>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</si>
  <si>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</si>
  <si>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</si>
  <si>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</si>
  <si>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</si>
  <si>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</si>
  <si>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</si>
  <si>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</si>
  <si>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</si>
  <si>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</si>
  <si>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</si>
  <si>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</si>
  <si>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</si>
  <si>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</si>
  <si>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</si>
  <si>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</si>
  <si>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</si>
  <si>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</si>
  <si>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</si>
  <si>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</si>
  <si>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</si>
  <si>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</si>
  <si>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</si>
  <si>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</si>
  <si>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</si>
  <si>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</si>
  <si>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</si>
  <si>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</si>
  <si>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</si>
  <si>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</si>
  <si>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</si>
  <si>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</si>
  <si>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</si>
  <si>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</si>
  <si>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</si>
  <si>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</si>
  <si>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</si>
  <si>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</si>
  <si>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</si>
  <si>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</si>
  <si>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</si>
  <si>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</si>
  <si>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</si>
  <si>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</si>
  <si>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</si>
  <si>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</si>
  <si>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</si>
  <si>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</si>
  <si>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</si>
  <si>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</si>
  <si>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</si>
  <si>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</si>
  <si>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</si>
  <si>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</si>
  <si>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</si>
  <si>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</si>
  <si>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</si>
  <si>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</si>
  <si>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</si>
  <si>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</si>
  <si>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</si>
  <si>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</si>
  <si>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</si>
  <si>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</si>
  <si>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</si>
  <si>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</si>
  <si>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</si>
  <si>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</si>
  <si>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</si>
  <si>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</si>
  <si>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</si>
  <si>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</si>
  <si>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</si>
  <si>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</si>
  <si>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</si>
  <si>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</si>
  <si>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</si>
  <si>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</si>
  <si>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</si>
  <si>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</si>
  <si>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</si>
  <si>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</si>
  <si>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</si>
  <si>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</si>
  <si>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</si>
  <si>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</si>
  <si>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</si>
  <si>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</si>
  <si>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</si>
  <si>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</si>
  <si>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</si>
  <si>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</si>
  <si>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</si>
  <si>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</si>
  <si>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</si>
  <si>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</si>
  <si>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</si>
  <si>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</si>
  <si>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</si>
  <si>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</si>
  <si>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</si>
  <si>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</si>
  <si>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</si>
  <si>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</si>
  <si>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</si>
  <si>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</si>
  <si>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</si>
  <si>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</si>
  <si>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</si>
  <si>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</si>
  <si>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</si>
  <si>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</si>
  <si>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</si>
  <si>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</si>
  <si>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</si>
  <si>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</si>
  <si>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</si>
  <si>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</si>
  <si>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</si>
  <si>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</si>
  <si>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</si>
  <si>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</si>
  <si>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</si>
  <si>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</si>
  <si>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</si>
  <si>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</si>
  <si>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</si>
  <si>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</si>
  <si>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</si>
  <si>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</si>
  <si>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</si>
  <si>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</si>
  <si>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</si>
  <si>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</si>
  <si>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</si>
  <si>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</si>
  <si>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</si>
  <si>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</si>
  <si>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</si>
  <si>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</si>
  <si>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</si>
  <si>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</si>
  <si>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</si>
  <si>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</si>
  <si>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</si>
  <si>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</si>
  <si>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</si>
  <si>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</si>
  <si>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</si>
  <si>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</si>
  <si>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</si>
  <si>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</si>
  <si>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</si>
  <si>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</si>
  <si>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</si>
  <si>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</si>
  <si>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</si>
  <si>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</si>
  <si>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</si>
  <si>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</si>
  <si>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</si>
  <si>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</si>
  <si>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</si>
  <si>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</si>
  <si>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</si>
  <si>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</si>
  <si>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</si>
  <si>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</si>
  <si>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</si>
  <si>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</si>
  <si>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</si>
  <si>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</si>
  <si>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</si>
  <si>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</si>
  <si>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</si>
  <si>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</si>
  <si>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</si>
  <si>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</si>
  <si>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</si>
  <si>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</si>
  <si>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</si>
  <si>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</si>
  <si>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</si>
  <si>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</si>
  <si>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</si>
  <si>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</si>
  <si>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</si>
  <si>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</si>
  <si>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</si>
  <si>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</si>
  <si>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</si>
  <si>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</si>
  <si>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</si>
  <si>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</si>
  <si>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</si>
  <si>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</si>
  <si>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</si>
  <si>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</si>
  <si>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</si>
  <si>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</si>
  <si>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</si>
  <si>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</si>
  <si>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</si>
  <si>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</si>
  <si>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</si>
  <si>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</si>
  <si>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</si>
  <si>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</si>
  <si>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</si>
  <si>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</si>
  <si>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</si>
  <si>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</si>
  <si>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</si>
  <si>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</si>
  <si>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</si>
  <si>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</si>
  <si>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</si>
  <si>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</si>
  <si>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</si>
  <si>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</si>
  <si>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</si>
  <si>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</si>
  <si>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</si>
  <si>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</si>
  <si>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</si>
  <si>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</si>
  <si>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</si>
  <si>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</si>
  <si>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</si>
  <si>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</si>
  <si>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</si>
  <si>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</si>
  <si>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</si>
  <si>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</si>
  <si>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</si>
  <si>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</si>
  <si>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</si>
  <si>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</si>
  <si>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</si>
  <si>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</si>
  <si>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</si>
  <si>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</si>
  <si>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</si>
  <si>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</si>
  <si>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</si>
  <si>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</si>
  <si>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</si>
  <si>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</si>
  <si>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</si>
  <si>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</si>
  <si>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</si>
  <si>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</si>
  <si>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</si>
  <si>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</si>
  <si>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</si>
  <si>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</si>
  <si>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</si>
  <si>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</si>
  <si>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</si>
  <si>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</si>
  <si>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</si>
  <si>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</si>
  <si>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</si>
  <si>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</si>
  <si>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</si>
  <si>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</si>
  <si>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</si>
  <si>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</si>
  <si>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</si>
  <si>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</si>
  <si>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</si>
  <si>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</si>
  <si>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</si>
  <si>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</si>
  <si>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</si>
  <si>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</si>
  <si>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</si>
  <si>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</si>
  <si>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</si>
  <si>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</si>
  <si>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</si>
  <si>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</si>
  <si>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</si>
  <si>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</si>
  <si>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</si>
  <si>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</si>
  <si>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</si>
  <si>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</si>
  <si>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</si>
  <si>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</si>
  <si>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</si>
  <si>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</si>
  <si>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</si>
  <si>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</si>
  <si>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</si>
  <si>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</si>
  <si>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</si>
  <si>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</si>
  <si>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</si>
  <si>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</si>
  <si>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</si>
  <si>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</si>
  <si>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</si>
  <si>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</si>
  <si>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</si>
  <si>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</si>
  <si>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</si>
  <si>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</si>
  <si>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</si>
  <si>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</si>
  <si>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</si>
  <si>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</si>
  <si>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</si>
  <si>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</si>
  <si>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</si>
  <si>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</si>
  <si>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</si>
  <si>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</si>
  <si>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</si>
  <si>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</si>
  <si>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</si>
  <si>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</si>
  <si>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</si>
  <si>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</si>
  <si>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</si>
  <si>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</si>
  <si>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</si>
  <si>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</si>
  <si>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</si>
  <si>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</si>
  <si>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</si>
  <si>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</si>
  <si>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</si>
  <si>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</si>
  <si>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</si>
  <si>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</si>
  <si>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</si>
  <si>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</si>
  <si>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</si>
  <si>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</si>
  <si>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</si>
  <si>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</si>
  <si>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</si>
  <si>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</si>
  <si>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</si>
  <si>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</si>
  <si>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</si>
  <si>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</si>
  <si>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</si>
  <si>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</si>
  <si>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</si>
  <si>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</si>
  <si>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</si>
  <si>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</si>
  <si>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</si>
  <si>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</si>
  <si>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</si>
  <si>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</si>
  <si>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</si>
  <si>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</si>
  <si>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</si>
  <si>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</si>
  <si>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</si>
  <si>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</si>
  <si>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</si>
  <si>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</si>
  <si>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</si>
  <si>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</si>
  <si>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</si>
  <si>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</si>
  <si>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</si>
  <si>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</si>
  <si>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</si>
  <si>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</si>
  <si>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</si>
  <si>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</si>
  <si>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</si>
  <si>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</si>
  <si>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</si>
  <si>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</si>
  <si>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</si>
  <si>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</si>
  <si>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</si>
  <si>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</si>
  <si>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</si>
  <si>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</si>
  <si>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</si>
  <si>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</si>
  <si>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</si>
  <si>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</si>
  <si>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</si>
  <si>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</si>
  <si>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</si>
  <si>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</si>
  <si>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</si>
  <si>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</si>
  <si>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</si>
  <si>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</si>
  <si>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</si>
  <si>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</si>
  <si>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</si>
  <si>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</si>
  <si>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</si>
  <si>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</si>
  <si>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</si>
  <si>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</si>
  <si>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</si>
  <si>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</si>
  <si>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</si>
  <si>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</si>
  <si>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</si>
  <si>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</si>
  <si>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</si>
  <si>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</si>
  <si>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</si>
  <si>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</si>
  <si>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</si>
  <si>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</si>
  <si>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</si>
  <si>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</si>
  <si>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</si>
  <si>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</si>
  <si>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</si>
  <si>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</si>
  <si>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</si>
  <si>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</si>
  <si>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</si>
  <si>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</si>
  <si>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</si>
  <si>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</si>
  <si>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</si>
  <si>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</si>
  <si>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</si>
  <si>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</si>
  <si>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</si>
  <si>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</si>
  <si>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</si>
  <si>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</si>
  <si>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</si>
  <si>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</si>
  <si>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</si>
  <si>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</si>
  <si>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</si>
  <si>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</si>
  <si>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</si>
  <si>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</si>
  <si>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</si>
  <si>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</si>
  <si>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</si>
  <si>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</si>
  <si>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</si>
  <si>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</si>
  <si>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</si>
  <si>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</si>
  <si>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</si>
  <si>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</si>
  <si>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</si>
  <si>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</si>
  <si>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</si>
  <si>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</si>
  <si>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</si>
  <si>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</si>
  <si>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</si>
  <si>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</si>
  <si>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</si>
  <si>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</si>
  <si>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</si>
  <si>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</si>
  <si>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</si>
  <si>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</si>
  <si>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</si>
  <si>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</si>
  <si>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</si>
  <si>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</si>
  <si>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</si>
  <si>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</si>
  <si>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</si>
  <si>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</si>
  <si>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</si>
  <si>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</si>
  <si>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</si>
  <si>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</si>
  <si>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</si>
  <si>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</si>
  <si>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</si>
  <si>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</si>
  <si>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</si>
  <si>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</si>
  <si>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</si>
  <si>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</si>
  <si>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</si>
  <si>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</si>
  <si>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</si>
  <si>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</si>
  <si>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</si>
  <si>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</si>
  <si>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</si>
  <si>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</si>
  <si>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</si>
  <si>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</si>
  <si>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</si>
  <si>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</si>
  <si>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</si>
  <si>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</si>
  <si>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</si>
  <si>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</si>
  <si>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</si>
  <si>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</si>
  <si>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</si>
  <si>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</si>
  <si>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</si>
  <si>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</si>
  <si>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</si>
  <si>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</si>
  <si>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</si>
  <si>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</si>
  <si>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</si>
  <si>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</si>
  <si>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</si>
  <si>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</si>
  <si>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</si>
  <si>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</si>
  <si>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</si>
  <si>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</si>
  <si>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</si>
  <si>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</si>
  <si>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</si>
  <si>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</si>
  <si>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</si>
  <si>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</si>
  <si>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</si>
  <si>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</si>
  <si>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</si>
  <si>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</si>
  <si>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</si>
  <si>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</si>
  <si>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</si>
  <si>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</si>
  <si>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</si>
  <si>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</si>
  <si>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</si>
  <si>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</si>
  <si>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</si>
  <si>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</si>
  <si>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</si>
  <si>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</si>
  <si>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</si>
  <si>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</si>
  <si>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</si>
  <si>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</si>
  <si>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</si>
  <si>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</si>
  <si>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</si>
  <si>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</si>
  <si>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</si>
  <si>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</si>
  <si>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</si>
  <si>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</si>
  <si>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</si>
  <si>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</si>
  <si>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</si>
  <si>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</si>
  <si>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</si>
  <si>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</si>
  <si>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</si>
  <si>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</si>
  <si>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</si>
  <si>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</si>
  <si>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</si>
  <si>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</si>
  <si>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</si>
  <si>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</si>
  <si>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</si>
  <si>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</si>
  <si>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</si>
  <si>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</si>
  <si>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</si>
  <si>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</si>
  <si>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</si>
  <si>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</si>
  <si>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</si>
  <si>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</si>
  <si>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</si>
  <si>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</si>
  <si>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</si>
  <si>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</si>
  <si>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</si>
  <si>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</si>
  <si>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</si>
  <si>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</si>
  <si>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</si>
  <si>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</si>
  <si>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</si>
  <si>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</si>
  <si>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</si>
  <si>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</si>
  <si>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</si>
  <si>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</si>
  <si>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</si>
  <si>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</si>
  <si>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</si>
  <si>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</si>
  <si>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</si>
  <si>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</si>
  <si>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</si>
  <si>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</si>
  <si>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</si>
  <si>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</si>
  <si>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</si>
  <si>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</si>
  <si>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</si>
  <si>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</si>
  <si>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</si>
  <si>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</si>
  <si>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</si>
  <si>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</si>
  <si>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</si>
  <si>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</si>
  <si>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</si>
  <si>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</si>
  <si>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</si>
  <si>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</si>
  <si>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</si>
  <si>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</si>
  <si>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</si>
  <si>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</si>
  <si>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</si>
  <si>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</si>
  <si>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</si>
  <si>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</si>
  <si>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</si>
  <si>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</si>
  <si>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</si>
  <si>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</si>
  <si>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</si>
  <si>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</si>
  <si>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</si>
  <si>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</si>
  <si>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</si>
  <si>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</si>
  <si>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</si>
  <si>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</si>
  <si>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</si>
  <si>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</si>
  <si>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</si>
  <si>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</si>
  <si>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</si>
  <si>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</si>
  <si>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</si>
  <si>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</si>
  <si>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</si>
  <si>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</si>
  <si>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</si>
  <si>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</si>
  <si>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</si>
  <si>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</si>
  <si>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</si>
  <si>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</si>
  <si>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</si>
  <si>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</si>
  <si>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</si>
  <si>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</si>
  <si>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</si>
  <si>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</si>
  <si>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</si>
  <si>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</si>
  <si>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</si>
  <si>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</si>
  <si>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</si>
  <si>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</si>
  <si>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</si>
  <si>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</si>
  <si>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</si>
  <si>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</si>
  <si>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</si>
  <si>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</si>
  <si>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</si>
  <si>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</si>
  <si>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</si>
  <si>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</si>
  <si>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</si>
  <si>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</si>
  <si>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</si>
  <si>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</si>
  <si>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</si>
  <si>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</si>
  <si>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</si>
  <si>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</si>
  <si>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</si>
  <si>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</si>
  <si>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</si>
  <si>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</si>
  <si>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</si>
  <si>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</si>
  <si>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</si>
  <si>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</si>
  <si>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</si>
  <si>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</si>
  <si>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</si>
  <si>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</si>
  <si>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</si>
  <si>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</si>
  <si>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</si>
  <si>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</si>
  <si>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</si>
  <si>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</si>
  <si>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</si>
  <si>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</si>
  <si>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</si>
  <si>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</si>
  <si>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</si>
  <si>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</si>
  <si>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</si>
  <si>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</si>
  <si>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</si>
  <si>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</si>
  <si>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</si>
  <si>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</si>
  <si>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</si>
  <si>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</si>
  <si>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</si>
  <si>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</si>
  <si>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</si>
  <si>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</si>
  <si>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</si>
  <si>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</si>
  <si>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</si>
  <si>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</si>
  <si>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</si>
  <si>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</si>
  <si>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</si>
  <si>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</si>
  <si>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</si>
  <si>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</si>
  <si>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</si>
  <si>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</si>
  <si>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</si>
  <si>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</si>
  <si>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</si>
  <si>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</si>
  <si>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</si>
  <si>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</si>
  <si>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</si>
  <si>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</si>
  <si>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</si>
  <si>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</si>
  <si>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</si>
  <si>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</si>
  <si>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</si>
  <si>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</si>
  <si>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</si>
  <si>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</si>
  <si>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</si>
  <si>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</si>
  <si>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</si>
  <si>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</si>
  <si>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</si>
  <si>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</si>
  <si>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</si>
  <si>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</si>
  <si>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</si>
  <si>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</si>
  <si>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</si>
  <si>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</si>
  <si>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</si>
  <si>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</si>
  <si>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</si>
  <si>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</si>
  <si>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</si>
  <si>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</si>
  <si>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</si>
  <si>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</si>
  <si>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</si>
  <si>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</si>
  <si>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</si>
  <si>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</si>
  <si>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</si>
  <si>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</si>
  <si>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</si>
  <si>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</si>
  <si>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</si>
  <si>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</si>
  <si>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</si>
  <si>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</si>
  <si>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</si>
  <si>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</si>
  <si>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</si>
  <si>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</si>
  <si>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</si>
  <si>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</si>
  <si>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</si>
  <si>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</si>
  <si>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</si>
  <si>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</si>
  <si>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</si>
  <si>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</si>
  <si>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</si>
  <si>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</si>
  <si>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</si>
  <si>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</si>
  <si>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</si>
  <si>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</si>
  <si>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</si>
  <si>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</si>
  <si>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</si>
  <si>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</si>
  <si>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</si>
  <si>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</si>
  <si>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</si>
  <si>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</si>
  <si>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</si>
  <si>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</si>
  <si>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</si>
  <si>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</si>
  <si>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</si>
  <si>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</si>
  <si>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</si>
  <si>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</si>
  <si>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</si>
  <si>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</si>
  <si>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</si>
  <si>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</si>
  <si>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</si>
  <si>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</si>
  <si>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</si>
  <si>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</si>
  <si>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</si>
  <si>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</si>
  <si>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</si>
  <si>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</si>
  <si>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</si>
  <si>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</si>
  <si>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</si>
  <si>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</si>
  <si>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</si>
  <si>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</si>
  <si>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</si>
  <si>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</si>
  <si>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</si>
  <si>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</si>
  <si>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</si>
  <si>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</si>
  <si>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</si>
  <si>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</si>
  <si>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</si>
  <si>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</si>
  <si>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</si>
  <si>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</si>
  <si>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</si>
  <si>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</si>
  <si>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</si>
  <si>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</si>
  <si>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</si>
  <si>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</si>
  <si>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</si>
  <si>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</si>
  <si>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</si>
  <si>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</si>
  <si>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</si>
  <si>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</si>
  <si>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</si>
  <si>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</si>
  <si>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</si>
  <si>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</si>
  <si>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</si>
  <si>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</si>
  <si>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</si>
  <si>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</si>
  <si>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</si>
  <si>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</si>
  <si>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</si>
  <si>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</si>
  <si>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</si>
  <si>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</si>
  <si>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</si>
  <si>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</si>
  <si>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</si>
  <si>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</si>
  <si>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</si>
  <si>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</si>
  <si>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</si>
  <si>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</si>
  <si>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</si>
  <si>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</si>
  <si>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</si>
  <si>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</si>
  <si>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</si>
  <si>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</si>
  <si>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</si>
  <si>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</si>
  <si>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</si>
  <si>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</si>
  <si>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</si>
  <si>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</si>
  <si>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</si>
  <si>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</si>
  <si>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</si>
  <si>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</si>
  <si>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</si>
  <si>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</si>
  <si>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</si>
  <si>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</si>
  <si>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</si>
  <si>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</si>
  <si>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</si>
  <si>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</si>
  <si>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</si>
  <si>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</si>
  <si>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</si>
  <si>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</si>
  <si>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</si>
  <si>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</si>
  <si>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</si>
  <si>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</si>
  <si>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</si>
  <si>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</si>
  <si>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</si>
  <si>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</si>
  <si>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</si>
  <si>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</si>
  <si>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</si>
  <si>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</si>
  <si>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</si>
  <si>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</si>
  <si>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</si>
  <si>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</si>
  <si>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</si>
  <si>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</si>
  <si>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</si>
  <si>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</si>
  <si>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</si>
  <si>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</si>
  <si>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</si>
  <si>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</si>
  <si>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</si>
  <si>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</si>
  <si>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</si>
  <si>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</si>
  <si>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</si>
  <si>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</si>
  <si>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</si>
  <si>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</si>
  <si>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</si>
  <si>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</si>
  <si>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</si>
  <si>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</si>
  <si>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</si>
  <si>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</si>
  <si>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</si>
  <si>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</si>
  <si>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</si>
  <si>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</si>
  <si>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</si>
  <si>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</si>
  <si>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</si>
  <si>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</si>
  <si>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</si>
  <si>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</si>
  <si>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</si>
  <si>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</si>
  <si>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</si>
  <si>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</si>
  <si>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</si>
  <si>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</si>
  <si>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</si>
  <si>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</si>
  <si>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</si>
  <si>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</si>
  <si>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</si>
  <si>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</si>
  <si>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</si>
  <si>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</si>
  <si>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</si>
  <si>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</si>
  <si>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</si>
  <si>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</si>
  <si>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</si>
  <si>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</si>
  <si>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</si>
  <si>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</si>
  <si>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</si>
  <si>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</si>
  <si>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</si>
  <si>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</si>
  <si>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</si>
  <si>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</si>
  <si>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</si>
  <si>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</si>
  <si>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</si>
  <si>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</si>
  <si>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</si>
  <si>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</si>
  <si>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</si>
  <si>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</si>
  <si>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</si>
  <si>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</si>
  <si>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</si>
  <si>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</si>
  <si>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</si>
  <si>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</si>
  <si>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</si>
  <si>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</si>
  <si>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</si>
  <si>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</si>
  <si>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</si>
  <si>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</si>
  <si>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</si>
  <si>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</si>
  <si>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</si>
  <si>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</si>
  <si>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</si>
  <si>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</si>
  <si>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</si>
  <si>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</si>
  <si>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</si>
  <si>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</si>
  <si>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</si>
  <si>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</si>
  <si>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</si>
  <si>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</si>
  <si>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</si>
  <si>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</si>
  <si>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</si>
  <si>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</si>
  <si>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</si>
  <si>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</si>
  <si>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</si>
  <si>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</si>
  <si>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</si>
  <si>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</si>
  <si>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</si>
  <si>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</si>
  <si>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</si>
  <si>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</si>
  <si>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</si>
  <si>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</si>
  <si>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</si>
  <si>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</si>
  <si>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</si>
  <si>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</si>
  <si>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</si>
  <si>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</si>
  <si>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</si>
  <si>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</si>
  <si>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</si>
  <si>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</si>
  <si>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</si>
  <si>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</si>
  <si>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</si>
  <si>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</si>
  <si>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</si>
  <si>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</si>
  <si>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</si>
  <si>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</si>
  <si>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</si>
  <si>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</si>
  <si>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</si>
  <si>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</si>
  <si>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</si>
  <si>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</si>
  <si>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</si>
  <si>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</si>
  <si>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</si>
  <si>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</si>
  <si>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</si>
  <si>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</si>
  <si>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</si>
  <si>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</si>
  <si>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</si>
  <si>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</si>
  <si>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</si>
  <si>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</si>
  <si>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</si>
  <si>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</si>
  <si>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</si>
  <si>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</si>
  <si>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</si>
  <si>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</si>
  <si>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</si>
  <si>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</si>
  <si>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</si>
  <si>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</si>
  <si>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</si>
  <si>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</si>
  <si>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</si>
  <si>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</si>
  <si>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</si>
  <si>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</si>
  <si>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</si>
  <si>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</si>
  <si>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</si>
  <si>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</si>
  <si>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</si>
  <si>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</si>
  <si>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</si>
  <si>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</si>
  <si>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</si>
  <si>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</si>
  <si>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</si>
  <si>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</si>
  <si>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</si>
  <si>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</si>
  <si>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</si>
  <si>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</si>
  <si>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</si>
  <si>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</si>
  <si>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</si>
  <si>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</si>
  <si>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</si>
  <si>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</si>
  <si>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</si>
  <si>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</si>
  <si>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</si>
  <si>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</si>
  <si>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</si>
  <si>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</si>
  <si>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</si>
  <si>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</si>
  <si>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</si>
  <si>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</si>
  <si>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</si>
  <si>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</si>
  <si>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</si>
  <si>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</si>
  <si>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</si>
  <si>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</si>
  <si>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</si>
  <si>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</si>
  <si>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</si>
  <si>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</si>
  <si>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</si>
  <si>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</si>
  <si>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</si>
  <si>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</si>
  <si>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</si>
  <si>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</si>
  <si>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</si>
  <si>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</si>
  <si>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</si>
  <si>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</si>
  <si>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</si>
  <si>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</si>
  <si>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</si>
  <si>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</si>
  <si>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</si>
  <si>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</si>
  <si>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</si>
  <si>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</si>
  <si>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</si>
  <si>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</si>
  <si>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</si>
  <si>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</si>
  <si>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</si>
  <si>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</si>
  <si>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</si>
  <si>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</si>
  <si>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</si>
  <si>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</si>
  <si>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</si>
  <si>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</si>
  <si>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</si>
  <si>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</si>
  <si>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</si>
  <si>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</si>
  <si>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</si>
  <si>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</si>
  <si>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</si>
  <si>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</si>
  <si>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</si>
  <si>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</si>
  <si>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</si>
  <si>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</si>
  <si>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</si>
  <si>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</si>
  <si>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</si>
  <si>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</si>
  <si>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</si>
  <si>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</si>
  <si>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</si>
  <si>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</si>
  <si>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</si>
  <si>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</si>
  <si>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</si>
  <si>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</si>
  <si>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</si>
  <si>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</si>
  <si>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</si>
  <si>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</si>
  <si>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</si>
  <si>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</si>
  <si>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</si>
  <si>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</si>
  <si>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</si>
  <si>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</si>
  <si>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</si>
  <si>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</si>
  <si>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</si>
  <si>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</si>
  <si>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</si>
  <si>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</si>
  <si>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</si>
  <si>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</si>
  <si>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</si>
  <si>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</si>
  <si>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</si>
  <si>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</si>
  <si>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</si>
  <si>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</si>
  <si>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</si>
  <si>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</si>
  <si>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</si>
  <si>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</si>
  <si>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</si>
  <si>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</si>
  <si>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</si>
  <si>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</si>
  <si>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</si>
  <si>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</si>
  <si>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</si>
  <si>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</si>
  <si>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</si>
  <si>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</si>
  <si>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</si>
  <si>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</si>
  <si>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</si>
  <si>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</si>
  <si>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</si>
  <si>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</si>
  <si>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</si>
  <si>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</si>
  <si>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</si>
  <si>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</si>
  <si>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</si>
  <si>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</si>
  <si>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</si>
  <si>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</si>
  <si>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</si>
  <si>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</si>
  <si>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</si>
  <si>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</si>
  <si>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</si>
  <si>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</si>
  <si>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</si>
  <si>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</si>
  <si>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</si>
  <si>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</si>
  <si>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</si>
  <si>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</si>
  <si>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</si>
  <si>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</si>
  <si>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</si>
  <si>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</si>
  <si>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</si>
  <si>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</si>
  <si>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</si>
  <si>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</si>
  <si>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</si>
  <si>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</si>
  <si>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</si>
  <si>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</si>
  <si>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</si>
  <si>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</si>
  <si>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</si>
  <si>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</si>
  <si>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</si>
  <si>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</si>
  <si>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</si>
  <si>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</si>
  <si>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</si>
  <si>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</si>
  <si>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</si>
  <si>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</si>
  <si>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</si>
  <si>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</si>
  <si>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</si>
  <si>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</si>
  <si>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</si>
  <si>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</si>
  <si>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</si>
  <si>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</si>
  <si>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</si>
  <si>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</si>
  <si>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</si>
  <si>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</si>
  <si>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</si>
  <si>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</si>
  <si>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</si>
  <si>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</si>
  <si>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</si>
  <si>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</si>
  <si>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</si>
  <si>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</si>
  <si>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</si>
  <si>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</si>
  <si>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</si>
  <si>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</si>
  <si>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</si>
  <si>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</si>
  <si>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</si>
  <si>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</si>
  <si>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</si>
  <si>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</si>
  <si>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</si>
  <si>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</si>
  <si>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</si>
  <si>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</si>
  <si>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</si>
  <si>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</si>
  <si>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</si>
  <si>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</si>
  <si>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</si>
  <si>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</si>
  <si>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</si>
  <si>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</si>
  <si>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</si>
  <si>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</si>
  <si>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</si>
  <si>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</si>
  <si>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</si>
  <si>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</si>
  <si>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</si>
  <si>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</si>
  <si>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</si>
  <si>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</si>
  <si>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</si>
  <si>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</si>
  <si>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</si>
  <si>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</si>
  <si>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</si>
  <si>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</si>
  <si>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</si>
  <si>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</si>
  <si>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</si>
  <si>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</si>
  <si>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</si>
  <si>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</si>
  <si>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</si>
  <si>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</si>
  <si>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</si>
  <si>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</si>
  <si>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</si>
  <si>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</si>
  <si>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</si>
  <si>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</si>
  <si>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</si>
  <si>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</si>
  <si>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</si>
  <si>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</si>
  <si>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</si>
  <si>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</si>
  <si>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</si>
  <si>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</si>
  <si>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</si>
  <si>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</si>
  <si>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</si>
  <si>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</si>
  <si>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</si>
  <si>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</si>
  <si>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</si>
  <si>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</si>
  <si>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</si>
  <si>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</si>
  <si>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</si>
  <si>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</si>
  <si>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</si>
  <si>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</si>
  <si>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</si>
  <si>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</si>
  <si>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</si>
  <si>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</si>
  <si>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</si>
  <si>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</si>
  <si>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</si>
  <si>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</si>
  <si>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</si>
  <si>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</si>
  <si>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</si>
  <si>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</si>
  <si>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</si>
  <si>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</si>
  <si>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</si>
  <si>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</si>
  <si>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</si>
  <si>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</si>
  <si>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</si>
  <si>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</si>
  <si>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</si>
  <si>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</si>
  <si>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</si>
  <si>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</si>
  <si>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</si>
  <si>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</si>
  <si>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</si>
  <si>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</si>
  <si>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</si>
  <si>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</si>
  <si>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</si>
  <si>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</si>
  <si>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</si>
  <si>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</si>
  <si>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</si>
  <si>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</si>
  <si>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</si>
  <si>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</si>
  <si>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</si>
  <si>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</si>
  <si>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</si>
  <si>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</si>
  <si>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</si>
  <si>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</si>
  <si>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</si>
  <si>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</si>
  <si>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</si>
  <si>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</si>
  <si>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</si>
  <si>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</si>
  <si>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</si>
  <si>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</si>
  <si>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</si>
  <si>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</si>
  <si>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</si>
  <si>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</si>
  <si>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</si>
  <si>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</si>
  <si>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</si>
  <si>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</si>
  <si>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</si>
  <si>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</si>
  <si>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</si>
  <si>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</si>
  <si>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</si>
  <si>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</si>
  <si>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</si>
  <si>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</si>
  <si>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</si>
  <si>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</si>
  <si>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</si>
  <si>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</si>
  <si>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</si>
  <si>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</si>
  <si>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</si>
  <si>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</si>
  <si>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</si>
  <si>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</si>
  <si>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</si>
  <si>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</si>
  <si>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</si>
  <si>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</si>
  <si>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</si>
  <si>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</si>
  <si>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</si>
  <si>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</si>
  <si>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</si>
  <si>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</si>
  <si>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</si>
  <si>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</si>
  <si>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</si>
  <si>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</si>
  <si>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</si>
  <si>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</si>
  <si>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</si>
  <si>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</si>
  <si>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</si>
  <si>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</si>
  <si>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</si>
  <si>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</si>
  <si>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</si>
  <si>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</si>
  <si>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</si>
  <si>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</si>
  <si>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</si>
  <si>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</si>
  <si>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</si>
  <si>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</si>
  <si>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</si>
  <si>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</si>
  <si>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</si>
  <si>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</si>
  <si>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</si>
  <si>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</si>
  <si>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</si>
  <si>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</si>
  <si>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</si>
  <si>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</si>
  <si>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</si>
  <si>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</si>
  <si>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</si>
  <si>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</si>
  <si>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</si>
  <si>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</si>
  <si>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</si>
  <si>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</si>
  <si>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</si>
  <si>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</si>
  <si>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</si>
  <si>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</si>
  <si>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</si>
  <si>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</si>
  <si>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</si>
  <si>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</si>
  <si>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</si>
  <si>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</si>
  <si>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</si>
  <si>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</si>
  <si>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</si>
  <si>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</si>
  <si>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</si>
  <si>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</si>
  <si>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</si>
  <si>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</si>
  <si>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</si>
  <si>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</si>
  <si>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</si>
  <si>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</si>
  <si>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</si>
  <si>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</si>
  <si>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</si>
  <si>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</si>
  <si>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</si>
  <si>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</si>
  <si>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</si>
  <si>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</si>
  <si>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</si>
  <si>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</si>
  <si>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</si>
  <si>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</si>
  <si>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</si>
  <si>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</si>
  <si>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</si>
  <si>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</si>
  <si>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</si>
  <si>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</si>
  <si>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</si>
  <si>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</si>
  <si>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</si>
  <si>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</si>
  <si>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</si>
  <si>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</si>
  <si>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</si>
  <si>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</si>
  <si>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</si>
  <si>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</si>
  <si>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</si>
  <si>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</si>
  <si>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</si>
  <si>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</si>
  <si>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</si>
  <si>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</si>
  <si>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</si>
  <si>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</si>
  <si>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</si>
  <si>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</si>
  <si>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</si>
  <si>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</si>
  <si>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</si>
  <si>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</si>
  <si>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</si>
  <si>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</si>
  <si>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</si>
  <si>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</si>
  <si>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</si>
  <si>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</si>
  <si>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</si>
  <si>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</si>
  <si>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</si>
  <si>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</si>
  <si>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</si>
  <si>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</si>
  <si>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</si>
  <si>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</si>
  <si>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</si>
  <si>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</si>
  <si>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</si>
  <si>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</si>
  <si>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</si>
  <si>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</si>
  <si>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</si>
  <si>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</si>
  <si>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</si>
  <si>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</si>
  <si>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</si>
  <si>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</si>
  <si>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</si>
  <si>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</si>
  <si>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</si>
  <si>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</si>
  <si>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</si>
  <si>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</si>
  <si>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</si>
  <si>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</si>
  <si>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</si>
  <si>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</si>
  <si>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</si>
  <si>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</si>
  <si>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</si>
  <si>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</si>
  <si>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</si>
  <si>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</si>
  <si>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</si>
  <si>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</si>
  <si>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</si>
  <si>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</si>
  <si>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</si>
  <si>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</si>
  <si>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</si>
  <si>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</si>
  <si>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</si>
  <si>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</si>
  <si>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</si>
  <si>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</si>
  <si>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</si>
  <si>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</si>
  <si>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</si>
  <si>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</si>
  <si>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</si>
  <si>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</si>
  <si>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</si>
  <si>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</si>
  <si>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</si>
  <si>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</si>
  <si>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</si>
  <si>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</si>
  <si>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</si>
  <si>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</si>
  <si>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</si>
  <si>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</si>
  <si>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</si>
  <si>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</si>
  <si>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</si>
  <si>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</si>
  <si>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</si>
  <si>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</si>
  <si>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</si>
  <si>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</si>
  <si>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</si>
  <si>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</si>
  <si>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</si>
  <si>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</si>
  <si>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</si>
  <si>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</si>
  <si>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</si>
  <si>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</si>
  <si>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</si>
  <si>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</si>
  <si>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</si>
  <si>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</si>
  <si>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</si>
  <si>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</si>
  <si>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</si>
  <si>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</si>
  <si>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</si>
  <si>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</si>
  <si>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</si>
  <si>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</si>
  <si>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</si>
  <si>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</si>
  <si>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</si>
  <si>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</si>
  <si>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</si>
  <si>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</si>
  <si>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</si>
  <si>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</si>
  <si>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</si>
  <si>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</si>
  <si>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</si>
  <si>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</si>
  <si>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</si>
  <si>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</si>
  <si>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</si>
  <si>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</si>
  <si>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</si>
  <si>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</si>
  <si>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</si>
  <si>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</si>
  <si>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</si>
  <si>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</si>
  <si>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</si>
  <si>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</si>
  <si>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</si>
  <si>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</si>
  <si>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</si>
  <si>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</si>
  <si>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</si>
  <si>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</si>
  <si>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</si>
  <si>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</si>
  <si>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</si>
  <si>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</si>
  <si>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</si>
  <si>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</si>
  <si>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</si>
  <si>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</si>
  <si>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</si>
  <si>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</si>
  <si>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</si>
  <si>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</si>
  <si>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</si>
  <si>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</si>
  <si>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</si>
  <si>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</si>
  <si>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</si>
  <si>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</si>
  <si>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</si>
  <si>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</si>
  <si>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</si>
  <si>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</si>
  <si>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</si>
  <si>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</si>
  <si>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</si>
  <si>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</si>
  <si>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</si>
  <si>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</si>
  <si>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</si>
  <si>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</si>
  <si>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</si>
  <si>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</si>
  <si>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</si>
  <si>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</si>
  <si>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</si>
  <si>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</si>
  <si>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</si>
  <si>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</si>
  <si>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</si>
  <si>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</si>
  <si>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</si>
  <si>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</si>
  <si>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</si>
  <si>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</si>
  <si>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</si>
  <si>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</si>
  <si>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</si>
  <si>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</si>
  <si>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</si>
  <si>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</si>
  <si>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</si>
  <si>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</si>
  <si>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</si>
  <si>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</si>
  <si>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</si>
  <si>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</si>
  <si>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</si>
  <si>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</si>
  <si>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</si>
  <si>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</si>
  <si>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</si>
  <si>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</si>
  <si>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</si>
  <si>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</si>
  <si>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</si>
  <si>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</si>
  <si>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</si>
  <si>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</si>
  <si>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</si>
  <si>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</si>
  <si>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</si>
  <si>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</si>
  <si>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</si>
  <si>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</si>
  <si>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</si>
  <si>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</si>
  <si>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</si>
  <si>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</si>
  <si>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</si>
  <si>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</si>
  <si>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</si>
  <si>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</si>
  <si>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</si>
  <si>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</si>
  <si>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</si>
  <si>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</si>
  <si>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</si>
  <si>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</si>
  <si>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</si>
  <si>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</si>
  <si>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</si>
  <si>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</si>
  <si>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</si>
  <si>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</si>
  <si>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</si>
  <si>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</si>
  <si>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</si>
  <si>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</si>
  <si>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</si>
  <si>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</si>
  <si>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</si>
  <si>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</si>
  <si>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</si>
  <si>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</si>
  <si>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</si>
  <si>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</si>
  <si>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</si>
  <si>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</si>
  <si>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</si>
  <si>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</si>
  <si>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</si>
  <si>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</si>
  <si>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</si>
  <si>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</si>
  <si>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</si>
  <si>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</si>
  <si>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</si>
  <si>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</si>
  <si>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</si>
  <si>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</si>
  <si>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</si>
  <si>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</si>
  <si>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</si>
  <si>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</si>
  <si>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</si>
  <si>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</si>
  <si>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</si>
  <si>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</si>
  <si>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</si>
  <si>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</si>
  <si>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</si>
  <si>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</si>
  <si>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</si>
  <si>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</si>
  <si>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</si>
  <si>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</si>
  <si>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</si>
  <si>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</si>
  <si>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</si>
  <si>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</si>
  <si>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</si>
  <si>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</si>
  <si>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</si>
  <si>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</si>
  <si>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</si>
  <si>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</si>
  <si>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</si>
  <si>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</si>
  <si>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</si>
  <si>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</si>
  <si>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</si>
  <si>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</si>
  <si>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</si>
  <si>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</si>
  <si>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</si>
  <si>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</si>
  <si>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</si>
  <si>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</si>
  <si>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</si>
  <si>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</si>
  <si>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</si>
  <si>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</si>
  <si>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</si>
  <si>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</si>
  <si>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</si>
  <si>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</si>
  <si>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</si>
  <si>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</si>
  <si>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</si>
  <si>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</si>
  <si>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</si>
  <si>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</si>
  <si>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</si>
  <si>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</si>
  <si>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</si>
  <si>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</si>
  <si>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</si>
  <si>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</si>
  <si>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</si>
  <si>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</si>
  <si>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</si>
  <si>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</si>
  <si>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</si>
  <si>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</si>
  <si>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</si>
  <si>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</si>
  <si>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</si>
  <si>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</si>
  <si>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</si>
  <si>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</si>
  <si>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</si>
  <si>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</si>
  <si>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</si>
  <si>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</si>
  <si>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</si>
  <si>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</si>
  <si>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</si>
  <si>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</si>
  <si>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</si>
  <si>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</si>
  <si>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</si>
  <si>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</si>
  <si>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</si>
  <si>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</si>
  <si>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</si>
  <si>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</si>
  <si>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</si>
  <si>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</si>
  <si>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</si>
  <si>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</si>
  <si>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</si>
  <si>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</si>
  <si>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</si>
  <si>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</si>
  <si>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</si>
  <si>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</si>
  <si>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</si>
  <si>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</si>
  <si>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</si>
  <si>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</si>
  <si>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</si>
  <si>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</si>
  <si>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</si>
  <si>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</si>
  <si>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</si>
  <si>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</si>
  <si>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</si>
  <si>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</si>
  <si>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</si>
  <si>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</si>
  <si>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</si>
  <si>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</si>
  <si>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</si>
  <si>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</si>
  <si>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</si>
  <si>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</si>
  <si>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</si>
  <si>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</si>
  <si>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</si>
  <si>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</si>
  <si>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</si>
  <si>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</si>
  <si>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</si>
  <si>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</si>
  <si>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</si>
  <si>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</si>
  <si>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</si>
  <si>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</si>
  <si>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</si>
  <si>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</si>
  <si>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</si>
  <si>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</si>
  <si>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</si>
  <si>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</si>
  <si>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</si>
  <si>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</si>
  <si>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</si>
  <si>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</si>
  <si>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</si>
  <si>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</si>
  <si>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</si>
  <si>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</si>
  <si>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</si>
  <si>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</si>
  <si>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</si>
  <si>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</si>
  <si>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</si>
  <si>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</si>
  <si>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</si>
  <si>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</si>
  <si>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</si>
  <si>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</si>
  <si>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</si>
  <si>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</si>
  <si>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</si>
  <si>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</si>
  <si>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</si>
  <si>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</si>
  <si>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</si>
  <si>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</si>
  <si>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</si>
  <si>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</si>
  <si>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</si>
  <si>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</si>
  <si>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</si>
  <si>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</si>
  <si>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</si>
  <si>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</si>
  <si>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</si>
  <si>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</si>
  <si>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</si>
  <si>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</si>
  <si>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</si>
  <si>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</si>
  <si>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</si>
  <si>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</si>
  <si>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</si>
  <si>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</si>
  <si>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</si>
  <si>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</si>
  <si>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</si>
  <si>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</si>
  <si>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</si>
  <si>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</si>
  <si>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</si>
  <si>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</si>
  <si>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</si>
  <si>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</si>
  <si>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</si>
  <si>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</si>
  <si>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</si>
  <si>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</si>
  <si>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</si>
  <si>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</si>
  <si>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</si>
  <si>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</si>
  <si>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</si>
  <si>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</si>
  <si>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</si>
  <si>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</si>
  <si>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</si>
  <si>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</si>
  <si>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</si>
  <si>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</si>
  <si>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</si>
  <si>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</si>
  <si>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</si>
  <si>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</si>
  <si>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</si>
  <si>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</si>
  <si>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</si>
  <si>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</si>
  <si>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</si>
  <si>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</si>
  <si>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</si>
  <si>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</si>
  <si>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</si>
  <si>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</si>
  <si>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</si>
  <si>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</si>
  <si>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</si>
  <si>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</si>
  <si>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</si>
  <si>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</si>
  <si>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</si>
  <si>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</si>
  <si>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</si>
  <si>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</si>
  <si>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</si>
  <si>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</si>
  <si>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</si>
  <si>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</si>
  <si>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</si>
  <si>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</si>
  <si>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</si>
  <si>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</si>
  <si>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</si>
  <si>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</si>
  <si>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</si>
  <si>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</si>
  <si>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</si>
  <si>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</si>
  <si>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</si>
  <si>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</si>
  <si>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</si>
  <si>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</si>
  <si>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</si>
  <si>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</si>
  <si>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</si>
  <si>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</si>
  <si>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</si>
  <si>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</si>
  <si>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</si>
  <si>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</si>
  <si>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</si>
  <si>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</si>
  <si>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</si>
  <si>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</si>
  <si>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</si>
  <si>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</si>
  <si>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</si>
  <si>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</si>
  <si>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</si>
  <si>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</si>
  <si>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</si>
  <si>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</si>
  <si>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</si>
  <si>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</si>
  <si>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</si>
  <si>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</si>
  <si>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</si>
  <si>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</si>
  <si>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</si>
  <si>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</si>
  <si>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</si>
  <si>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</si>
  <si>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</si>
  <si>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</si>
  <si>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</si>
  <si>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</si>
  <si>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</si>
  <si>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</si>
  <si>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</si>
  <si>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</si>
  <si>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</si>
  <si>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</si>
  <si>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</si>
  <si>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</si>
  <si>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</si>
  <si>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</si>
  <si>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</si>
  <si>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</si>
  <si>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</si>
  <si>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</si>
  <si>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</si>
  <si>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</si>
  <si>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</si>
  <si>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</si>
  <si>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</si>
  <si>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</si>
  <si>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</si>
  <si>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</si>
  <si>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</si>
  <si>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</si>
  <si>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</si>
  <si>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</si>
  <si>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</si>
  <si>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</si>
  <si>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</si>
  <si>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</si>
  <si>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</si>
  <si>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</si>
  <si>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</si>
  <si>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</si>
  <si>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</si>
  <si>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</si>
  <si>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</si>
  <si>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</si>
  <si>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</si>
  <si>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</si>
  <si>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</si>
  <si>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</si>
  <si>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</si>
  <si>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</si>
  <si>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</si>
  <si>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</si>
  <si>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</si>
  <si>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</si>
  <si>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</si>
  <si>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</si>
  <si>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</si>
  <si>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</si>
  <si>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</si>
  <si>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</si>
  <si>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</si>
  <si>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</si>
  <si>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</si>
  <si>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</si>
  <si>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</si>
  <si>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</si>
  <si>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</si>
  <si>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</si>
  <si>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</si>
  <si>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</si>
  <si>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</si>
  <si>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</si>
  <si>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</si>
  <si>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</si>
  <si>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</si>
  <si>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</si>
  <si>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</si>
  <si>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</si>
  <si>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</si>
  <si>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</si>
  <si>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</si>
  <si>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</si>
  <si>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</si>
  <si>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</si>
  <si>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</si>
  <si>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</si>
  <si>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</si>
  <si>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</si>
  <si>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</si>
  <si>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</si>
  <si>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</si>
  <si>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</si>
  <si>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</si>
  <si>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</si>
  <si>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</si>
  <si>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</si>
  <si>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</si>
  <si>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</si>
  <si>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</si>
  <si>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</si>
  <si>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</si>
  <si>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</si>
  <si>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</si>
  <si>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</si>
  <si>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</si>
  <si>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</si>
  <si>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</si>
  <si>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</si>
  <si>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</si>
  <si>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</si>
  <si>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</si>
  <si>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</si>
  <si>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</si>
  <si>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</si>
  <si>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</si>
  <si>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</si>
  <si>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</si>
  <si>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</si>
  <si>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</si>
  <si>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</si>
  <si>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</si>
  <si>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</si>
  <si>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</si>
  <si>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</si>
  <si>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</si>
  <si>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</si>
  <si>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</si>
  <si>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</si>
  <si>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</si>
  <si>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</si>
  <si>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</si>
  <si>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</si>
  <si>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</si>
  <si>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</si>
  <si>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</si>
  <si>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</si>
  <si>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</si>
  <si>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</si>
  <si>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</si>
  <si>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</si>
  <si>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</si>
  <si>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</si>
  <si>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</si>
  <si>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</si>
  <si>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</si>
  <si>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</si>
  <si>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</si>
  <si>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</si>
  <si>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</si>
  <si>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</si>
  <si>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</si>
  <si>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</si>
  <si>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</si>
  <si>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</si>
  <si>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</si>
  <si>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</si>
  <si>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</si>
  <si>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</si>
  <si>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</si>
  <si>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</si>
  <si>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</si>
  <si>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</si>
  <si>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</si>
  <si>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</si>
  <si>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</si>
  <si>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</si>
  <si>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</si>
  <si>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</si>
  <si>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</si>
  <si>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</si>
  <si>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</si>
  <si>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</si>
  <si>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</si>
  <si>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</si>
  <si>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</si>
  <si>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</si>
  <si>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</si>
  <si>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</si>
  <si>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</si>
  <si>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</si>
  <si>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</si>
  <si>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</si>
  <si>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</si>
  <si>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</si>
  <si>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</si>
  <si>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</si>
  <si>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</si>
  <si>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</si>
  <si>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</si>
  <si>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</si>
  <si>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</si>
  <si>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</si>
  <si>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</si>
  <si>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</si>
  <si>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</si>
  <si>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</si>
  <si>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</si>
  <si>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</si>
  <si>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</si>
  <si>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</si>
  <si>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</si>
  <si>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</si>
  <si>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</si>
  <si>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</si>
  <si>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</si>
  <si>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</si>
  <si>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</si>
  <si>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</si>
  <si>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</si>
  <si>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</si>
  <si>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</si>
  <si>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</si>
  <si>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</si>
  <si>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</si>
  <si>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</si>
  <si>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</si>
  <si>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</si>
  <si>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</si>
  <si>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</si>
  <si>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</si>
  <si>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</si>
  <si>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</si>
  <si>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</si>
  <si>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</si>
  <si>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</si>
  <si>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</si>
  <si>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</si>
  <si>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</si>
  <si>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</si>
  <si>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</si>
  <si>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</si>
  <si>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</si>
  <si>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</si>
  <si>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</si>
  <si>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</si>
  <si>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</si>
  <si>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</si>
  <si>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</si>
  <si>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</si>
  <si>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</si>
  <si>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</si>
  <si>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</si>
  <si>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</si>
  <si>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</si>
  <si>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</si>
  <si>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</si>
  <si>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</si>
  <si>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</si>
  <si>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</si>
  <si>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</si>
  <si>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</si>
  <si>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</si>
  <si>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</si>
  <si>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</si>
  <si>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</si>
  <si>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</si>
  <si>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</si>
  <si>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</si>
  <si>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</si>
  <si>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</si>
  <si>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</si>
  <si>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</si>
  <si>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</si>
  <si>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</si>
  <si>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</si>
  <si>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</si>
  <si>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</si>
  <si>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</si>
  <si>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</si>
  <si>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</si>
  <si>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</si>
  <si>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</si>
  <si>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</si>
  <si>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</si>
  <si>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</si>
  <si>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</si>
  <si>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</si>
  <si>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</si>
  <si>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</si>
  <si>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</si>
  <si>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</si>
  <si>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</si>
  <si>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</si>
  <si>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</si>
  <si>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</si>
  <si>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</si>
  <si>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</si>
  <si>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</si>
  <si>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</si>
  <si>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</si>
  <si>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</si>
  <si>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</si>
  <si>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</si>
  <si>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</si>
  <si>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</si>
  <si>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</si>
  <si>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</si>
  <si>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</si>
  <si>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</si>
  <si>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</si>
  <si>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</si>
  <si>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</si>
  <si>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</si>
  <si>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</si>
  <si>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</si>
  <si>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</si>
  <si>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</si>
  <si>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</si>
  <si>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</si>
  <si>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</si>
  <si>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</si>
  <si>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</si>
  <si>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</si>
  <si>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</si>
  <si>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</si>
  <si>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</si>
  <si>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</si>
  <si>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</si>
  <si>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</si>
  <si>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</si>
  <si>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</si>
  <si>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</si>
  <si>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</si>
  <si>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</si>
  <si>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</si>
  <si>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</si>
  <si>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</si>
  <si>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</si>
  <si>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</si>
  <si>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</si>
  <si>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</si>
  <si>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</si>
  <si>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</si>
  <si>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</si>
  <si>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</si>
  <si>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</si>
  <si>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</si>
  <si>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</si>
  <si>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</si>
  <si>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</si>
  <si>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</si>
  <si>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</si>
  <si>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</si>
  <si>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</si>
  <si>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</si>
  <si>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</si>
  <si>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</si>
  <si>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</si>
  <si>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</si>
  <si>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</si>
  <si>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</si>
  <si>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</si>
  <si>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</si>
  <si>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</si>
  <si>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</si>
  <si>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</si>
  <si>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</si>
  <si>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</si>
  <si>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</si>
  <si>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</si>
  <si>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</si>
  <si>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</si>
  <si>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</si>
  <si>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</si>
  <si>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</si>
  <si>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</si>
  <si>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</si>
  <si>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</si>
  <si>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</si>
  <si>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</si>
  <si>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</si>
  <si>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</si>
  <si>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</si>
  <si>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</si>
  <si>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</si>
  <si>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</si>
  <si>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</si>
  <si>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</si>
  <si>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</si>
  <si>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</si>
  <si>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</si>
  <si>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</si>
  <si>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</si>
  <si>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</si>
  <si>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</si>
  <si>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</si>
  <si>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</si>
  <si>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</si>
  <si>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</si>
  <si>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</si>
  <si>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</si>
  <si>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</si>
  <si>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</si>
  <si>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</si>
  <si>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</si>
  <si>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</si>
  <si>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</si>
  <si>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</si>
  <si>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</si>
  <si>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</si>
  <si>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</si>
  <si>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</si>
  <si>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</si>
  <si>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</si>
  <si>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</si>
  <si>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</si>
  <si>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</si>
  <si>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</si>
  <si>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</si>
  <si>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</si>
  <si>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</si>
  <si>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</si>
  <si>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</si>
  <si>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</si>
  <si>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</si>
  <si>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</si>
  <si>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</si>
  <si>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</si>
  <si>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</si>
  <si>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</si>
  <si>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</si>
  <si>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</si>
  <si>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</si>
  <si>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</si>
  <si>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</si>
  <si>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</si>
  <si>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</si>
  <si>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</si>
  <si>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</si>
  <si>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</si>
  <si>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</si>
  <si>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</si>
  <si>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</si>
  <si>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</si>
  <si>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</si>
  <si>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</si>
  <si>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</si>
  <si>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</si>
  <si>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</si>
  <si>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</si>
  <si>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</si>
  <si>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</si>
  <si>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</si>
  <si>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</si>
  <si>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</si>
  <si>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</si>
  <si>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</si>
  <si>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</si>
  <si>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</si>
  <si>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</si>
  <si>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</si>
  <si>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</si>
  <si>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</si>
  <si>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</si>
  <si>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</si>
  <si>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</si>
  <si>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</si>
  <si>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</si>
  <si>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</si>
  <si>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</si>
  <si>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</si>
  <si>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</si>
  <si>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</si>
  <si>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</si>
  <si>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</si>
  <si>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</si>
  <si>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</si>
  <si>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</si>
  <si>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</si>
  <si>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</si>
  <si>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</si>
  <si>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</si>
  <si>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</si>
  <si>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</si>
  <si>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</si>
  <si>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</si>
  <si>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</si>
  <si>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</si>
  <si>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</si>
  <si>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</si>
  <si>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</si>
  <si>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</si>
  <si>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</si>
  <si>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</si>
  <si>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</si>
  <si>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</si>
  <si>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</si>
  <si>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</si>
  <si>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</si>
  <si>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</si>
  <si>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</si>
  <si>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</si>
  <si>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</si>
  <si>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</si>
  <si>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</si>
  <si>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</si>
  <si>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</si>
  <si>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</si>
  <si>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</si>
  <si>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</si>
  <si>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</si>
  <si>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</si>
  <si>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</si>
  <si>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</si>
  <si>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</si>
  <si>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</si>
  <si>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</si>
  <si>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</si>
  <si>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</si>
  <si>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</si>
  <si>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</si>
  <si>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</si>
  <si>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</si>
  <si>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</si>
  <si>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</si>
  <si>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</si>
  <si>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</si>
  <si>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</si>
  <si>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</si>
  <si>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</si>
  <si>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</si>
  <si>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</si>
  <si>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</si>
  <si>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</si>
  <si>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</si>
  <si>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</si>
  <si>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</si>
  <si>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</si>
  <si>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</si>
  <si>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</si>
  <si>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</si>
  <si>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</si>
  <si>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</si>
  <si>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</si>
  <si>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</si>
  <si>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</si>
  <si>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</si>
  <si>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</si>
  <si>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</si>
  <si>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</si>
  <si>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</si>
  <si>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</si>
  <si>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</si>
  <si>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</si>
  <si>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</si>
  <si>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</si>
  <si>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</si>
  <si>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</si>
  <si>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</si>
  <si>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</si>
  <si>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</si>
  <si>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</si>
  <si>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</si>
  <si>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</si>
  <si>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</si>
  <si>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</si>
  <si>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</si>
  <si>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</si>
  <si>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</si>
  <si>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</si>
  <si>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</si>
  <si>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</si>
  <si>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</si>
  <si>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</si>
  <si>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</si>
  <si>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</si>
  <si>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</si>
  <si>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</si>
  <si>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</si>
  <si>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</si>
  <si>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</si>
  <si>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</si>
  <si>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</si>
  <si>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</si>
  <si>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</si>
  <si>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</si>
  <si>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</si>
  <si>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</si>
  <si>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</si>
  <si>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</si>
  <si>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</si>
  <si>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</si>
  <si>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</si>
  <si>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</si>
  <si>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</si>
  <si>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</si>
  <si>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</si>
  <si>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</si>
  <si>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</si>
  <si>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</si>
  <si>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</si>
  <si>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</si>
  <si>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</si>
  <si>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</si>
  <si>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</si>
  <si>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</si>
  <si>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</si>
  <si>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</si>
  <si>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</si>
  <si>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</si>
  <si>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</si>
  <si>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</si>
  <si>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</si>
  <si>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</si>
  <si>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</si>
  <si>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</si>
  <si>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</si>
  <si>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</si>
  <si>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</si>
  <si>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</si>
  <si>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</si>
  <si>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</si>
  <si>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</si>
  <si>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</si>
  <si>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</si>
  <si>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</si>
  <si>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</si>
  <si>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</si>
  <si>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</si>
  <si>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</si>
  <si>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</si>
  <si>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</si>
  <si>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</si>
  <si>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</si>
  <si>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</si>
  <si>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</si>
  <si>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</si>
  <si>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</si>
  <si>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</si>
  <si>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</si>
  <si>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</si>
  <si>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</si>
  <si>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</si>
  <si>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</si>
  <si>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</si>
  <si>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</si>
  <si>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</si>
  <si>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</si>
  <si>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</si>
  <si>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</si>
  <si>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</si>
  <si>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</si>
  <si>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</si>
  <si>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</si>
  <si>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</si>
  <si>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</si>
  <si>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</si>
  <si>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</si>
  <si>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</si>
  <si>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</si>
  <si>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</si>
  <si>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</si>
  <si>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</si>
  <si>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</si>
  <si>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</si>
  <si>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</si>
  <si>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</si>
  <si>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</si>
  <si>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</si>
  <si>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</si>
  <si>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</si>
  <si>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</si>
  <si>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</si>
  <si>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</si>
  <si>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</si>
  <si>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</si>
  <si>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</si>
  <si>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</si>
  <si>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</si>
  <si>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</si>
  <si>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</si>
  <si>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</si>
  <si>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</si>
  <si>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</si>
  <si>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</si>
  <si>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</si>
  <si>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</si>
  <si>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</si>
  <si>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</si>
  <si>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</si>
  <si>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</si>
  <si>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</si>
  <si>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</si>
  <si>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</si>
  <si>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</si>
  <si>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</si>
  <si>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</si>
  <si>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</si>
  <si>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</si>
  <si>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</si>
  <si>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</si>
  <si>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</si>
  <si>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</si>
  <si>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</si>
  <si>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</si>
  <si>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</si>
  <si>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</si>
  <si>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</si>
  <si>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</si>
  <si>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</si>
  <si>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</si>
  <si>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</si>
  <si>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</si>
  <si>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</si>
  <si>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</si>
  <si>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</si>
  <si>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</si>
  <si>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</si>
  <si>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</si>
  <si>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</si>
  <si>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</si>
  <si>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</si>
  <si>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</si>
  <si>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</si>
  <si>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</si>
  <si>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</si>
  <si>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</si>
  <si>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</si>
  <si>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</si>
  <si>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</si>
  <si>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</si>
  <si>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</si>
  <si>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</si>
  <si>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</si>
  <si>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</si>
  <si>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</si>
  <si>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</si>
  <si>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</si>
  <si>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</si>
  <si>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</si>
  <si>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</si>
  <si>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</si>
  <si>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</si>
  <si>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</si>
  <si>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</si>
  <si>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</si>
  <si>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</si>
  <si>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</si>
  <si>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</si>
  <si>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</si>
  <si>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</si>
  <si>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</si>
  <si>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</si>
  <si>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</si>
  <si>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</si>
  <si>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</si>
  <si>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</si>
  <si>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</si>
  <si>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</si>
  <si>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</si>
  <si>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</si>
  <si>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</si>
  <si>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</si>
  <si>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</si>
  <si>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</si>
  <si>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</si>
  <si>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</si>
  <si>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</si>
  <si>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</si>
  <si>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</si>
  <si>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</si>
  <si>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</si>
  <si>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</si>
  <si>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</si>
  <si>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</si>
  <si>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</si>
  <si>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</si>
  <si>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</si>
  <si>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</si>
  <si>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</si>
  <si>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</si>
  <si>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</si>
  <si>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</si>
  <si>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</si>
  <si>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</si>
  <si>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</si>
  <si>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</si>
  <si>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</si>
  <si>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</si>
  <si>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</si>
  <si>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</si>
  <si>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</si>
  <si>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</si>
  <si>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</si>
  <si>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</si>
  <si>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</si>
  <si>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</si>
  <si>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</si>
  <si>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</si>
  <si>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</si>
  <si>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</si>
  <si>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</si>
  <si>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</si>
  <si>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</si>
  <si>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</si>
  <si>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</si>
  <si>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</si>
  <si>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</si>
  <si>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</si>
  <si>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</si>
  <si>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</si>
  <si>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</si>
  <si>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</si>
  <si>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</si>
  <si>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</si>
  <si>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</si>
  <si>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</si>
  <si>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</si>
  <si>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</si>
  <si>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</si>
  <si>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</si>
  <si>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</si>
  <si>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</si>
  <si>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</si>
  <si>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</si>
  <si>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</si>
  <si>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</si>
  <si>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</si>
  <si>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</si>
  <si>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</si>
  <si>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</si>
  <si>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</si>
  <si>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</si>
  <si>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</si>
  <si>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</si>
  <si>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</si>
  <si>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</si>
  <si>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</si>
  <si>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</si>
  <si>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</si>
  <si>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</si>
  <si>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</si>
  <si>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</si>
  <si>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</si>
  <si>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</si>
  <si>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</si>
  <si>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</si>
  <si>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</si>
  <si>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</si>
  <si>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</si>
  <si>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</si>
  <si>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</si>
  <si>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</si>
  <si>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</si>
  <si>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</si>
  <si>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</si>
  <si>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</si>
  <si>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</si>
  <si>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</si>
  <si>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</si>
  <si>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</si>
  <si>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</si>
  <si>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</si>
  <si>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</si>
  <si>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</si>
  <si>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</si>
  <si>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</si>
  <si>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</si>
  <si>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</si>
  <si>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</si>
  <si>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</si>
  <si>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</si>
  <si>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</si>
  <si>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</si>
  <si>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</si>
  <si>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</si>
  <si>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</si>
  <si>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</si>
  <si>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</si>
  <si>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</si>
  <si>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</si>
  <si>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</si>
  <si>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</si>
  <si>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</si>
  <si>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</si>
  <si>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</si>
  <si>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</si>
  <si>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</si>
  <si>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</si>
  <si>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</si>
  <si>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</si>
  <si>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</si>
  <si>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</si>
  <si>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</si>
  <si>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</si>
  <si>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</si>
  <si>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</si>
  <si>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</si>
  <si>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</si>
  <si>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</si>
  <si>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</si>
  <si>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</si>
  <si>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</si>
  <si>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</si>
  <si>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</si>
  <si>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</si>
  <si>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</si>
  <si>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</si>
  <si>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</si>
  <si>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</si>
  <si>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</si>
  <si>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</si>
  <si>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</si>
  <si>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</si>
  <si>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</si>
  <si>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</si>
  <si>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</si>
  <si>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</si>
  <si>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</si>
  <si>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</si>
  <si>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</si>
  <si>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</si>
  <si>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</si>
  <si>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</si>
  <si>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</si>
  <si>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</si>
  <si>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</si>
  <si>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</si>
  <si>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</si>
  <si>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</si>
  <si>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</si>
  <si>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</si>
  <si>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</si>
  <si>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</si>
  <si>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</si>
  <si>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</si>
  <si>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</si>
  <si>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</si>
  <si>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</si>
  <si>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</si>
  <si>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</si>
  <si>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</si>
  <si>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</si>
  <si>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</si>
  <si>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</si>
  <si>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</si>
  <si>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</si>
  <si>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</si>
  <si>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</si>
  <si>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</si>
  <si>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</si>
  <si>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</si>
  <si>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</si>
  <si>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</si>
  <si>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</si>
  <si>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</si>
  <si>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</si>
  <si>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</si>
  <si>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</si>
  <si>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</si>
  <si>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</si>
  <si>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</si>
  <si>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</si>
  <si>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</si>
  <si>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</si>
  <si>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</si>
  <si>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</si>
  <si>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</si>
  <si>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</si>
  <si>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</si>
  <si>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</si>
  <si>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</si>
  <si>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</si>
  <si>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</si>
  <si>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</si>
  <si>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</si>
  <si>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</si>
  <si>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</si>
  <si>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</si>
  <si>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</si>
  <si>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</si>
  <si>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</si>
  <si>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</si>
  <si>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</si>
  <si>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</si>
  <si>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</si>
  <si>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</si>
  <si>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</si>
  <si>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</si>
  <si>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</si>
  <si>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</si>
  <si>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</si>
  <si>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</si>
  <si>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</si>
  <si>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</si>
  <si>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</si>
  <si>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</si>
  <si>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</si>
  <si>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</si>
  <si>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</si>
  <si>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</si>
  <si>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</si>
  <si>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</si>
  <si>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</si>
  <si>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</si>
  <si>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</si>
  <si>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</si>
  <si>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</si>
  <si>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</si>
  <si>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</si>
  <si>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</si>
  <si>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</si>
  <si>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</si>
  <si>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</si>
  <si>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</si>
  <si>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</si>
  <si>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</si>
  <si>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</si>
  <si>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</si>
  <si>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</si>
  <si>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</si>
  <si>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</si>
  <si>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</si>
  <si>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</si>
  <si>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</si>
  <si>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</si>
  <si>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</si>
  <si>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</si>
  <si>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</si>
  <si>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</si>
  <si>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</si>
  <si>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</si>
  <si>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</si>
  <si>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</si>
  <si>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</si>
  <si>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</si>
  <si>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</si>
  <si>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</si>
  <si>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</si>
  <si>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</si>
  <si>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</si>
  <si>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</si>
  <si>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</si>
  <si>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</si>
  <si>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</si>
  <si>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</si>
  <si>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</si>
  <si>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</si>
  <si>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</si>
  <si>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</si>
  <si>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</si>
  <si>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</si>
  <si>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</si>
  <si>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</si>
  <si>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</si>
  <si>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</si>
  <si>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</si>
  <si>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</si>
  <si>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</si>
  <si>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</si>
  <si>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</si>
  <si>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</si>
  <si>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</si>
  <si>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</si>
  <si>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</si>
  <si>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</si>
  <si>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</si>
  <si>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</si>
  <si>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</si>
  <si>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</si>
  <si>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</si>
  <si>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</si>
  <si>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</si>
  <si>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</si>
  <si>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</si>
  <si>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</si>
  <si>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</si>
  <si>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</si>
  <si>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</si>
  <si>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</si>
  <si>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</si>
  <si>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</si>
  <si>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</si>
  <si>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</si>
  <si>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</si>
  <si>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</si>
  <si>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</si>
  <si>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</si>
  <si>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</si>
  <si>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</si>
  <si>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</si>
  <si>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</si>
  <si>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</si>
  <si>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</si>
  <si>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</si>
  <si>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</si>
  <si>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</si>
  <si>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</si>
  <si>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</si>
  <si>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</si>
  <si>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</si>
  <si>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</si>
  <si>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</si>
  <si>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</si>
  <si>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</si>
  <si>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</si>
  <si>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</si>
  <si>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</si>
  <si>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</si>
  <si>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</si>
  <si>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</si>
  <si>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</si>
  <si>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</si>
  <si>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</si>
  <si>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</si>
  <si>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</si>
  <si>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</si>
  <si>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</si>
  <si>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</si>
  <si>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</si>
  <si>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</si>
  <si>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</si>
  <si>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</si>
  <si>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</si>
  <si>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</si>
  <si>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</si>
  <si>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</si>
  <si>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</si>
  <si>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</si>
  <si>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</si>
  <si>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</si>
  <si>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</si>
  <si>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</si>
  <si>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</si>
  <si>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</si>
  <si>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</si>
  <si>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</si>
  <si>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</si>
  <si>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</si>
  <si>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</si>
  <si>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</si>
  <si>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</si>
  <si>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</si>
  <si>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</si>
  <si>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</si>
  <si>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</si>
  <si>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</si>
  <si>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</si>
  <si>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</si>
  <si>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</si>
  <si>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</si>
  <si>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</si>
  <si>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</si>
  <si>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</si>
  <si>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</si>
  <si>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</si>
  <si>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</si>
  <si>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</si>
  <si>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</si>
  <si>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</si>
  <si>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</si>
  <si>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</si>
  <si>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</si>
  <si>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</si>
  <si>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</si>
  <si>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</si>
  <si>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</si>
  <si>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</si>
  <si>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</si>
  <si>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</si>
  <si>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</si>
  <si>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</si>
  <si>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</si>
  <si>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</si>
  <si>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</si>
  <si>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</si>
  <si>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</si>
  <si>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</si>
  <si>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</si>
  <si>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</si>
  <si>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</si>
  <si>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</si>
  <si>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</si>
  <si>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</si>
  <si>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</si>
  <si>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</si>
  <si>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</si>
  <si>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</si>
  <si>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</si>
  <si>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</si>
  <si>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</si>
  <si>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</si>
  <si>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</si>
  <si>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</si>
  <si>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</si>
  <si>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</si>
  <si>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</si>
  <si>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</si>
  <si>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</si>
  <si>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</si>
  <si>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</si>
  <si>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</si>
  <si>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</si>
  <si>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</si>
  <si>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</si>
  <si>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</si>
  <si>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</si>
  <si>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</si>
  <si>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</si>
  <si>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</si>
  <si>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</si>
  <si>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</si>
  <si>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</si>
  <si>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</si>
  <si>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</si>
  <si>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</si>
  <si>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</si>
  <si>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</si>
  <si>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</si>
  <si>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</si>
  <si>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</si>
  <si>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</si>
  <si>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</si>
  <si>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</si>
  <si>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</si>
  <si>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</si>
  <si>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</si>
  <si>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</si>
  <si>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</si>
  <si>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</si>
  <si>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</si>
  <si>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</si>
  <si>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</si>
  <si>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</si>
  <si>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</si>
  <si>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</si>
  <si>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</si>
  <si>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</si>
  <si>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</si>
  <si>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</si>
  <si>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</si>
  <si>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</si>
  <si>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</si>
  <si>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</si>
  <si>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</si>
  <si>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</si>
  <si>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</si>
  <si>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</si>
  <si>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</si>
  <si>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</si>
  <si>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</si>
  <si>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</si>
  <si>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</si>
  <si>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</si>
  <si>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</si>
  <si>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</si>
  <si>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</si>
  <si>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</si>
  <si>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</si>
  <si>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</si>
  <si>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</si>
  <si>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</si>
  <si>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</si>
  <si>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</si>
  <si>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</si>
  <si>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</si>
  <si>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</si>
  <si>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</si>
  <si>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</si>
  <si>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</si>
  <si>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</si>
  <si>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</si>
  <si>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</si>
  <si>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</si>
  <si>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</si>
  <si>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</si>
  <si>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</si>
  <si>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</si>
  <si>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</si>
  <si>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</si>
  <si>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</si>
  <si>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</si>
  <si>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</si>
  <si>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</si>
  <si>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</si>
  <si>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</si>
  <si>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</si>
  <si>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</si>
  <si>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</si>
  <si>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</si>
  <si>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</si>
  <si>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</si>
  <si>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</si>
  <si>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</si>
  <si>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</si>
  <si>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</si>
  <si>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</si>
  <si>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</si>
  <si>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</si>
  <si>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</si>
  <si>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</si>
  <si>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</si>
  <si>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</si>
  <si>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</si>
  <si>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</si>
  <si>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</si>
  <si>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</si>
  <si>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</si>
  <si>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</si>
  <si>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</si>
  <si>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</si>
  <si>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</si>
  <si>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</si>
  <si>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</si>
  <si>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</si>
  <si>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</si>
  <si>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</si>
  <si>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</si>
  <si>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</si>
  <si>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</si>
  <si>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</si>
  <si>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</si>
  <si>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</si>
  <si>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</si>
  <si>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</si>
  <si>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</si>
  <si>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</si>
  <si>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</si>
  <si>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</si>
  <si>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</si>
  <si>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</si>
  <si>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</si>
  <si>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</si>
  <si>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</si>
  <si>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</si>
  <si>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</si>
  <si>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</si>
  <si>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</si>
  <si>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</si>
  <si>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</si>
  <si>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</si>
  <si>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</si>
  <si>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</si>
  <si>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</si>
  <si>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</si>
  <si>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</si>
  <si>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</si>
  <si>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</si>
  <si>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</si>
  <si>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</si>
  <si>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</si>
  <si>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</si>
  <si>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</si>
  <si>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</si>
  <si>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</si>
  <si>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</si>
  <si>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</si>
  <si>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</si>
  <si>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</si>
  <si>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</si>
  <si>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</si>
  <si>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</si>
  <si>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</si>
  <si>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</si>
  <si>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</si>
  <si>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</si>
  <si>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</si>
  <si>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</si>
  <si>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</si>
  <si>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</si>
  <si>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</si>
  <si>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</si>
  <si>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</si>
  <si>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</si>
  <si>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</si>
  <si>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</si>
  <si>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</si>
  <si>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</si>
  <si>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</si>
  <si>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</si>
  <si>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</si>
  <si>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</si>
  <si>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</si>
  <si>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</si>
  <si>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</si>
  <si>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</si>
  <si>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</si>
  <si>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</si>
  <si>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</si>
  <si>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</si>
  <si>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</si>
  <si>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</si>
  <si>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</si>
  <si>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</si>
  <si>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</si>
  <si>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</si>
  <si>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</si>
  <si>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</si>
  <si>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</si>
  <si>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</si>
  <si>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</si>
  <si>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</si>
  <si>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</si>
  <si>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</si>
  <si>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</si>
  <si>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</si>
  <si>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</si>
  <si>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</si>
  <si>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</si>
  <si>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</si>
  <si>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</si>
  <si>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</si>
  <si>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</si>
  <si>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</si>
  <si>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</si>
  <si>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</si>
  <si>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</si>
  <si>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</si>
  <si>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</si>
  <si>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</si>
  <si>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</si>
  <si>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</si>
  <si>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</si>
  <si>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</si>
  <si>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</si>
  <si>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</si>
  <si>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</si>
  <si>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</si>
  <si>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</si>
  <si>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</si>
  <si>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</si>
  <si>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</si>
  <si>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</si>
  <si>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</si>
  <si>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</si>
  <si>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</si>
  <si>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</si>
  <si>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</si>
  <si>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</si>
  <si>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</si>
  <si>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</si>
  <si>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</si>
  <si>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</si>
  <si>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</si>
  <si>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</si>
  <si>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</si>
  <si>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</si>
  <si>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</si>
  <si>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</si>
  <si>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</si>
  <si>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</si>
  <si>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</si>
  <si>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</si>
  <si>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</si>
  <si>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</si>
  <si>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</si>
  <si>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</si>
  <si>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</si>
  <si>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</si>
  <si>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</si>
  <si>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</si>
  <si>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</si>
  <si>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</si>
  <si>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</si>
  <si>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</si>
  <si>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</si>
  <si>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</si>
  <si>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</si>
  <si>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</si>
  <si>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</si>
  <si>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</si>
  <si>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</si>
  <si>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</si>
  <si>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</si>
  <si>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</si>
  <si>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</si>
  <si>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</si>
  <si>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</si>
  <si>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</si>
  <si>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</si>
  <si>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</si>
  <si>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</si>
  <si>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</si>
  <si>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</si>
  <si>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</si>
  <si>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</si>
  <si>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</si>
  <si>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</si>
  <si>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</si>
  <si>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</si>
  <si>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</si>
  <si>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</si>
  <si>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</si>
  <si>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</si>
  <si>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</si>
  <si>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</si>
  <si>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</si>
  <si>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</si>
  <si>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</si>
  <si>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</si>
  <si>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</si>
  <si>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</si>
  <si>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</si>
  <si>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</si>
  <si>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</si>
  <si>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</si>
  <si>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</si>
  <si>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</si>
  <si>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</si>
  <si>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</si>
  <si>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</si>
  <si>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</si>
  <si>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</si>
  <si>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</si>
  <si>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</si>
  <si>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</si>
  <si>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</si>
  <si>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</si>
  <si>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</si>
  <si>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</si>
  <si>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</si>
  <si>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</si>
  <si>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</si>
  <si>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</si>
  <si>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</si>
  <si>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</si>
  <si>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</si>
  <si>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</si>
  <si>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</si>
  <si>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</si>
  <si>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</si>
  <si>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</si>
  <si>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</si>
  <si>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</si>
  <si>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</si>
  <si>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</si>
  <si>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</si>
  <si>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</si>
  <si>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</si>
  <si>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</si>
  <si>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</si>
  <si>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</si>
  <si>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</si>
  <si>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</si>
  <si>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</si>
  <si>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</si>
  <si>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</si>
  <si>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</si>
  <si>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</si>
  <si>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</si>
  <si>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</si>
  <si>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</si>
  <si>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</si>
  <si>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</si>
  <si>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</si>
  <si>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</si>
  <si>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</si>
  <si>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</si>
  <si>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</si>
  <si>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</si>
  <si>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</si>
  <si>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</si>
  <si>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</si>
  <si>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</si>
  <si>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</si>
  <si>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</si>
  <si>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</si>
  <si>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</si>
  <si>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</si>
  <si>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</si>
  <si>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</si>
  <si>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</si>
  <si>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</si>
  <si>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</si>
  <si>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</si>
  <si>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</si>
  <si>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</si>
  <si>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</si>
  <si>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</si>
  <si>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</si>
  <si>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</si>
  <si>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</si>
  <si>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</si>
  <si>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</si>
  <si>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</si>
  <si>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</si>
  <si>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</si>
  <si>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</si>
  <si>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</si>
  <si>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</si>
  <si>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</si>
  <si>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</si>
  <si>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</si>
  <si>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</si>
  <si>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</si>
  <si>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</si>
  <si>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</si>
  <si>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</si>
  <si>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</si>
  <si>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</si>
  <si>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</si>
  <si>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</si>
  <si>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</si>
  <si>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</si>
  <si>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</si>
  <si>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</si>
  <si>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</si>
  <si>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</si>
  <si>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</si>
  <si>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</si>
  <si>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</si>
  <si>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</si>
  <si>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</si>
  <si>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</si>
  <si>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</si>
  <si>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</si>
  <si>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</si>
  <si>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</si>
  <si>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</si>
  <si>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</si>
  <si>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</si>
  <si>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</si>
  <si>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</si>
  <si>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</si>
  <si>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</si>
  <si>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</si>
  <si>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</si>
  <si>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</si>
  <si>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</si>
  <si>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</si>
  <si>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</si>
  <si>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</si>
  <si>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</si>
  <si>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</si>
  <si>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</si>
  <si>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</si>
  <si>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</si>
  <si>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</si>
  <si>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</si>
  <si>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</si>
  <si>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</si>
  <si>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</si>
  <si>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</si>
  <si>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</si>
  <si>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</si>
  <si>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</si>
  <si>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</si>
  <si>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</si>
  <si>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</si>
  <si>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</si>
  <si>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</si>
  <si>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</si>
  <si>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</si>
  <si>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</si>
  <si>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</si>
  <si>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</si>
  <si>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</si>
  <si>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</si>
  <si>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</si>
  <si>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</si>
  <si>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</si>
  <si>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</si>
  <si>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</si>
  <si>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</si>
  <si>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</si>
  <si>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</si>
  <si>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</si>
  <si>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</si>
  <si>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</si>
  <si>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</si>
  <si>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</si>
  <si>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</si>
  <si>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</si>
  <si>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</si>
  <si>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</si>
  <si>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</si>
  <si>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</si>
  <si>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</si>
  <si>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</si>
  <si>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</si>
  <si>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</si>
  <si>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</si>
  <si>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</si>
  <si>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</si>
  <si>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</si>
  <si>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</si>
  <si>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</si>
  <si>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</si>
  <si>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</si>
  <si>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</si>
  <si>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</si>
  <si>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</si>
  <si>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</si>
  <si>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</si>
  <si>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</si>
  <si>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</si>
  <si>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</si>
  <si>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</si>
  <si>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</si>
  <si>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</si>
  <si>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</si>
  <si>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</si>
  <si>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</si>
  <si>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</si>
  <si>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</si>
  <si>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</si>
  <si>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</si>
  <si>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</si>
  <si>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</si>
  <si>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</si>
  <si>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</si>
  <si>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</si>
  <si>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</si>
  <si>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</si>
  <si>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</si>
  <si>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</si>
  <si>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</si>
  <si>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</si>
  <si>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</si>
  <si>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</si>
  <si>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</si>
  <si>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</si>
  <si>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</si>
  <si>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</si>
  <si>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</si>
  <si>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</si>
  <si>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</si>
  <si>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</si>
  <si>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</si>
  <si>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</si>
  <si>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</si>
  <si>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</si>
  <si>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</si>
  <si>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</si>
  <si>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</si>
  <si>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</si>
  <si>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</si>
  <si>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</si>
  <si>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</si>
  <si>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</si>
  <si>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</si>
  <si>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</si>
  <si>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</si>
  <si>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</si>
  <si>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</si>
  <si>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</si>
  <si>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</si>
  <si>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</si>
  <si>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</si>
  <si>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</si>
  <si>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</si>
  <si>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</si>
  <si>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</si>
  <si>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</si>
  <si>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</si>
  <si>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</si>
  <si>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</si>
  <si>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</si>
  <si>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</si>
  <si>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</si>
  <si>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</si>
  <si>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</si>
  <si>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</si>
  <si>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</si>
  <si>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</si>
  <si>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</si>
  <si>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</si>
  <si>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</si>
  <si>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</si>
  <si>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</si>
  <si>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</si>
  <si>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</si>
  <si>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</si>
  <si>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</si>
  <si>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</si>
  <si>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</si>
  <si>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</si>
  <si>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</si>
  <si>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</si>
  <si>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</si>
  <si>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</si>
  <si>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</si>
  <si>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</si>
  <si>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</si>
  <si>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</si>
  <si>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</si>
  <si>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</si>
  <si>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</si>
  <si>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</si>
  <si>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</si>
  <si>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</si>
  <si>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</si>
  <si>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</si>
  <si>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</si>
  <si>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</si>
  <si>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</si>
  <si>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</si>
  <si>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</si>
  <si>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</si>
  <si>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</si>
  <si>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</si>
  <si>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</si>
  <si>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</si>
  <si>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</si>
  <si>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</si>
  <si>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</si>
  <si>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</si>
  <si>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</si>
  <si>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</si>
  <si>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</si>
  <si>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</si>
  <si>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</si>
  <si>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</si>
  <si>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</si>
  <si>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</si>
  <si>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</si>
  <si>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</si>
  <si>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</si>
  <si>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</si>
  <si>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</si>
  <si>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</si>
  <si>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</si>
  <si>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</si>
  <si>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</si>
  <si>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</si>
  <si>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</si>
  <si>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</si>
  <si>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</si>
  <si>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</si>
  <si>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</si>
  <si>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</si>
  <si>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</si>
  <si>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</si>
  <si>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</si>
  <si>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</si>
  <si>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</si>
  <si>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</si>
  <si>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</si>
  <si>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</si>
  <si>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</si>
  <si>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</si>
  <si>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</si>
  <si>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</si>
  <si>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</si>
  <si>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</si>
  <si>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</si>
  <si>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</si>
  <si>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</si>
  <si>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</si>
  <si>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</si>
  <si>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</si>
  <si>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</si>
  <si>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</si>
  <si>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</si>
  <si>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</si>
  <si>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</si>
  <si>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</si>
  <si>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</si>
  <si>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</si>
  <si>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</si>
  <si>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</si>
  <si>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</si>
  <si>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</si>
  <si>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</si>
  <si>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</si>
  <si>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</si>
  <si>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</si>
  <si>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</si>
  <si>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</si>
  <si>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</si>
  <si>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</si>
  <si>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</si>
  <si>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</si>
  <si>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</si>
  <si>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</si>
  <si>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</si>
  <si>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</si>
  <si>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</si>
  <si>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</si>
  <si>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</si>
  <si>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</si>
  <si>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</si>
  <si>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</si>
  <si>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</si>
  <si>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</si>
  <si>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</si>
  <si>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</si>
  <si>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</si>
  <si>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</si>
  <si>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</si>
  <si>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</si>
  <si>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</si>
  <si>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</si>
  <si>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</si>
  <si>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</si>
  <si>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</si>
  <si>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</si>
  <si>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</si>
  <si>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</si>
  <si>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</si>
  <si>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</si>
  <si>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</si>
  <si>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</si>
  <si>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</si>
  <si>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</si>
  <si>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</si>
  <si>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</si>
  <si>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</si>
  <si>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</si>
  <si>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</si>
  <si>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</si>
  <si>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</si>
  <si>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</si>
  <si>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</si>
  <si>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</si>
  <si>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</si>
  <si>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</si>
  <si>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</si>
  <si>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</si>
  <si>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</si>
  <si>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</si>
  <si>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</si>
  <si>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</si>
  <si>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</si>
  <si>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</si>
  <si>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</si>
  <si>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</si>
  <si>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</si>
  <si>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</si>
  <si>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</si>
  <si>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</si>
  <si>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</si>
  <si>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</si>
  <si>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</si>
  <si>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</si>
  <si>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</si>
  <si>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</si>
  <si>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</si>
  <si>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</si>
  <si>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</si>
  <si>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</si>
  <si>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</si>
  <si>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</si>
  <si>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</si>
  <si>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</si>
  <si>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</si>
  <si>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</si>
  <si>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</si>
  <si>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</si>
  <si>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</si>
  <si>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</si>
  <si>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</si>
  <si>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</si>
  <si>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</si>
  <si>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</si>
  <si>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</si>
  <si>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</si>
  <si>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</si>
  <si>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</si>
  <si>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</si>
  <si>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</si>
  <si>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</si>
  <si>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</si>
  <si>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</si>
  <si>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</si>
  <si>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</si>
  <si>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</si>
  <si>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</si>
  <si>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</si>
  <si>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</si>
  <si>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</si>
  <si>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</si>
  <si>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</si>
  <si>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</si>
  <si>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</si>
  <si>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</si>
  <si>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</si>
  <si>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</si>
  <si>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</si>
  <si>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</si>
  <si>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</si>
  <si>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</si>
  <si>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</si>
  <si>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</si>
  <si>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</si>
  <si>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</si>
  <si>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</si>
  <si>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</si>
  <si>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</si>
  <si>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</si>
  <si>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</si>
  <si>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</si>
  <si>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</si>
  <si>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</si>
  <si>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</si>
  <si>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</si>
  <si>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</si>
  <si>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</si>
  <si>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</si>
  <si>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</si>
  <si>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</si>
  <si>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</si>
  <si>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</si>
  <si>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</si>
  <si>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</si>
  <si>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</si>
  <si>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</si>
  <si>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</si>
  <si>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</si>
  <si>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</si>
  <si>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</si>
  <si>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</si>
  <si>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</si>
  <si>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</si>
  <si>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</si>
  <si>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</si>
  <si>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</si>
  <si>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</si>
  <si>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</si>
  <si>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</si>
  <si>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</si>
  <si>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</si>
  <si>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</si>
  <si>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</si>
  <si>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</si>
  <si>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</si>
  <si>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</si>
  <si>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</si>
  <si>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</si>
  <si>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</si>
  <si>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</si>
  <si>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</si>
  <si>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</si>
  <si>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</si>
  <si>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</si>
  <si>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</si>
  <si>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</si>
  <si>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</si>
  <si>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</si>
  <si>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</si>
  <si>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</si>
  <si>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</si>
  <si>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</si>
  <si>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</si>
  <si>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</si>
  <si>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</si>
  <si>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</si>
  <si>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</si>
  <si>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</si>
  <si>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</si>
  <si>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</si>
  <si>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</si>
  <si>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</si>
  <si>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</si>
  <si>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</si>
  <si>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</si>
  <si>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</si>
  <si>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</si>
  <si>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</si>
  <si>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</si>
  <si>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</si>
  <si>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</si>
  <si>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</si>
  <si>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</si>
  <si>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</si>
  <si>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</si>
  <si>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</si>
  <si>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</si>
  <si>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</si>
  <si>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</si>
  <si>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</si>
  <si>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</si>
  <si>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</si>
  <si>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</si>
  <si>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</si>
  <si>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</si>
  <si>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</si>
  <si>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</si>
  <si>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</si>
  <si>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</si>
  <si>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</si>
  <si>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</si>
  <si>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</si>
  <si>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</si>
  <si>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</si>
  <si>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</si>
  <si>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</si>
  <si>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</si>
  <si>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</si>
  <si>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</si>
  <si>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</si>
  <si>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</si>
  <si>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</si>
  <si>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</si>
  <si>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</si>
  <si>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</si>
  <si>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</si>
  <si>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</si>
  <si>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</si>
  <si>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</si>
  <si>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</si>
  <si>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</si>
  <si>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</si>
  <si>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</si>
  <si>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</si>
  <si>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</si>
  <si>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</si>
  <si>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</si>
  <si>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</si>
  <si>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</si>
  <si>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</si>
  <si>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</si>
  <si>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</si>
  <si>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</si>
  <si>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</si>
  <si>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</si>
  <si>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</si>
  <si>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</si>
  <si>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</si>
  <si>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</si>
  <si>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</si>
  <si>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</si>
  <si>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</si>
  <si>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</si>
  <si>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</si>
  <si>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</si>
  <si>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</si>
  <si>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</si>
  <si>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</si>
  <si>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</si>
  <si>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</si>
  <si>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</si>
  <si>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</si>
  <si>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</si>
  <si>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</si>
  <si>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</si>
  <si>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</si>
  <si>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</si>
  <si>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</si>
  <si>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</si>
  <si>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</si>
  <si>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</si>
  <si>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</si>
  <si>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</si>
  <si>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</si>
  <si>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</si>
  <si>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</si>
  <si>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</si>
  <si>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</si>
  <si>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</si>
  <si>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</si>
  <si>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</si>
  <si>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</si>
  <si>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</si>
  <si>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</si>
  <si>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</si>
  <si>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</si>
  <si>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</si>
  <si>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</si>
  <si>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</si>
  <si>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</si>
  <si>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</si>
  <si>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</si>
  <si>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</si>
  <si>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</si>
  <si>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</si>
  <si>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</si>
  <si>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</si>
  <si>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</si>
  <si>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</si>
  <si>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</si>
  <si>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</si>
  <si>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</si>
  <si>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</si>
  <si>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</si>
  <si>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</si>
  <si>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</si>
  <si>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</si>
  <si>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</si>
  <si>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</si>
  <si>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</si>
  <si>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</si>
  <si>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</si>
  <si>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</si>
  <si>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</si>
  <si>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</si>
  <si>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</si>
  <si>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</si>
  <si>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</si>
  <si>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</si>
  <si>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</si>
  <si>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</si>
  <si>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</si>
  <si>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</si>
  <si>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</si>
  <si>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</si>
  <si>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</si>
  <si>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</si>
  <si>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</si>
  <si>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</si>
  <si>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</si>
  <si>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</si>
  <si>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</si>
  <si>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</si>
  <si>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</si>
  <si>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</si>
  <si>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</si>
  <si>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</si>
  <si>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</si>
  <si>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</si>
  <si>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</si>
  <si>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</si>
  <si>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</si>
  <si>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</si>
  <si>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</si>
  <si>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</si>
  <si>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</si>
  <si>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</si>
  <si>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</si>
  <si>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</si>
  <si>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</si>
  <si>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</si>
  <si>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</si>
  <si>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</si>
  <si>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</si>
  <si>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</si>
  <si>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</si>
  <si>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</si>
  <si>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</si>
  <si>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</si>
  <si>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</si>
  <si>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</si>
  <si>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</si>
  <si>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</si>
  <si>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</si>
  <si>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</si>
  <si>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</si>
  <si>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</si>
  <si>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</si>
  <si>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</si>
  <si>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</si>
  <si>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</si>
  <si>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</si>
  <si>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</si>
  <si>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</si>
  <si>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</si>
  <si>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</si>
  <si>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</si>
  <si>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</si>
  <si>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</si>
  <si>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</si>
  <si>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</si>
  <si>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</si>
  <si>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</si>
  <si>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</si>
  <si>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</si>
  <si>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</si>
  <si>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</si>
  <si>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</si>
  <si>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</si>
  <si>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</si>
  <si>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</si>
  <si>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</si>
  <si>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</si>
  <si>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</si>
  <si>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</si>
  <si>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</si>
  <si>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</si>
  <si>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</si>
  <si>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</si>
  <si>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</si>
  <si>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</si>
  <si>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</si>
  <si>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</si>
  <si>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</si>
  <si>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</si>
  <si>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</si>
  <si>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</si>
  <si>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</si>
  <si>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</si>
  <si>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</si>
  <si>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</si>
  <si>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</si>
  <si>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</si>
  <si>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</si>
  <si>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</si>
  <si>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</si>
  <si>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</si>
  <si>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</si>
  <si>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</si>
  <si>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</si>
  <si>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</si>
  <si>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</si>
  <si>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</si>
  <si>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</si>
  <si>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</si>
  <si>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</si>
  <si>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</si>
  <si>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</si>
  <si>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</si>
  <si>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</si>
  <si>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</si>
  <si>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</si>
  <si>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</si>
  <si>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</si>
  <si>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</si>
  <si>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</si>
  <si>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</si>
  <si>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</si>
  <si>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</si>
  <si>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</si>
  <si>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</si>
  <si>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</si>
  <si>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</si>
  <si>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</si>
  <si>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</si>
  <si>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</si>
  <si>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</si>
  <si>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</si>
  <si>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</si>
  <si>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</si>
  <si>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</si>
  <si>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</si>
  <si>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</si>
  <si>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</si>
  <si>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</si>
  <si>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</si>
  <si>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</si>
  <si>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</si>
  <si>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</si>
  <si>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</si>
  <si>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</si>
  <si>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</si>
  <si>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</si>
  <si>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</si>
  <si>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</si>
  <si>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</si>
  <si>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</si>
  <si>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</si>
  <si>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</si>
  <si>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</si>
  <si>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</si>
  <si>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</si>
  <si>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</si>
  <si>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</si>
  <si>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</si>
  <si>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</si>
  <si>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</si>
  <si>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</si>
  <si>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</si>
  <si>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</si>
  <si>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</si>
  <si>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</si>
  <si>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</si>
  <si>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</si>
  <si>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</si>
  <si>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</si>
  <si>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</si>
  <si>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</si>
  <si>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</si>
  <si>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</si>
  <si>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</si>
  <si>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</si>
  <si>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</si>
  <si>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</si>
  <si>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</si>
  <si>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</si>
  <si>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</si>
  <si>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</si>
  <si>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</si>
  <si>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</si>
  <si>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</si>
  <si>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</si>
  <si>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</si>
  <si>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</si>
  <si>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</si>
  <si>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</si>
  <si>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</si>
  <si>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</si>
  <si>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</si>
  <si>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</si>
  <si>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</si>
  <si>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</si>
  <si>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</si>
  <si>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</si>
  <si>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</si>
  <si>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</si>
  <si>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</si>
  <si>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</si>
  <si>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</si>
  <si>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</si>
  <si>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</si>
  <si>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</si>
  <si>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</si>
  <si>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</si>
  <si>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</si>
  <si>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</si>
  <si>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</si>
  <si>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</si>
  <si>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</si>
  <si>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</si>
  <si>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</si>
  <si>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</si>
  <si>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</si>
  <si>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</si>
  <si>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</si>
  <si>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</si>
  <si>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</si>
  <si>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</si>
  <si>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</si>
  <si>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</si>
  <si>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</si>
  <si>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</si>
  <si>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</si>
  <si>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</si>
  <si>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</si>
  <si>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</si>
  <si>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</si>
  <si>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</si>
  <si>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</si>
  <si>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</si>
  <si>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</si>
  <si>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</si>
  <si>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</si>
  <si>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</si>
  <si>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</si>
  <si>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</si>
  <si>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</si>
  <si>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</si>
  <si>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</si>
  <si>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</si>
  <si>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</si>
  <si>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</si>
  <si>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</si>
  <si>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</si>
  <si>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</si>
  <si>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</si>
  <si>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</si>
  <si>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</si>
  <si>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</si>
  <si>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</si>
  <si>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</si>
  <si>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</si>
  <si>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</si>
  <si>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</si>
  <si>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</si>
  <si>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</si>
  <si>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</si>
  <si>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</si>
  <si>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</si>
  <si>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</si>
  <si>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</si>
  <si>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</si>
  <si>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</si>
  <si>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</si>
  <si>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</si>
  <si>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</si>
  <si>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</si>
  <si>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</si>
  <si>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</si>
  <si>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</si>
  <si>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</si>
  <si>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</si>
  <si>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</si>
  <si>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</si>
  <si>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</si>
  <si>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</si>
  <si>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</si>
  <si>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</si>
  <si>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</si>
  <si>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</si>
  <si>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</si>
  <si>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</si>
  <si>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</si>
  <si>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</si>
  <si>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</si>
  <si>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</si>
  <si>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</si>
  <si>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</si>
  <si>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</si>
  <si>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</si>
  <si>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</si>
  <si>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</si>
  <si>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</si>
  <si>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</si>
  <si>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</si>
  <si>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</si>
  <si>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</si>
  <si>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</si>
  <si>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</si>
  <si>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</si>
  <si>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</si>
  <si>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</si>
  <si>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</si>
  <si>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</si>
  <si>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</si>
  <si>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</si>
  <si>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</si>
  <si>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</si>
  <si>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</si>
  <si>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</si>
  <si>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</si>
  <si>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</si>
  <si>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</si>
  <si>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</si>
  <si>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</si>
  <si>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</si>
  <si>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</si>
  <si>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</si>
  <si>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</si>
  <si>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</si>
  <si>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</si>
  <si>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</si>
  <si>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</si>
  <si>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</si>
  <si>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</si>
  <si>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</si>
  <si>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</si>
  <si>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</si>
  <si>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</si>
  <si>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</si>
  <si>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</si>
  <si>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</si>
  <si>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</si>
  <si>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</si>
  <si>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</si>
  <si>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</si>
  <si>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</si>
  <si>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</si>
  <si>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</si>
  <si>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</si>
  <si>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</si>
  <si>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</si>
  <si>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</si>
  <si>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</si>
  <si>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</si>
  <si>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</si>
  <si>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</si>
  <si>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</si>
  <si>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</si>
  <si>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</si>
  <si>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</si>
  <si>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</si>
  <si>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</si>
  <si>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</si>
  <si>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</si>
  <si>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</si>
  <si>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</si>
  <si>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</si>
  <si>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</si>
  <si>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</si>
  <si>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</si>
  <si>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</si>
  <si>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</si>
  <si>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</si>
  <si>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</si>
  <si>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</si>
  <si>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</si>
  <si>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</si>
  <si>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</si>
  <si>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</si>
  <si>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</si>
  <si>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</si>
  <si>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</si>
  <si>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</si>
  <si>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</si>
  <si>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</si>
  <si>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</si>
  <si>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</si>
  <si>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</si>
  <si>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</si>
  <si>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</si>
  <si>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</si>
  <si>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</si>
  <si>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</si>
  <si>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</si>
  <si>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</si>
  <si>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</si>
  <si>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</si>
  <si>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</si>
  <si>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</si>
  <si>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</si>
  <si>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</si>
  <si>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</si>
  <si>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</si>
  <si>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</si>
  <si>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</si>
  <si>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</si>
  <si>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</si>
  <si>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</si>
  <si>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</si>
  <si>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</si>
  <si>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</si>
  <si>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</si>
  <si>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</si>
  <si>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</si>
  <si>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</si>
  <si>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</si>
  <si>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</si>
  <si>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</si>
  <si>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</si>
  <si>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</si>
  <si>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</si>
  <si>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</si>
  <si>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</si>
  <si>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</si>
  <si>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</si>
  <si>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</si>
  <si>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</si>
  <si>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</si>
  <si>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</si>
  <si>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</si>
  <si>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</si>
  <si>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</si>
  <si>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</si>
  <si>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</si>
  <si>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</si>
  <si>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</si>
  <si>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</si>
  <si>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</si>
  <si>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</si>
  <si>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</si>
  <si>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</si>
  <si>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</si>
  <si>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</si>
  <si>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</si>
  <si>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</si>
  <si>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</si>
  <si>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</si>
  <si>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</si>
  <si>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</si>
  <si>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</si>
  <si>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</si>
  <si>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</si>
  <si>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</si>
  <si>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</si>
  <si>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</si>
  <si>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</si>
  <si>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</si>
  <si>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</si>
  <si>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</si>
  <si>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</si>
  <si>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</si>
  <si>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</si>
  <si>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</si>
  <si>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</si>
  <si>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</si>
  <si>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</si>
  <si>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</si>
  <si>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</si>
  <si>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</si>
  <si>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</si>
  <si>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</si>
  <si>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</si>
  <si>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</si>
  <si>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</si>
  <si>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</si>
  <si>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</si>
  <si>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</si>
  <si>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</si>
  <si>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</si>
  <si>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</si>
  <si>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</si>
  <si>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</si>
  <si>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</si>
  <si>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</si>
  <si>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</si>
  <si>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</si>
  <si>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</si>
  <si>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</si>
  <si>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</si>
  <si>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</si>
  <si>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</si>
  <si>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</si>
  <si>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</si>
  <si>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</si>
  <si>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</si>
  <si>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</si>
  <si>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</si>
  <si>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</si>
  <si>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</si>
  <si>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</si>
  <si>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</si>
  <si>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</si>
  <si>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</si>
  <si>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</si>
  <si>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</si>
  <si>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</si>
  <si>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</si>
  <si>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</si>
  <si>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</si>
  <si>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</si>
  <si>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</si>
  <si>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</si>
  <si>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</si>
  <si>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</si>
  <si>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</si>
  <si>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</si>
  <si>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</si>
  <si>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</si>
  <si>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</si>
  <si>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</si>
  <si>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</si>
  <si>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</si>
  <si>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</si>
  <si>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</si>
  <si>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</si>
  <si>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</si>
  <si>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</si>
  <si>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</si>
  <si>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</si>
  <si>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</si>
  <si>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</si>
  <si>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</si>
  <si>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</si>
  <si>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</si>
  <si>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</si>
  <si>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</si>
  <si>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</si>
  <si>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</si>
  <si>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</si>
  <si>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</si>
  <si>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</si>
  <si>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</si>
  <si>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</si>
  <si>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</si>
  <si>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</si>
  <si>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</si>
  <si>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</si>
  <si>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</si>
  <si>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</si>
  <si>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</si>
  <si>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</si>
  <si>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</si>
  <si>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</si>
  <si>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</si>
  <si>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</si>
  <si>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</si>
  <si>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</si>
  <si>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</si>
  <si>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</si>
  <si>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</si>
  <si>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</si>
  <si>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</si>
  <si>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</si>
  <si>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</si>
  <si>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</si>
  <si>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</si>
  <si>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</si>
  <si>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</si>
  <si>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</si>
  <si>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</si>
  <si>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</si>
  <si>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</si>
  <si>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</si>
  <si>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</si>
  <si>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</si>
  <si>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</si>
  <si>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</si>
  <si>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</si>
  <si>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</si>
  <si>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</si>
  <si>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</si>
  <si>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</si>
  <si>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</si>
  <si>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</si>
  <si>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</si>
  <si>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</si>
  <si>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</si>
  <si>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</si>
  <si>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</si>
  <si>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</si>
  <si>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</si>
  <si>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</si>
  <si>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</si>
  <si>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</si>
  <si>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</si>
  <si>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</si>
  <si>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</si>
  <si>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</si>
  <si>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</si>
  <si>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</si>
  <si>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</si>
  <si>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</si>
  <si>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</si>
  <si>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</si>
  <si>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</si>
  <si>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</si>
  <si>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</si>
  <si>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</si>
  <si>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</si>
  <si>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</si>
  <si>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</si>
  <si>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</si>
  <si>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</si>
  <si>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</si>
  <si>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</si>
  <si>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</si>
  <si>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</si>
  <si>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</si>
  <si>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</si>
  <si>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</si>
  <si>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</si>
  <si>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</si>
  <si>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</si>
  <si>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</si>
  <si>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</si>
  <si>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</si>
  <si>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</si>
  <si>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</si>
  <si>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</si>
  <si>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</si>
  <si>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</si>
  <si>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</si>
  <si>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</si>
  <si>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</si>
  <si>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</si>
  <si>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</si>
  <si>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</si>
  <si>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</si>
  <si>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</si>
  <si>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</si>
  <si>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</si>
  <si>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</si>
  <si>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</si>
  <si>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</si>
  <si>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</si>
  <si>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</si>
  <si>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</si>
  <si>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</si>
  <si>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</si>
  <si>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</si>
  <si>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</si>
  <si>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</si>
  <si>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</si>
  <si>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</si>
  <si>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</si>
  <si>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</si>
  <si>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</si>
  <si>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</si>
  <si>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</si>
  <si>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</si>
  <si>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</si>
  <si>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</si>
  <si>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</si>
  <si>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</si>
  <si>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</si>
  <si>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</si>
  <si>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</si>
  <si>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</si>
  <si>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</si>
  <si>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</si>
  <si>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</si>
  <si>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</si>
  <si>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</si>
  <si>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</si>
  <si>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</si>
  <si>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</si>
  <si>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</si>
  <si>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</si>
  <si>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</si>
  <si>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</si>
  <si>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</si>
  <si>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</si>
  <si>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</si>
  <si>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</si>
  <si>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</si>
  <si>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</si>
  <si>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</si>
  <si>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</si>
  <si>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</si>
  <si>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</si>
  <si>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</si>
  <si>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</si>
  <si>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</si>
  <si>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</si>
  <si>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</si>
  <si>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</si>
  <si>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</si>
  <si>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</si>
  <si>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</si>
  <si>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</si>
  <si>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</si>
  <si>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</si>
  <si>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</si>
  <si>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</si>
  <si>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</si>
  <si>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</si>
  <si>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</si>
  <si>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</si>
  <si>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</si>
  <si>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</si>
  <si>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</si>
  <si>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</si>
  <si>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</si>
  <si>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</si>
  <si>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</si>
  <si>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</si>
  <si>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</si>
  <si>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</si>
  <si>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</si>
  <si>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</si>
  <si>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</si>
  <si>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</si>
  <si>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</si>
  <si>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</si>
  <si>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</si>
  <si>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</si>
  <si>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</si>
  <si>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</si>
  <si>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</si>
  <si>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</si>
  <si>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</si>
  <si>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</si>
  <si>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</si>
  <si>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</si>
  <si>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</si>
  <si>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</si>
  <si>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</si>
  <si>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</si>
  <si>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</si>
  <si>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</si>
  <si>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</si>
  <si>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</si>
  <si>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</si>
  <si>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</si>
  <si>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</si>
  <si>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</si>
  <si>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</si>
  <si>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</si>
  <si>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</si>
  <si>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</si>
  <si>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</si>
  <si>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</si>
  <si>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</si>
  <si>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</si>
  <si>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</si>
  <si>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</si>
  <si>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</si>
  <si>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</si>
  <si>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</si>
  <si>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</si>
  <si>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</si>
  <si>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</si>
  <si>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</si>
  <si>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</si>
  <si>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</si>
  <si>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</si>
  <si>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</si>
  <si>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</si>
  <si>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</si>
  <si>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</si>
  <si>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</si>
  <si>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</si>
  <si>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</si>
  <si>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</si>
  <si>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</si>
  <si>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</si>
  <si>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</si>
  <si>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</si>
  <si>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</si>
  <si>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</si>
  <si>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</si>
  <si>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</si>
  <si>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</si>
  <si>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</si>
  <si>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</si>
  <si>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</si>
  <si>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</si>
  <si>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</si>
  <si>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</si>
  <si>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</si>
  <si>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</si>
  <si>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</si>
  <si>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</si>
  <si>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</si>
  <si>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</si>
  <si>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</si>
  <si>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</si>
  <si>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</si>
  <si>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</si>
  <si>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</si>
  <si>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</si>
  <si>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</si>
  <si>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</si>
  <si>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</si>
  <si>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</si>
  <si>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</si>
  <si>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</si>
  <si>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</si>
  <si>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</si>
  <si>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</si>
  <si>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</si>
  <si>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</si>
  <si>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</si>
  <si>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</si>
  <si>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</si>
  <si>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</si>
  <si>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</si>
  <si>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</si>
  <si>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</si>
  <si>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</si>
  <si>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</si>
  <si>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</si>
  <si>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</si>
  <si>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</si>
  <si>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</si>
  <si>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</si>
  <si>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</si>
  <si>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</si>
  <si>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</si>
  <si>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</si>
  <si>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</si>
  <si>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</si>
  <si>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</si>
  <si>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</si>
  <si>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</si>
  <si>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</si>
  <si>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</si>
  <si>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</si>
  <si>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</si>
  <si>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</si>
  <si>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</si>
  <si>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</si>
  <si>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</si>
  <si>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</si>
  <si>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</si>
  <si>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</si>
  <si>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</si>
  <si>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</si>
  <si>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</si>
  <si>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</si>
  <si>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</si>
  <si>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</si>
  <si>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</si>
  <si>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</si>
  <si>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</si>
  <si>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</si>
  <si>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</si>
  <si>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</si>
  <si>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</si>
  <si>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</si>
  <si>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</si>
  <si>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</si>
  <si>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</si>
  <si>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</si>
  <si>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</si>
  <si>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</si>
  <si>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</si>
  <si>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</si>
  <si>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</si>
  <si>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</si>
  <si>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</si>
  <si>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</si>
  <si>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</si>
  <si>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</si>
  <si>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</si>
  <si>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</si>
  <si>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</si>
  <si>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</si>
  <si>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</si>
  <si>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</si>
  <si>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</si>
  <si>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</si>
  <si>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</si>
  <si>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</si>
  <si>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</si>
  <si>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</si>
  <si>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</si>
  <si>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</si>
  <si>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</si>
  <si>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</si>
  <si>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</si>
  <si>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</si>
  <si>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</si>
  <si>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</si>
  <si>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</si>
  <si>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</si>
  <si>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</si>
  <si>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</si>
  <si>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</si>
  <si>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</si>
  <si>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</si>
  <si>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</si>
  <si>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</si>
  <si>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</si>
  <si>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</si>
  <si>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</si>
  <si>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</si>
  <si>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</si>
  <si>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</si>
  <si>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</si>
  <si>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</si>
  <si>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</si>
  <si>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</si>
  <si>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</si>
  <si>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</si>
  <si>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</si>
  <si>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</si>
  <si>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</si>
  <si>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</si>
  <si>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</si>
  <si>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</si>
  <si>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</si>
  <si>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</si>
  <si>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</si>
  <si>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</si>
  <si>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</si>
  <si>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</si>
  <si>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</si>
  <si>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</si>
  <si>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</si>
  <si>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</si>
  <si>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</si>
  <si>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</si>
  <si>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</si>
  <si>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</si>
  <si>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</si>
  <si>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</si>
  <si>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</si>
  <si>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</si>
  <si>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</si>
  <si>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</si>
  <si>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</si>
  <si>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</si>
  <si>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</si>
  <si>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</si>
  <si>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</si>
  <si>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</si>
  <si>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</si>
  <si>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</si>
  <si>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</si>
  <si>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</si>
  <si>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</si>
  <si>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</si>
  <si>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</si>
  <si>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</si>
  <si>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</si>
  <si>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</si>
  <si>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</si>
  <si>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</si>
  <si>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</si>
  <si>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</si>
  <si>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</si>
  <si>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</si>
  <si>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</si>
  <si>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</si>
  <si>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</si>
  <si>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</si>
  <si>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</si>
  <si>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</si>
  <si>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</si>
  <si>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</si>
  <si>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</si>
  <si>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</si>
  <si>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</si>
  <si>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</si>
  <si>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</si>
  <si>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</si>
  <si>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</si>
  <si>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</si>
  <si>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</si>
  <si>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</si>
  <si>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</si>
  <si>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</si>
  <si>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</si>
  <si>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</si>
  <si>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</si>
  <si>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</si>
  <si>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</si>
  <si>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</si>
  <si>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</si>
  <si>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</si>
  <si>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</si>
  <si>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</si>
  <si>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</si>
  <si>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</si>
  <si>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</si>
  <si>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</si>
  <si>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</si>
  <si>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</si>
  <si>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</si>
  <si>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</si>
  <si>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</si>
  <si>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</si>
  <si>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</si>
  <si>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</si>
  <si>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</si>
  <si>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</si>
  <si>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</si>
  <si>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</si>
  <si>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</si>
  <si>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</si>
  <si>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</si>
  <si>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</si>
  <si>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</si>
  <si>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</si>
  <si>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</si>
  <si>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</si>
  <si>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</si>
  <si>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</si>
  <si>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</si>
  <si>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</si>
  <si>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</si>
  <si>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</si>
  <si>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</si>
  <si>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</si>
  <si>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</si>
  <si>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</si>
  <si>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</si>
  <si>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</si>
  <si>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</si>
  <si>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</si>
  <si>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</si>
  <si>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</si>
  <si>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</si>
  <si>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</si>
  <si>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</si>
  <si>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</si>
  <si>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</si>
  <si>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</si>
  <si>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</si>
  <si>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</si>
  <si>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</si>
  <si>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</si>
  <si>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</si>
  <si>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</si>
  <si>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</si>
  <si>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</si>
  <si>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</si>
  <si>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</si>
  <si>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</si>
  <si>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</si>
  <si>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</si>
  <si>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</si>
  <si>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</si>
  <si>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</si>
  <si>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</si>
  <si>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</si>
  <si>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</si>
  <si>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</si>
  <si>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</si>
  <si>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</si>
  <si>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</si>
  <si>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</si>
  <si>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</si>
  <si>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</si>
  <si>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</si>
  <si>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</si>
  <si>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</si>
  <si>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</si>
  <si>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</si>
  <si>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</si>
  <si>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</si>
  <si>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</si>
  <si>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</si>
  <si>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</si>
  <si>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</si>
  <si>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</si>
  <si>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</si>
  <si>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</si>
  <si>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</si>
  <si>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</si>
  <si>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</si>
  <si>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</si>
  <si>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</si>
  <si>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</si>
  <si>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</si>
  <si>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</si>
  <si>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</si>
  <si>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</si>
  <si>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</si>
  <si>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</si>
  <si>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</si>
  <si>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</si>
  <si>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</si>
  <si>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</si>
  <si>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</si>
  <si>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</si>
  <si>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</si>
  <si>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</si>
  <si>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</si>
  <si>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</si>
  <si>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</si>
  <si>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</si>
  <si>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</si>
  <si>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</si>
  <si>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</si>
  <si>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</si>
  <si>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</si>
  <si>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</si>
  <si>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</si>
  <si>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</si>
  <si>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</si>
  <si>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</si>
  <si>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</si>
  <si>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</si>
  <si>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</si>
  <si>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</si>
  <si>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</si>
  <si>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</si>
  <si>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</si>
  <si>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</si>
  <si>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</si>
  <si>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</si>
  <si>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</si>
  <si>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</si>
  <si>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</si>
  <si>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</si>
  <si>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</si>
  <si>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</si>
  <si>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</si>
  <si>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</si>
  <si>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</si>
  <si>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</si>
  <si>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</si>
  <si>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</si>
  <si>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</si>
  <si>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</si>
  <si>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</si>
  <si>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</si>
  <si>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</si>
  <si>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</si>
  <si>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</si>
  <si>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</si>
  <si>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</si>
  <si>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</si>
  <si>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</si>
  <si>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</si>
  <si>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</si>
  <si>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</si>
  <si>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</si>
  <si>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</si>
  <si>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</si>
  <si>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</si>
  <si>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</si>
  <si>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</si>
  <si>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</si>
  <si>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</si>
  <si>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</si>
  <si>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</si>
  <si>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</si>
  <si>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</si>
  <si>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</si>
  <si>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</si>
  <si>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</si>
  <si>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</si>
  <si>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</si>
  <si>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</si>
  <si>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</si>
  <si>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</si>
  <si>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</si>
  <si>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</si>
  <si>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</si>
  <si>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</si>
  <si>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</si>
  <si>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</si>
  <si>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</si>
  <si>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</si>
  <si>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</si>
  <si>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</si>
  <si>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</si>
  <si>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</si>
  <si>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</si>
  <si>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</si>
  <si>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</si>
  <si>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</si>
  <si>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</si>
  <si>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</si>
  <si>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</si>
  <si>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</si>
  <si>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</si>
  <si>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</si>
  <si>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</si>
  <si>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</si>
  <si>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</si>
  <si>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</si>
  <si>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</si>
  <si>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</si>
  <si>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</si>
  <si>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</si>
  <si>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</si>
  <si>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</si>
  <si>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</si>
  <si>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</si>
  <si>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</si>
  <si>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</si>
  <si>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</si>
  <si>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</si>
  <si>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</si>
  <si>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</si>
  <si>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</si>
  <si>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</si>
  <si>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</si>
  <si>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</si>
  <si>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</si>
  <si>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</si>
  <si>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</si>
  <si>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</si>
  <si>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</si>
  <si>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</si>
  <si>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</si>
  <si>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</si>
  <si>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</si>
  <si>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</si>
  <si>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</si>
  <si>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</si>
  <si>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</si>
  <si>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</si>
  <si>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</si>
  <si>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</si>
  <si>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</si>
  <si>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</si>
  <si>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</si>
  <si>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</si>
  <si>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</si>
  <si>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</si>
  <si>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</si>
  <si>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</si>
  <si>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</si>
  <si>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</si>
  <si>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</si>
  <si>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</si>
  <si>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</si>
  <si>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</si>
  <si>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</si>
  <si>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</si>
  <si>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</si>
  <si>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</si>
  <si>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</si>
  <si>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</si>
  <si>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</si>
  <si>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</si>
  <si>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</si>
  <si>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</si>
  <si>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</si>
  <si>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</si>
  <si>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</si>
  <si>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</si>
  <si>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</si>
  <si>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</si>
  <si>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</si>
  <si>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</si>
  <si>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</si>
  <si>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</si>
  <si>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</si>
  <si>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</si>
  <si>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</si>
  <si>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</si>
  <si>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</si>
  <si>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</si>
  <si>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</si>
  <si>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</si>
  <si>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</si>
  <si>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</si>
  <si>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</si>
  <si>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</si>
  <si>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</si>
  <si>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</si>
  <si>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</si>
  <si>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</si>
  <si>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</si>
  <si>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</si>
  <si>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</si>
  <si>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</si>
  <si>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</si>
  <si>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</si>
  <si>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</si>
  <si>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</si>
  <si>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</si>
  <si>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</si>
  <si>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</si>
  <si>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</si>
  <si>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</si>
  <si>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</si>
  <si>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</si>
  <si>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</si>
  <si>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</si>
  <si>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</si>
  <si>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</si>
  <si>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</si>
  <si>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</si>
  <si>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</si>
  <si>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</si>
  <si>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</si>
  <si>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</si>
  <si>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</si>
  <si>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</si>
  <si>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</si>
  <si>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</si>
  <si>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</si>
  <si>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</si>
  <si>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</si>
  <si>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</si>
  <si>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</si>
  <si>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</si>
  <si>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</si>
  <si>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</si>
  <si>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</si>
  <si>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</si>
  <si>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</si>
  <si>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</si>
  <si>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</si>
  <si>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</si>
  <si>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</si>
  <si>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</si>
  <si>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</si>
  <si>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</si>
  <si>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</si>
  <si>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</si>
  <si>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</si>
  <si>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</si>
  <si>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</si>
  <si>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</si>
  <si>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</si>
  <si>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</si>
  <si>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</si>
  <si>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</si>
  <si>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</si>
  <si>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</si>
  <si>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</si>
  <si>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</si>
  <si>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</si>
  <si>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</si>
  <si>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</si>
  <si>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</si>
  <si>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</si>
  <si>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</si>
  <si>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</si>
  <si>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</si>
  <si>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</si>
  <si>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</si>
  <si>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</si>
  <si>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</si>
  <si>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</si>
  <si>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</si>
  <si>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</si>
  <si>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</si>
  <si>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</si>
  <si>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</si>
  <si>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</si>
  <si>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</si>
  <si>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</si>
  <si>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</si>
  <si>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</si>
  <si>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</si>
  <si>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</si>
  <si>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</si>
  <si>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</si>
  <si>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</si>
  <si>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</si>
  <si>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</si>
  <si>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</si>
  <si>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</si>
  <si>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</si>
  <si>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</si>
  <si>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</si>
  <si>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</si>
  <si>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</si>
  <si>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</si>
  <si>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</si>
  <si>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</si>
  <si>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</si>
  <si>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</si>
  <si>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</si>
  <si>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</si>
  <si>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</si>
  <si>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</si>
  <si>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</si>
  <si>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</si>
  <si>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</si>
  <si>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</si>
  <si>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</si>
  <si>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</si>
  <si>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</si>
  <si>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</si>
  <si>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</si>
  <si>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</si>
  <si>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</si>
  <si>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</si>
  <si>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</si>
  <si>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</si>
  <si>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</si>
  <si>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</si>
  <si>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</si>
  <si>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</si>
  <si>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</si>
  <si>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</si>
  <si>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</si>
  <si>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</si>
  <si>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</si>
  <si>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</si>
  <si>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</si>
  <si>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</si>
  <si>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</si>
  <si>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</si>
  <si>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</si>
  <si>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</si>
  <si>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</si>
  <si>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</si>
  <si>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</si>
  <si>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</si>
  <si>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</si>
  <si>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</si>
  <si>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</si>
  <si>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</si>
  <si>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</si>
  <si>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</si>
  <si>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</si>
  <si>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</si>
  <si>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</si>
  <si>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</si>
  <si>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</si>
  <si>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</si>
  <si>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</si>
  <si>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</si>
  <si>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</si>
  <si>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</si>
  <si>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</si>
  <si>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</si>
  <si>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</si>
  <si>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</si>
  <si>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</si>
  <si>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</si>
  <si>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</si>
  <si>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</si>
  <si>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</si>
  <si>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</si>
  <si>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</si>
  <si>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</si>
  <si>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</si>
  <si>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</si>
  <si>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</si>
  <si>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</si>
  <si>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</si>
  <si>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</si>
  <si>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</si>
  <si>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</si>
  <si>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</si>
  <si>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</si>
  <si>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</si>
  <si>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</si>
  <si>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</si>
  <si>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</si>
  <si>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</si>
  <si>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</si>
  <si>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</si>
  <si>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</si>
  <si>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</si>
  <si>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</si>
  <si>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</si>
  <si>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</si>
  <si>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</si>
  <si>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</si>
  <si>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</si>
  <si>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</si>
  <si>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</si>
  <si>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</si>
  <si>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</si>
  <si>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</si>
  <si>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</si>
  <si>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</si>
  <si>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</si>
  <si>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</si>
  <si>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</si>
  <si>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</si>
  <si>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</si>
  <si>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</si>
  <si>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</si>
  <si>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</si>
  <si>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</si>
  <si>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</si>
  <si>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</si>
  <si>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</si>
  <si>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</si>
  <si>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</si>
  <si>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</si>
  <si>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</si>
  <si>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</si>
  <si>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</si>
  <si>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</si>
  <si>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</si>
  <si>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</si>
  <si>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</si>
  <si>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</si>
  <si>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</si>
  <si>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</si>
  <si>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</si>
  <si>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</si>
  <si>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</si>
  <si>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</si>
  <si>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</si>
  <si>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</si>
  <si>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</si>
  <si>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</si>
  <si>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</si>
  <si>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</si>
  <si>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</si>
  <si>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</si>
  <si>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</si>
  <si>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</si>
  <si>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</si>
  <si>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</si>
  <si>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</si>
  <si>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</si>
  <si>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</si>
  <si>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</si>
  <si>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</si>
  <si>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</si>
  <si>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</si>
  <si>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</si>
  <si>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</si>
  <si>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</si>
  <si>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</si>
  <si>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</si>
  <si>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</si>
  <si>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</si>
  <si>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</si>
  <si>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</si>
  <si>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</si>
  <si>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</si>
  <si>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</si>
  <si>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</si>
  <si>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</si>
  <si>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</si>
  <si>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</si>
  <si>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</si>
  <si>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</si>
  <si>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</si>
  <si>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</si>
  <si>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</si>
  <si>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</si>
  <si>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</si>
  <si>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</si>
  <si>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</si>
  <si>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</si>
  <si>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</si>
  <si>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</si>
  <si>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</si>
  <si>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</si>
  <si>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</si>
  <si>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</si>
  <si>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</si>
  <si>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</si>
  <si>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</si>
  <si>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</si>
  <si>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</si>
  <si>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</si>
  <si>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</si>
  <si>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</si>
  <si>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</si>
  <si>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</si>
  <si>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</si>
  <si>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</si>
  <si>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</si>
  <si>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</si>
  <si>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</si>
  <si>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</si>
  <si>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</si>
  <si>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</si>
  <si>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</si>
  <si>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</si>
  <si>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</si>
  <si>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</si>
  <si>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</si>
  <si>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</si>
  <si>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</si>
  <si>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</si>
  <si>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</si>
  <si>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</si>
  <si>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</si>
  <si>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</si>
  <si>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</si>
  <si>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</si>
  <si>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</si>
  <si>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</si>
  <si>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</si>
  <si>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</si>
  <si>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</si>
  <si>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</si>
  <si>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</si>
  <si>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</si>
  <si>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</si>
  <si>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</si>
  <si>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</si>
  <si>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</si>
  <si>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</si>
  <si>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</si>
  <si>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</si>
  <si>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</si>
  <si>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</si>
  <si>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</si>
  <si>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</si>
  <si>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</si>
  <si>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</si>
  <si>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</si>
  <si>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</si>
  <si>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</si>
  <si>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</si>
  <si>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</si>
  <si>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</si>
  <si>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</si>
  <si>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</si>
  <si>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</si>
  <si>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</si>
  <si>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</si>
  <si>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</si>
  <si>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</si>
  <si>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</si>
  <si>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</si>
  <si>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</si>
  <si>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</si>
  <si>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</si>
  <si>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</si>
  <si>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</si>
  <si>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</si>
  <si>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</si>
  <si>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</si>
  <si>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</si>
  <si>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</si>
  <si>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</si>
  <si>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</si>
  <si>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</si>
  <si>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</si>
  <si>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</si>
  <si>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</si>
  <si>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</si>
  <si>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</si>
  <si>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</si>
  <si>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</si>
  <si>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</si>
  <si>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</si>
  <si>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</si>
  <si>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</si>
  <si>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</si>
  <si>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</si>
  <si>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</si>
  <si>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</si>
  <si>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</si>
  <si>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</si>
  <si>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</si>
  <si>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</si>
  <si>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</si>
  <si>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</si>
  <si>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</si>
  <si>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</si>
  <si>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</si>
  <si>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</si>
  <si>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</si>
  <si>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</si>
  <si>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</si>
  <si>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</si>
  <si>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</si>
  <si>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</si>
  <si>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</si>
  <si>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</si>
  <si>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</si>
  <si>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</si>
  <si>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</si>
  <si>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</si>
  <si>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</si>
  <si>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</si>
  <si>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</si>
  <si>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</si>
  <si>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</si>
  <si>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</si>
  <si>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</si>
  <si>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</si>
  <si>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</si>
  <si>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</si>
  <si>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</si>
  <si>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</si>
  <si>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</si>
  <si>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</si>
  <si>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</si>
  <si>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</si>
  <si>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</si>
  <si>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</si>
  <si>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</si>
  <si>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</si>
  <si>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</si>
  <si>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</si>
  <si>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</si>
  <si>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</si>
  <si>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</si>
  <si>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</si>
  <si>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</si>
  <si>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</si>
  <si>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</si>
  <si>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</si>
  <si>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</si>
  <si>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</si>
  <si>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</si>
  <si>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</si>
  <si>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</si>
  <si>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</si>
  <si>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</si>
  <si>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</si>
  <si>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</si>
  <si>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</si>
  <si>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</si>
  <si>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</si>
  <si>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</si>
  <si>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</si>
  <si>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</si>
  <si>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</si>
  <si>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</si>
  <si>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</si>
  <si>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</si>
  <si>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</si>
  <si>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</si>
  <si>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</si>
  <si>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</si>
  <si>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</si>
  <si>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</si>
  <si>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</si>
  <si>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</si>
  <si>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</si>
  <si>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</si>
  <si>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</si>
  <si>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</si>
  <si>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</si>
  <si>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</si>
  <si>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</si>
  <si>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</si>
  <si>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</si>
  <si>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</si>
  <si>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</si>
  <si>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</si>
  <si>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</si>
  <si>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</si>
  <si>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</si>
  <si>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</si>
  <si>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</si>
  <si>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</si>
  <si>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</si>
  <si>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</si>
  <si>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</si>
  <si>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</si>
  <si>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</si>
  <si>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</si>
  <si>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</si>
  <si>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</si>
  <si>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</si>
  <si>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</si>
  <si>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</si>
  <si>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</si>
  <si>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</si>
  <si>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</si>
  <si>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</si>
  <si>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</si>
  <si>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</si>
  <si>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</si>
  <si>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</si>
  <si>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</si>
  <si>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</si>
  <si>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</si>
  <si>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</si>
  <si>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</si>
  <si>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</si>
  <si>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</si>
  <si>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</si>
  <si>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</si>
  <si>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</si>
  <si>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</si>
  <si>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</si>
  <si>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</si>
  <si>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</si>
  <si>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</si>
  <si>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</si>
  <si>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</si>
  <si>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</si>
  <si>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</si>
  <si>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</si>
  <si>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</si>
  <si>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</si>
  <si>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</si>
  <si>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</si>
  <si>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</si>
  <si>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</si>
  <si>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</si>
  <si>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</si>
  <si>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</si>
  <si>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</si>
  <si>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</si>
  <si>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</si>
  <si>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</si>
  <si>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</si>
  <si>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</si>
  <si>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</si>
  <si>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</si>
  <si>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</si>
  <si>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</si>
  <si>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</si>
  <si>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</si>
  <si>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</si>
  <si>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</si>
  <si>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</si>
  <si>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</si>
  <si>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</si>
  <si>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</si>
  <si>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</si>
  <si>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</si>
  <si>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</si>
  <si>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</si>
  <si>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</si>
  <si>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</si>
  <si>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</si>
  <si>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</si>
  <si>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</si>
  <si>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</si>
  <si>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</si>
  <si>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</si>
  <si>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</si>
  <si>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</si>
  <si>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</si>
  <si>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</si>
  <si>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</si>
  <si>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</si>
  <si>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</si>
  <si>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</si>
  <si>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</si>
  <si>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</si>
  <si>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</si>
  <si>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</si>
  <si>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</si>
  <si>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</si>
  <si>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</si>
  <si>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</si>
  <si>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</si>
  <si>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</si>
  <si>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</si>
  <si>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</si>
  <si>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</si>
  <si>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</si>
  <si>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</si>
  <si>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</si>
  <si>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</si>
  <si>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</si>
  <si>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</si>
  <si>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</si>
  <si>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</si>
  <si>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</si>
  <si>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</si>
  <si>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</si>
  <si>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</si>
  <si>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</si>
  <si>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</si>
  <si>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</si>
  <si>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</si>
  <si>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</si>
  <si>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</si>
  <si>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</si>
  <si>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</si>
  <si>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</si>
  <si>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</si>
  <si>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</si>
  <si>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</si>
  <si>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</si>
  <si>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</si>
  <si>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</si>
  <si>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</si>
  <si>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</si>
  <si>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</si>
  <si>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</si>
  <si>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</si>
  <si>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</si>
  <si>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</si>
  <si>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</si>
  <si>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</si>
  <si>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</si>
  <si>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</si>
  <si>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</si>
  <si>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</si>
  <si>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</si>
  <si>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</si>
  <si>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</si>
  <si>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</si>
  <si>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</si>
  <si>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</si>
  <si>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</si>
  <si>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</si>
  <si>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</si>
  <si>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</si>
  <si>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</si>
  <si>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</si>
  <si>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</si>
  <si>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</si>
  <si>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</si>
  <si>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</si>
  <si>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</si>
  <si>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</si>
  <si>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</si>
  <si>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</si>
  <si>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</si>
  <si>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</si>
  <si>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</si>
  <si>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</si>
  <si>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</si>
  <si>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</si>
  <si>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</si>
  <si>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</si>
  <si>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</si>
  <si>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</si>
  <si>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</si>
  <si>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</si>
  <si>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</si>
  <si>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</si>
  <si>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</si>
  <si>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</si>
  <si>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</si>
  <si>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</si>
  <si>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</si>
  <si>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</si>
  <si>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</si>
  <si>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</si>
  <si>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</si>
  <si>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</si>
  <si>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</si>
  <si>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</si>
  <si>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</si>
  <si>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</si>
  <si>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</si>
  <si>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</si>
  <si>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</si>
  <si>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</si>
  <si>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</si>
  <si>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</si>
  <si>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</si>
  <si>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</si>
  <si>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</si>
  <si>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</si>
  <si>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</si>
  <si>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</si>
  <si>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</si>
  <si>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</si>
  <si>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</si>
  <si>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</si>
  <si>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</si>
  <si>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</si>
  <si>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</si>
  <si>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</si>
  <si>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</si>
  <si>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</si>
  <si>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</si>
  <si>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</si>
  <si>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</si>
  <si>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</si>
  <si>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</si>
  <si>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</si>
  <si>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</si>
  <si>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</si>
  <si>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</si>
  <si>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</si>
  <si>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</si>
  <si>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</si>
  <si>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</si>
  <si>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</si>
  <si>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</si>
  <si>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</si>
  <si>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</si>
  <si>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</si>
  <si>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</si>
  <si>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</si>
  <si>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</si>
  <si>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</si>
  <si>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</si>
  <si>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</si>
  <si>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</si>
  <si>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</si>
  <si>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</si>
  <si>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</si>
  <si>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</si>
  <si>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</si>
  <si>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</si>
  <si>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</si>
  <si>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</si>
  <si>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</si>
  <si>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</si>
  <si>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</si>
  <si>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</si>
  <si>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</si>
  <si>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</si>
  <si>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</si>
  <si>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</si>
  <si>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</si>
  <si>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</si>
  <si>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</si>
  <si>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</si>
  <si>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</si>
  <si>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</si>
  <si>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</si>
  <si>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</si>
  <si>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</si>
  <si>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</si>
  <si>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</si>
  <si>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</si>
  <si>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</si>
  <si>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</si>
  <si>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</si>
  <si>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</si>
  <si>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</si>
  <si>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</si>
  <si>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</si>
  <si>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</si>
  <si>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</si>
  <si>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</si>
  <si>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</si>
  <si>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</si>
  <si>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</si>
  <si>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</si>
  <si>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</si>
  <si>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</si>
  <si>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</si>
  <si>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</si>
  <si>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</si>
  <si>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</si>
  <si>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</si>
  <si>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</si>
  <si>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</si>
  <si>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</si>
  <si>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</si>
  <si>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</si>
  <si>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</si>
  <si>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</si>
  <si>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</si>
  <si>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</si>
  <si>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</si>
  <si>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</si>
  <si>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</si>
  <si>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</si>
  <si>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</si>
  <si>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</si>
  <si>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</si>
  <si>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</si>
  <si>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</si>
  <si>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</si>
  <si>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</si>
  <si>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</si>
  <si>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</si>
  <si>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</si>
  <si>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</si>
  <si>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</si>
  <si>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</si>
  <si>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</si>
  <si>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</si>
  <si>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</si>
  <si>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</si>
  <si>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</si>
  <si>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</si>
  <si>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</si>
  <si>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</si>
  <si>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</si>
  <si>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</si>
  <si>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</si>
  <si>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</si>
  <si>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</si>
  <si>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</si>
  <si>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</si>
  <si>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</si>
  <si>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</si>
  <si>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</si>
  <si>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</si>
  <si>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</si>
  <si>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</si>
  <si>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</si>
  <si>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</si>
  <si>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</si>
  <si>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</si>
  <si>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</si>
  <si>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</si>
  <si>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</si>
  <si>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</si>
  <si>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</si>
  <si>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</si>
  <si>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</si>
  <si>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</si>
  <si>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</si>
  <si>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</si>
  <si>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</si>
  <si>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</si>
  <si>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</si>
  <si>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</si>
  <si>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</si>
  <si>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</si>
  <si>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</si>
  <si>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</si>
  <si>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</si>
  <si>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</si>
  <si>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</si>
  <si>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</si>
  <si>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</si>
  <si>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</si>
  <si>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</si>
  <si>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</si>
  <si>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</si>
  <si>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</si>
  <si>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</si>
  <si>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</si>
  <si>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</si>
  <si>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</si>
  <si>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</si>
  <si>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</si>
  <si>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</si>
  <si>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</si>
  <si>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</si>
  <si>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</si>
  <si>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</si>
  <si>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</si>
  <si>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</si>
  <si>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</si>
  <si>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</si>
  <si>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</si>
  <si>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</si>
  <si>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</si>
  <si>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</si>
  <si>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</si>
  <si>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</si>
  <si>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</si>
  <si>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</si>
  <si>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</si>
  <si>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</si>
  <si>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</si>
  <si>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</si>
  <si>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</si>
  <si>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</si>
  <si>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</si>
  <si>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</si>
  <si>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</si>
  <si>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</si>
  <si>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</si>
  <si>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</si>
  <si>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</si>
  <si>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</si>
  <si>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</si>
  <si>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</si>
  <si>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</si>
  <si>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</si>
  <si>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</si>
  <si>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</si>
  <si>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</si>
  <si>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</si>
  <si>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</si>
  <si>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</si>
  <si>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</si>
  <si>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</si>
  <si>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</si>
  <si>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</si>
  <si>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</si>
  <si>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</si>
  <si>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</si>
  <si>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</si>
  <si>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</si>
  <si>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</si>
  <si>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</si>
  <si>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</si>
  <si>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</si>
  <si>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</si>
  <si>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</si>
  <si>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</si>
  <si>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</si>
  <si>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</si>
  <si>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</si>
  <si>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</si>
  <si>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</si>
  <si>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</si>
  <si>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</si>
  <si>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</si>
  <si>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</si>
  <si>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</si>
  <si>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</si>
  <si>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</si>
  <si>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</si>
  <si>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</si>
  <si>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</si>
  <si>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</si>
  <si>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</si>
  <si>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</si>
  <si>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</si>
  <si>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</si>
  <si>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</si>
  <si>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</si>
  <si>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</si>
  <si>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</si>
  <si>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</si>
  <si>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</si>
  <si>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</si>
  <si>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</si>
  <si>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</si>
  <si>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</si>
  <si>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</si>
  <si>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</si>
  <si>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</si>
  <si>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</si>
  <si>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</si>
  <si>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</si>
  <si>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</si>
  <si>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</si>
  <si>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</si>
  <si>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</si>
  <si>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</si>
  <si>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</si>
  <si>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</si>
  <si>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</si>
  <si>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</si>
  <si>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</si>
  <si>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</si>
  <si>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</si>
  <si>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</si>
  <si>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</si>
  <si>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</si>
  <si>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</si>
  <si>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</si>
  <si>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</si>
  <si>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</si>
  <si>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</si>
  <si>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</si>
  <si>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</si>
  <si>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</si>
  <si>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</si>
  <si>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</si>
  <si>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</si>
  <si>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</si>
  <si>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</si>
  <si>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</si>
  <si>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</si>
  <si>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</si>
  <si>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</si>
  <si>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</si>
  <si>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</si>
  <si>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</si>
  <si>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</si>
  <si>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</si>
  <si>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</si>
  <si>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</si>
  <si>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</si>
  <si>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</si>
  <si>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</si>
  <si>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</si>
  <si>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</si>
  <si>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</si>
  <si>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</si>
  <si>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</si>
  <si>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</si>
  <si>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</si>
  <si>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</si>
  <si>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</si>
  <si>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</si>
  <si>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</si>
  <si>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</si>
  <si>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</si>
  <si>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</si>
  <si>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</si>
  <si>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</si>
  <si>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</si>
  <si>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</si>
  <si>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</si>
  <si>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</si>
  <si>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</si>
  <si>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</si>
  <si>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</si>
  <si>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</si>
  <si>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</si>
  <si>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</si>
  <si>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</si>
  <si>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</si>
  <si>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</si>
  <si>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</si>
  <si>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</si>
  <si>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</si>
  <si>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</si>
  <si>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</si>
  <si>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</si>
  <si>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</si>
  <si>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</si>
  <si>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</si>
  <si>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</si>
  <si>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</si>
  <si>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</si>
  <si>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</si>
  <si>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</si>
  <si>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</si>
  <si>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</si>
  <si>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</si>
  <si>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</si>
  <si>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</si>
  <si>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</si>
  <si>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</si>
  <si>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</si>
  <si>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</si>
  <si>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</si>
  <si>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</si>
  <si>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</si>
  <si>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</si>
  <si>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</si>
  <si>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</si>
  <si>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</si>
  <si>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</si>
  <si>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</si>
  <si>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</si>
  <si>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</si>
  <si>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</si>
  <si>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</si>
  <si>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</si>
  <si>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</si>
  <si>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</si>
  <si>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</si>
  <si>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</si>
  <si>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</si>
  <si>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</si>
  <si>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</si>
  <si>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</si>
  <si>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</si>
  <si>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</si>
  <si>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</si>
  <si>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</si>
  <si>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</si>
  <si>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</si>
  <si>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</si>
  <si>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</si>
  <si>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</si>
  <si>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</si>
  <si>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</si>
  <si>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</si>
  <si>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</si>
  <si>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</si>
  <si>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</si>
  <si>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</si>
  <si>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</si>
  <si>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</si>
  <si>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</si>
  <si>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</si>
  <si>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</si>
  <si>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</si>
  <si>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</si>
  <si>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</si>
  <si>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</si>
  <si>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</si>
  <si>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</si>
  <si>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</si>
  <si>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</si>
  <si>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</si>
  <si>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</si>
  <si>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</si>
  <si>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</si>
  <si>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</si>
  <si>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</si>
  <si>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</si>
  <si>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</si>
  <si>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</si>
  <si>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</si>
  <si>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</si>
  <si>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</si>
  <si>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</si>
  <si>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</si>
  <si>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</si>
  <si>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</si>
  <si>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</si>
  <si>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</si>
  <si>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</si>
  <si>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</si>
  <si>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</si>
  <si>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</si>
  <si>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</si>
  <si>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</si>
  <si>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</si>
  <si>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</si>
  <si>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</si>
  <si>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</si>
  <si>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</si>
  <si>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</si>
  <si>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</si>
  <si>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</si>
  <si>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</si>
  <si>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</si>
  <si>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</si>
  <si>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</si>
  <si>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</si>
  <si>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</si>
  <si>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</si>
  <si>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</si>
  <si>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</si>
  <si>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</si>
  <si>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</si>
  <si>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</si>
  <si>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</si>
  <si>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</si>
  <si>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</si>
  <si>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</si>
  <si>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</si>
  <si>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</si>
  <si>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</si>
  <si>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</si>
  <si>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</si>
  <si>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</si>
  <si>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</si>
  <si>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</si>
  <si>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</si>
  <si>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</si>
  <si>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</si>
  <si>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</si>
  <si>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</si>
  <si>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</si>
  <si>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</si>
  <si>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</si>
  <si>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</si>
  <si>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</si>
  <si>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</si>
  <si>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</si>
  <si>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</si>
  <si>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</si>
  <si>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</si>
  <si>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</si>
  <si>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</si>
  <si>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</si>
  <si>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</si>
  <si>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</si>
  <si>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</si>
  <si>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</si>
  <si>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</si>
  <si>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</si>
  <si>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</si>
  <si>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</si>
  <si>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</si>
  <si>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</si>
  <si>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</si>
  <si>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</si>
  <si>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</si>
  <si>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</si>
  <si>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</si>
  <si>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</si>
  <si>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</si>
  <si>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</si>
  <si>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</si>
  <si>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</si>
  <si>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</si>
  <si>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</si>
  <si>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</si>
  <si>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</si>
  <si>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</si>
  <si>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</si>
  <si>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</si>
  <si>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</si>
  <si>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</si>
  <si>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</si>
  <si>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</si>
  <si>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</si>
  <si>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</si>
  <si>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</si>
  <si>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</si>
  <si>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</si>
  <si>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</si>
  <si>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</si>
  <si>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</si>
  <si>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</si>
  <si>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</si>
  <si>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</si>
  <si>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</si>
  <si>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</si>
  <si>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</si>
  <si>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</si>
  <si>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</si>
  <si>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</si>
  <si>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</si>
  <si>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</si>
  <si>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</si>
  <si>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</si>
  <si>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</si>
  <si>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</si>
  <si>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</si>
  <si>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</si>
  <si>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</si>
  <si>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</si>
  <si>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</si>
  <si>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</si>
  <si>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</si>
  <si>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</si>
  <si>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</si>
  <si>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</si>
  <si>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</si>
  <si>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</si>
  <si>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</si>
  <si>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</si>
  <si>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</si>
  <si>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</si>
  <si>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</si>
  <si>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</si>
  <si>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</si>
  <si>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</si>
  <si>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</si>
  <si>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</si>
  <si>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</si>
  <si>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</si>
  <si>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</si>
  <si>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</si>
  <si>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</si>
  <si>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</si>
  <si>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</si>
  <si>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</si>
  <si>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</si>
  <si>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</si>
  <si>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</si>
  <si>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</si>
  <si>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</si>
  <si>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</si>
  <si>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</si>
  <si>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</si>
  <si>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</si>
  <si>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</si>
  <si>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</si>
  <si>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</si>
  <si>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</si>
  <si>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</si>
  <si>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</si>
  <si>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</si>
  <si>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</si>
  <si>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</si>
  <si>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</si>
  <si>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</si>
  <si>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</si>
  <si>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</si>
  <si>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</si>
  <si>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</si>
  <si>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</si>
  <si>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</si>
  <si>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</si>
  <si>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</si>
  <si>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</si>
  <si>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</si>
  <si>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</si>
  <si>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</si>
  <si>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</si>
  <si>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</si>
  <si>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</si>
  <si>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</si>
  <si>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</si>
  <si>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</si>
  <si>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</si>
  <si>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</si>
  <si>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</si>
  <si>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</si>
  <si>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</si>
  <si>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</si>
  <si>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</si>
  <si>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</si>
  <si>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</si>
  <si>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</si>
  <si>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</si>
  <si>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</si>
  <si>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</si>
  <si>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</si>
  <si>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</si>
  <si>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</si>
  <si>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</si>
  <si>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</si>
  <si>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</si>
  <si>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</si>
  <si>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</si>
  <si>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</si>
  <si>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</si>
  <si>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</si>
  <si>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</si>
  <si>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</si>
  <si>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</si>
  <si>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</si>
  <si>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</si>
  <si>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</si>
  <si>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</si>
  <si>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</si>
  <si>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</si>
  <si>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</si>
  <si>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</si>
  <si>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</si>
  <si>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</si>
  <si>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</si>
  <si>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</si>
  <si>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</si>
  <si>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</si>
  <si>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</si>
  <si>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</si>
  <si>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</si>
  <si>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</si>
  <si>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</si>
  <si>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</si>
  <si>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</si>
  <si>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</si>
  <si>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</si>
  <si>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</si>
  <si>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</si>
  <si>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</si>
  <si>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</si>
  <si>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</si>
  <si>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</si>
  <si>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</si>
  <si>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</si>
  <si>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</si>
  <si>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</si>
  <si>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</si>
  <si>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</si>
  <si>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</si>
  <si>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</si>
  <si>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</si>
  <si>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</si>
  <si>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</si>
  <si>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</si>
  <si>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</si>
  <si>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</si>
  <si>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</si>
  <si>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</si>
  <si>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</si>
  <si>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</si>
  <si>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</si>
  <si>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</si>
  <si>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</si>
  <si>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</si>
  <si>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</si>
  <si>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</si>
  <si>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</si>
  <si>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</si>
  <si>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</si>
  <si>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</si>
  <si>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</si>
  <si>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</si>
  <si>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</si>
  <si>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</si>
  <si>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</si>
  <si>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</si>
  <si>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</si>
  <si>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</si>
  <si>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</si>
  <si>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</si>
  <si>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</si>
  <si>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</si>
  <si>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</si>
  <si>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</si>
  <si>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</si>
  <si>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</si>
  <si>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</si>
  <si>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</si>
  <si>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</si>
  <si>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</si>
  <si>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</si>
  <si>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</si>
  <si>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</si>
  <si>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</si>
  <si>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</si>
  <si>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</si>
  <si>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</si>
  <si>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</si>
  <si>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</si>
  <si>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</si>
  <si>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</si>
  <si>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</si>
  <si>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</si>
  <si>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</si>
  <si>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</si>
  <si>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</si>
  <si>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</si>
  <si>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</si>
  <si>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</si>
  <si>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</si>
  <si>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</si>
  <si>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</si>
  <si>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</si>
  <si>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</si>
  <si>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</si>
  <si>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</si>
  <si>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</si>
  <si>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</si>
  <si>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</si>
  <si>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</si>
  <si>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</si>
  <si>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</si>
  <si>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</si>
  <si>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</si>
  <si>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</si>
  <si>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</si>
  <si>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</si>
  <si>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</si>
  <si>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</si>
  <si>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</si>
  <si>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</si>
  <si>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</si>
  <si>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</si>
  <si>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</si>
  <si>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</si>
  <si>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</si>
  <si>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</si>
  <si>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</si>
  <si>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</si>
  <si>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</si>
  <si>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</si>
  <si>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</si>
  <si>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</si>
  <si>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</si>
  <si>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</si>
  <si>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</si>
  <si>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</si>
  <si>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</si>
  <si>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</si>
  <si>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</si>
  <si>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</si>
  <si>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</si>
  <si>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</si>
  <si>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</si>
  <si>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</si>
  <si>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</si>
  <si>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</si>
  <si>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</si>
  <si>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</si>
  <si>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</si>
  <si>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</si>
  <si>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</si>
  <si>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</si>
  <si>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</si>
  <si>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</si>
  <si>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</si>
  <si>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</si>
  <si>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</si>
  <si>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</si>
  <si>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</si>
  <si>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</si>
  <si>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</si>
  <si>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</si>
  <si>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</si>
  <si>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</si>
  <si>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</si>
  <si>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</si>
  <si>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</si>
  <si>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</si>
  <si>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</si>
  <si>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</si>
  <si>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</si>
  <si>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</si>
  <si>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</si>
  <si>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</si>
  <si>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</si>
  <si>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</si>
  <si>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</si>
  <si>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</si>
  <si>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</si>
  <si>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</si>
  <si>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</si>
  <si>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</si>
  <si>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</si>
  <si>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</si>
  <si>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</si>
  <si>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</si>
  <si>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</si>
  <si>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</si>
  <si>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</si>
  <si>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</si>
  <si>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</si>
  <si>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</si>
  <si>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</si>
  <si>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</si>
  <si>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</si>
  <si>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</si>
  <si>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</si>
  <si>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</si>
  <si>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</si>
  <si>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</si>
  <si>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</si>
  <si>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</si>
  <si>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</si>
  <si>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</si>
  <si>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</si>
  <si>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</si>
  <si>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</si>
  <si>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</si>
  <si>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</si>
  <si>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</si>
  <si>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</si>
  <si>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</si>
  <si>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</si>
  <si>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</si>
  <si>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</si>
  <si>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</si>
  <si>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</si>
  <si>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</si>
  <si>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</si>
  <si>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</si>
  <si>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</si>
  <si>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</si>
  <si>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</si>
  <si>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</si>
  <si>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</si>
  <si>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</si>
  <si>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</si>
  <si>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</si>
  <si>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</si>
  <si>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</si>
  <si>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</si>
  <si>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</si>
  <si>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</si>
  <si>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</si>
  <si>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</si>
  <si>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</si>
  <si>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</si>
  <si>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</si>
  <si>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</si>
  <si>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</si>
  <si>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</si>
  <si>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</si>
  <si>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</si>
  <si>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</si>
  <si>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</si>
  <si>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</si>
  <si>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</si>
  <si>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</si>
  <si>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</si>
  <si>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</si>
  <si>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</si>
  <si>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</si>
  <si>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</si>
  <si>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</si>
  <si>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</si>
  <si>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</si>
  <si>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</si>
  <si>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</si>
  <si>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</si>
  <si>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</si>
  <si>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</si>
  <si>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</si>
  <si>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</si>
  <si>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</si>
  <si>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</si>
  <si>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</si>
  <si>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</si>
  <si>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</si>
  <si>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</si>
  <si>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</si>
  <si>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</si>
  <si>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</si>
  <si>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</si>
  <si>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</si>
  <si>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</si>
  <si>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</si>
  <si>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</si>
  <si>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</si>
  <si>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</si>
  <si>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</si>
  <si>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</si>
  <si>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</si>
  <si>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</si>
  <si>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</si>
  <si>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</si>
  <si>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</si>
  <si>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</si>
  <si>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</si>
  <si>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</si>
  <si>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</si>
  <si>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</si>
  <si>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</si>
  <si>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</si>
  <si>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</si>
  <si>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</si>
  <si>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</si>
  <si>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</si>
  <si>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</si>
  <si>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</si>
  <si>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</si>
  <si>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</si>
  <si>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</si>
  <si>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</si>
  <si>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</si>
  <si>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</si>
  <si>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</si>
  <si>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</si>
  <si>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</si>
  <si>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</si>
  <si>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</si>
  <si>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</si>
  <si>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</si>
  <si>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</si>
  <si>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</si>
  <si>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</si>
  <si>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</si>
  <si>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</si>
  <si>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</si>
  <si>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</si>
  <si>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</si>
  <si>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</si>
  <si>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</si>
  <si>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</si>
  <si>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</si>
  <si>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</si>
  <si>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</si>
  <si>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</si>
  <si>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</si>
  <si>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</si>
  <si>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</si>
  <si>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</si>
  <si>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</si>
  <si>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</si>
  <si>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</si>
  <si>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</si>
  <si>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</si>
  <si>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</si>
  <si>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</si>
  <si>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</si>
  <si>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</si>
  <si>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</si>
  <si>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</si>
  <si>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</si>
  <si>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</si>
  <si>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</si>
  <si>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</si>
  <si>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</si>
  <si>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</si>
  <si>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</si>
  <si>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</si>
  <si>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</si>
  <si>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</si>
  <si>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</si>
  <si>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</si>
  <si>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</si>
  <si>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</si>
  <si>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</si>
  <si>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</si>
  <si>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</si>
  <si>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</si>
  <si>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</si>
  <si>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</si>
  <si>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</si>
  <si>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</si>
  <si>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</si>
  <si>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</si>
  <si>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</si>
  <si>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</si>
  <si>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</si>
  <si>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</si>
  <si>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</si>
  <si>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</si>
  <si>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</si>
  <si>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</si>
  <si>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</si>
  <si>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</si>
  <si>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</si>
  <si>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</si>
  <si>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</si>
  <si>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</si>
  <si>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</si>
  <si>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</si>
  <si>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</si>
  <si>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</si>
  <si>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</si>
  <si>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</si>
  <si>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</si>
  <si>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</si>
  <si>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</si>
  <si>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</si>
  <si>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</si>
  <si>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</si>
  <si>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</si>
  <si>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</si>
  <si>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</si>
  <si>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</si>
  <si>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</si>
  <si>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</si>
  <si>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</si>
  <si>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</si>
  <si>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</si>
  <si>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</si>
  <si>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</si>
  <si>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</si>
  <si>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</si>
  <si>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</si>
  <si>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</si>
  <si>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</si>
  <si>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</si>
  <si>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</si>
  <si>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</si>
  <si>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</si>
  <si>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</si>
  <si>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</si>
  <si>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</si>
  <si>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</si>
  <si>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</si>
  <si>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</si>
  <si>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</si>
  <si>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</si>
  <si>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</si>
  <si>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</si>
  <si>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</si>
  <si>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</si>
  <si>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</si>
  <si>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</si>
  <si>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</si>
  <si>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</si>
  <si>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</si>
  <si>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</si>
  <si>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</si>
  <si>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</si>
  <si>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</si>
  <si>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</si>
  <si>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</si>
  <si>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</si>
  <si>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</si>
  <si>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</si>
  <si>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</si>
  <si>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</si>
  <si>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</si>
  <si>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</si>
  <si>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</si>
  <si>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</si>
  <si>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</si>
  <si>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</si>
  <si>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</si>
  <si>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</si>
  <si>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</si>
  <si>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</si>
  <si>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</si>
  <si>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</si>
  <si>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</si>
  <si>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</si>
  <si>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</si>
  <si>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</si>
  <si>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</si>
  <si>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</si>
  <si>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</si>
  <si>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</si>
  <si>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</si>
  <si>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</si>
  <si>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</si>
  <si>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</si>
  <si>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</si>
  <si>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</si>
  <si>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</si>
  <si>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</si>
  <si>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</si>
  <si>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</si>
  <si>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</si>
  <si>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</si>
  <si>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</si>
  <si>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</si>
  <si>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</si>
  <si>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</si>
  <si>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</si>
  <si>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</si>
  <si>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</si>
  <si>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</si>
  <si>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</si>
  <si>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</si>
  <si>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</si>
  <si>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</si>
  <si>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</si>
  <si>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</si>
  <si>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</si>
  <si>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</si>
  <si>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</si>
  <si>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</si>
  <si>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</si>
  <si>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</si>
  <si>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</si>
  <si>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</si>
  <si>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</si>
  <si>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</si>
  <si>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</si>
  <si>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</si>
  <si>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</si>
  <si>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</si>
  <si>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</si>
  <si>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</si>
  <si>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</si>
  <si>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</si>
  <si>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</si>
  <si>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</si>
  <si>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</si>
  <si>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</si>
  <si>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</si>
  <si>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</si>
  <si>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</si>
  <si>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</si>
  <si>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</si>
  <si>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</si>
  <si>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</si>
  <si>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</si>
  <si>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</si>
  <si>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</si>
  <si>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</si>
  <si>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</si>
  <si>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</si>
  <si>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</si>
  <si>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</si>
  <si>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</si>
  <si>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</si>
  <si>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</si>
  <si>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</si>
  <si>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</si>
  <si>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</si>
  <si>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</si>
  <si>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</si>
  <si>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</si>
  <si>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</si>
  <si>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</si>
  <si>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</si>
  <si>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</si>
  <si>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</si>
  <si>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</si>
  <si>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</si>
  <si>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</si>
  <si>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</si>
  <si>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</si>
  <si>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</si>
  <si>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</si>
  <si>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</si>
  <si>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</si>
  <si>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</si>
  <si>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</si>
  <si>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</si>
  <si>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</si>
  <si>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</si>
  <si>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</si>
  <si>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</si>
  <si>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</si>
  <si>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</si>
  <si>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</si>
  <si>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</si>
  <si>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</si>
  <si>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</si>
  <si>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</si>
  <si>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</si>
  <si>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</si>
  <si>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</si>
  <si>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</si>
  <si>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</si>
  <si>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</si>
  <si>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</si>
  <si>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</si>
  <si>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</si>
  <si>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</si>
  <si>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</si>
  <si>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</si>
  <si>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</si>
  <si>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</si>
  <si>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</si>
  <si>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</si>
  <si>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</si>
  <si>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</si>
  <si>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</si>
  <si>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</si>
  <si>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</si>
  <si>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</si>
  <si>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</si>
  <si>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</si>
  <si>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</si>
  <si>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</si>
  <si>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</si>
  <si>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</si>
  <si>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</si>
  <si>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</si>
  <si>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</si>
  <si>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</si>
  <si>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</si>
  <si>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</si>
  <si>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</si>
  <si>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</si>
  <si>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</si>
  <si>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</si>
  <si>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</si>
  <si>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</si>
  <si>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</si>
  <si>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</si>
  <si>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</si>
  <si>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</si>
  <si>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</si>
  <si>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</si>
  <si>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</si>
  <si>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</si>
  <si>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</si>
  <si>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</si>
  <si>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</si>
  <si>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</si>
  <si>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</si>
  <si>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</si>
  <si>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</si>
  <si>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</si>
  <si>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</si>
  <si>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</si>
  <si>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</si>
  <si>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</si>
  <si>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</si>
  <si>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</si>
  <si>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</si>
  <si>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</si>
  <si>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</si>
  <si>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</si>
  <si>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</si>
  <si>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</si>
  <si>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</si>
  <si>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</si>
  <si>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</si>
  <si>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</si>
  <si>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</si>
  <si>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</si>
  <si>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</si>
  <si>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</si>
  <si>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</si>
  <si>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</si>
  <si>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</si>
  <si>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</si>
  <si>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</si>
  <si>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</si>
  <si>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</si>
  <si>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</si>
  <si>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</si>
  <si>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</si>
  <si>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</si>
  <si>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</si>
  <si>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</si>
  <si>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</si>
  <si>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</si>
  <si>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</si>
  <si>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</si>
  <si>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</si>
  <si>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</si>
  <si>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</si>
  <si>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</si>
  <si>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</si>
  <si>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</si>
  <si>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</si>
  <si>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</si>
  <si>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</si>
  <si>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</si>
  <si>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</si>
  <si>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</si>
  <si>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</si>
  <si>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</si>
  <si>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</si>
  <si>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</si>
  <si>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</si>
  <si>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</si>
  <si>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</si>
  <si>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</si>
  <si>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</si>
  <si>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</si>
  <si>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</si>
  <si>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</si>
  <si>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</si>
  <si>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</si>
  <si>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</si>
  <si>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</si>
  <si>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</si>
  <si>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</si>
  <si>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</si>
  <si>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</si>
  <si>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</si>
  <si>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</si>
  <si>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</si>
  <si>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</si>
  <si>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</si>
  <si>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</si>
  <si>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</si>
  <si>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</si>
  <si>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</si>
  <si>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</si>
  <si>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</si>
  <si>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</si>
  <si>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</si>
  <si>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</si>
  <si>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</si>
  <si>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</si>
  <si>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</si>
  <si>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</si>
  <si>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</si>
  <si>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</si>
  <si>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</si>
  <si>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</si>
  <si>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</si>
  <si>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</si>
  <si>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</si>
  <si>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</si>
  <si>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</si>
  <si>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</si>
  <si>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</si>
  <si>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</si>
  <si>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</si>
  <si>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</si>
  <si>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</si>
  <si>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</si>
  <si>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</si>
  <si>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</si>
  <si>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</si>
  <si>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</si>
  <si>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</si>
  <si>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</si>
  <si>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</si>
  <si>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</si>
  <si>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</si>
  <si>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</si>
  <si>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</si>
  <si>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</si>
  <si>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</si>
  <si>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</si>
  <si>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</si>
  <si>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</si>
  <si>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</si>
  <si>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</si>
  <si>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</si>
  <si>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</si>
  <si>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</si>
  <si>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</si>
  <si>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</si>
  <si>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</si>
  <si>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</si>
  <si>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</si>
  <si>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</si>
  <si>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</si>
  <si>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</si>
  <si>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</si>
  <si>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</si>
  <si>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</si>
  <si>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</si>
  <si>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</si>
  <si>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</si>
  <si>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</si>
  <si>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</si>
  <si>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</si>
  <si>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</si>
  <si>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</si>
  <si>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</si>
  <si>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</si>
  <si>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</si>
  <si>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</si>
  <si>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</si>
  <si>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</si>
  <si>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</si>
  <si>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</si>
  <si>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</si>
  <si>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</si>
  <si>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</si>
  <si>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</si>
  <si>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</si>
  <si>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</si>
  <si>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</si>
  <si>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</si>
  <si>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</si>
  <si>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</si>
  <si>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</si>
  <si>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</si>
  <si>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</si>
  <si>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</si>
  <si>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</si>
  <si>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</si>
  <si>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</si>
  <si>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</si>
  <si>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</si>
  <si>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</si>
  <si>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</si>
  <si>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</si>
  <si>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</si>
  <si>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</si>
  <si>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</si>
  <si>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</si>
  <si>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</si>
  <si>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</si>
  <si>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</si>
  <si>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</si>
  <si>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</si>
  <si>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</si>
  <si>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</si>
  <si>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</si>
  <si>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</si>
  <si>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</si>
  <si>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</si>
  <si>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</si>
  <si>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</si>
  <si>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</si>
  <si>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</si>
  <si>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</si>
  <si>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</si>
  <si>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</si>
  <si>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</si>
  <si>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</si>
  <si>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</si>
  <si>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</si>
  <si>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</si>
  <si>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</si>
  <si>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</si>
  <si>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</si>
  <si>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</si>
  <si>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</si>
  <si>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</si>
  <si>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</si>
  <si>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</si>
  <si>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</si>
  <si>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</si>
  <si>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</si>
  <si>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</si>
  <si>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</si>
  <si>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</si>
  <si>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</si>
  <si>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</si>
  <si>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</si>
  <si>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</si>
  <si>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</si>
  <si>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</si>
  <si>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</si>
  <si>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</si>
  <si>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</si>
  <si>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</si>
  <si>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</si>
  <si>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</si>
  <si>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</si>
  <si>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</si>
  <si>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</si>
  <si>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</si>
  <si>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</si>
  <si>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</si>
  <si>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</si>
  <si>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</si>
  <si>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</si>
  <si>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</si>
  <si>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</si>
  <si>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</si>
  <si>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</si>
  <si>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</si>
  <si>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</si>
  <si>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</si>
  <si>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</si>
  <si>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</si>
  <si>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</si>
  <si>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</si>
  <si>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</si>
  <si>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</si>
  <si>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</si>
  <si>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</si>
  <si>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</si>
  <si>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</si>
  <si>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</si>
  <si>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</si>
  <si>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</si>
  <si>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</si>
  <si>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</si>
  <si>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</si>
  <si>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</si>
  <si>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</si>
  <si>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</si>
  <si>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</si>
  <si>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</si>
  <si>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</si>
  <si>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</si>
  <si>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</si>
  <si>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</si>
  <si>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</si>
  <si>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</si>
  <si>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</si>
  <si>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</si>
  <si>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</si>
  <si>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</si>
  <si>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</si>
  <si>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</si>
  <si>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</si>
  <si>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</si>
  <si>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</si>
  <si>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</si>
  <si>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</si>
  <si>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</si>
  <si>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</si>
  <si>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</si>
  <si>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</si>
  <si>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</si>
  <si>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</si>
  <si>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</si>
  <si>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</si>
  <si>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</si>
  <si>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</si>
  <si>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</si>
  <si>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</si>
  <si>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</si>
  <si>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</si>
  <si>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</si>
  <si>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</si>
  <si>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</si>
  <si>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</si>
  <si>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</si>
  <si>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</si>
  <si>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</si>
  <si>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</si>
  <si>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</si>
  <si>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</si>
  <si>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</si>
  <si>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</si>
  <si>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</si>
  <si>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</si>
  <si>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</si>
  <si>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</si>
  <si>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</si>
  <si>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</si>
  <si>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</si>
  <si>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</si>
  <si>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</si>
  <si>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</si>
  <si>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</si>
  <si>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</si>
  <si>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</si>
  <si>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</si>
  <si>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</si>
  <si>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</si>
  <si>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</si>
  <si>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</si>
  <si>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</si>
  <si>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</si>
  <si>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</si>
  <si>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</si>
  <si>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</si>
  <si>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</si>
  <si>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</si>
  <si>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</si>
  <si>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</si>
  <si>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</si>
  <si>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</si>
  <si>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</si>
  <si>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</si>
  <si>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</si>
  <si>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</si>
  <si>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</si>
  <si>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</si>
  <si>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</si>
  <si>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</si>
  <si>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</si>
  <si>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</si>
  <si>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</si>
  <si>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</si>
  <si>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</si>
  <si>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</si>
  <si>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</si>
  <si>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</si>
  <si>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</si>
  <si>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</si>
  <si>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</si>
  <si>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</si>
  <si>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</si>
  <si>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</si>
  <si>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</si>
  <si>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</si>
  <si>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</si>
  <si>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</si>
  <si>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</si>
  <si>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</si>
  <si>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</si>
  <si>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</si>
  <si>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</si>
  <si>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</si>
  <si>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</si>
  <si>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</si>
  <si>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</si>
  <si>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</si>
  <si>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</si>
  <si>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</si>
  <si>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</si>
  <si>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</si>
  <si>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</si>
  <si>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</si>
  <si>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</si>
  <si>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</si>
  <si>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</si>
  <si>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</si>
  <si>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</si>
  <si>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</si>
  <si>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</si>
  <si>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</si>
  <si>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</si>
  <si>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</si>
  <si>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</si>
  <si>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</si>
  <si>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</si>
  <si>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</si>
  <si>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</si>
  <si>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</si>
  <si>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</si>
  <si>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</si>
  <si>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</si>
  <si>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</si>
  <si>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</si>
  <si>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</si>
  <si>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</si>
  <si>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</si>
  <si>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</si>
  <si>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</si>
  <si>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</si>
  <si>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</si>
  <si>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</si>
  <si>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</si>
  <si>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</si>
  <si>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</si>
  <si>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</si>
  <si>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</si>
  <si>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</si>
  <si>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</si>
  <si>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</si>
  <si>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</si>
  <si>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</si>
  <si>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</si>
  <si>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</si>
  <si>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</si>
  <si>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</si>
  <si>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</si>
  <si>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</si>
  <si>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</si>
  <si>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</si>
  <si>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</si>
  <si>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</si>
  <si>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</si>
  <si>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</si>
  <si>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</si>
  <si>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</si>
  <si>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</si>
  <si>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</si>
  <si>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</si>
  <si>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</si>
  <si>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</si>
  <si>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</si>
  <si>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</si>
  <si>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</si>
  <si>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</si>
  <si>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</si>
  <si>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</si>
  <si>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</si>
  <si>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</si>
  <si>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</si>
  <si>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</si>
  <si>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</si>
  <si>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</si>
  <si>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</si>
  <si>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</si>
  <si>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</si>
  <si>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</si>
  <si>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</si>
  <si>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</si>
  <si>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</si>
  <si>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</si>
  <si>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</si>
  <si>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</si>
  <si>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</si>
  <si>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</si>
  <si>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</si>
  <si>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</si>
  <si>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</si>
  <si>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</si>
  <si>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</si>
  <si>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</si>
  <si>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</si>
  <si>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</si>
  <si>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</si>
  <si>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</si>
  <si>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</si>
  <si>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</si>
  <si>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</si>
  <si>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</si>
  <si>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</si>
  <si>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</si>
  <si>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</si>
  <si>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</si>
  <si>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</si>
  <si>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</si>
  <si>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</si>
  <si>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</si>
  <si>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</si>
  <si>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</si>
  <si>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</si>
  <si>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</si>
  <si>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</si>
  <si>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</si>
  <si>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</si>
  <si>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</si>
  <si>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</si>
  <si>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</si>
  <si>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</si>
  <si>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</si>
  <si>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</si>
  <si>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</si>
  <si>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</si>
  <si>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</si>
  <si>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</si>
  <si>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</si>
  <si>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</si>
  <si>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</si>
  <si>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</si>
  <si>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</si>
  <si>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</si>
  <si>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</si>
  <si>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</si>
  <si>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</si>
  <si>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</si>
  <si>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</si>
  <si>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</si>
  <si>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</si>
  <si>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</si>
  <si>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</si>
  <si>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</si>
  <si>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</si>
  <si>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</si>
  <si>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</si>
  <si>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</si>
  <si>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</si>
  <si>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</si>
  <si>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</si>
  <si>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</si>
  <si>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</si>
  <si>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</si>
  <si>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</si>
  <si>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</si>
  <si>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</si>
  <si>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</si>
  <si>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</si>
  <si>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</si>
  <si>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</si>
  <si>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</si>
  <si>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</si>
  <si>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</si>
  <si>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</si>
  <si>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</si>
  <si>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</si>
  <si>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</si>
  <si>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</si>
  <si>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</si>
  <si>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</si>
  <si>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</si>
  <si>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</si>
  <si>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</si>
  <si>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</si>
  <si>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</si>
  <si>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</si>
  <si>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</si>
  <si>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</si>
  <si>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</si>
  <si>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</si>
  <si>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</si>
  <si>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</si>
  <si>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</si>
  <si>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</si>
  <si>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</si>
  <si>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</si>
  <si>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</si>
  <si>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</si>
  <si>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</si>
  <si>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</si>
  <si>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</si>
  <si>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</si>
  <si>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</si>
  <si>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</si>
  <si>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</si>
  <si>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</si>
  <si>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</si>
  <si>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</si>
  <si>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</si>
  <si>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</si>
  <si>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</si>
  <si>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</si>
  <si>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</si>
  <si>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</si>
  <si>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</si>
  <si>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</si>
  <si>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</si>
  <si>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</si>
  <si>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</si>
  <si>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</si>
  <si>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</si>
  <si>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</si>
  <si>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</si>
  <si>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</si>
  <si>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</si>
  <si>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</si>
  <si>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</si>
  <si>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</si>
  <si>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</si>
  <si>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</si>
  <si>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</si>
  <si>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</si>
  <si>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</si>
  <si>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</si>
  <si>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</si>
  <si>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</si>
  <si>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</si>
  <si>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</si>
  <si>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</si>
  <si>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</si>
  <si>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</si>
  <si>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</si>
  <si>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</si>
  <si>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</si>
  <si>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</si>
  <si>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</si>
  <si>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</si>
  <si>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</si>
  <si>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</si>
  <si>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</si>
  <si>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</si>
  <si>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</si>
  <si>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</si>
  <si>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</si>
  <si>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</si>
  <si>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</si>
  <si>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</si>
  <si>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</si>
  <si>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</si>
  <si>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</si>
  <si>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</si>
  <si>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</si>
  <si>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</si>
  <si>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</si>
  <si>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</si>
  <si>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</si>
  <si>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</si>
  <si>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</si>
  <si>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</si>
  <si>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</si>
  <si>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</si>
  <si>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</si>
  <si>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</si>
  <si>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</si>
  <si>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</si>
  <si>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</si>
  <si>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</si>
  <si>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</si>
  <si>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</si>
  <si>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</si>
  <si>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</si>
  <si>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</si>
  <si>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</si>
  <si>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</si>
  <si>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</si>
  <si>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</si>
  <si>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</si>
  <si>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</si>
  <si>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</si>
  <si>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</si>
  <si>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</si>
  <si>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</si>
  <si>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</si>
  <si>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</si>
  <si>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</si>
  <si>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</si>
  <si>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</si>
  <si>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</si>
  <si>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</si>
  <si>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</si>
  <si>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</si>
  <si>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</si>
  <si>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</si>
  <si>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</si>
  <si>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</si>
  <si>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</si>
  <si>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</si>
  <si>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</si>
  <si>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</si>
  <si>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</si>
  <si>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</si>
  <si>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</si>
  <si>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</si>
  <si>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</si>
  <si>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</si>
  <si>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</si>
  <si>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</si>
  <si>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</si>
  <si>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</si>
  <si>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</si>
  <si>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</si>
  <si>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</si>
  <si>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</si>
  <si>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</si>
  <si>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</si>
  <si>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</si>
  <si>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</si>
  <si>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</si>
  <si>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</si>
  <si>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</si>
  <si>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</si>
  <si>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</si>
  <si>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</si>
  <si>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</si>
  <si>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</si>
  <si>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</si>
  <si>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</si>
  <si>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</si>
  <si>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</si>
  <si>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</si>
  <si>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</si>
  <si>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</si>
  <si>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</si>
  <si>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</si>
  <si>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</si>
  <si>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</si>
  <si>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</si>
  <si>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</si>
  <si>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</si>
  <si>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</si>
  <si>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</si>
  <si>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</si>
  <si>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</si>
  <si>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</si>
  <si>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</si>
  <si>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</si>
  <si>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</si>
  <si>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</si>
  <si>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</si>
  <si>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</si>
  <si>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</si>
  <si>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</si>
  <si>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</si>
  <si>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</si>
  <si>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</si>
  <si>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</si>
  <si>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</si>
  <si>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</si>
  <si>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</si>
  <si>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</si>
  <si>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</si>
  <si>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</si>
  <si>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</si>
  <si>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</si>
  <si>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</si>
  <si>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</si>
  <si>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</si>
  <si>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</si>
  <si>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</si>
  <si>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</si>
  <si>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</si>
  <si>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</si>
  <si>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</si>
  <si>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</si>
  <si>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</si>
  <si>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</si>
  <si>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</si>
  <si>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</si>
  <si>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</si>
  <si>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</si>
  <si>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</si>
  <si>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</si>
  <si>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</si>
  <si>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</si>
  <si>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</si>
  <si>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</si>
  <si>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</si>
  <si>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</si>
  <si>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</si>
  <si>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</si>
  <si>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</si>
  <si>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</si>
  <si>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</si>
  <si>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</si>
  <si>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</si>
  <si>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</si>
  <si>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</si>
  <si>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</si>
  <si>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</si>
  <si>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</si>
  <si>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</si>
  <si>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</si>
  <si>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</si>
  <si>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</si>
  <si>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</si>
  <si>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</si>
  <si>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</si>
  <si>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</si>
  <si>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</si>
  <si>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</si>
  <si>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</si>
  <si>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</si>
  <si>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</si>
  <si>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</si>
  <si>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</si>
  <si>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</si>
  <si>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</si>
  <si>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</si>
  <si>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</si>
  <si>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</si>
  <si>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</si>
  <si>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</si>
  <si>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</si>
  <si>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</si>
  <si>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</si>
  <si>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</si>
  <si>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</si>
  <si>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</si>
  <si>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</si>
  <si>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</si>
  <si>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</si>
  <si>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</si>
  <si>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</si>
  <si>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</si>
  <si>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</si>
  <si>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</si>
  <si>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</si>
  <si>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</si>
  <si>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</si>
  <si>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</si>
  <si>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</si>
  <si>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</si>
  <si>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</si>
  <si>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</si>
  <si>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</si>
  <si>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</si>
  <si>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</si>
  <si>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</si>
  <si>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</si>
  <si>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</si>
  <si>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</si>
  <si>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</si>
  <si>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</si>
  <si>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</si>
  <si>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</si>
  <si>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</si>
  <si>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</si>
  <si>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</si>
  <si>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</si>
  <si>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</si>
  <si>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</si>
  <si>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</si>
  <si>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</si>
  <si>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</si>
  <si>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</si>
  <si>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</si>
  <si>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</si>
  <si>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</si>
  <si>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</si>
  <si>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</si>
  <si>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</si>
  <si>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</si>
  <si>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</si>
  <si>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</si>
  <si>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</si>
  <si>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</si>
  <si>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</si>
  <si>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</si>
  <si>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</si>
  <si>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</si>
  <si>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</si>
  <si>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</si>
  <si>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</si>
  <si>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</si>
  <si>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</si>
  <si>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</si>
  <si>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</si>
  <si>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</si>
  <si>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</si>
  <si>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</si>
  <si>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</si>
  <si>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</si>
  <si>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</si>
  <si>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</si>
  <si>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</si>
  <si>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</si>
  <si>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</si>
  <si>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</si>
  <si>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</si>
  <si>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</si>
  <si>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</si>
  <si>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</si>
  <si>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</si>
  <si>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</si>
  <si>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</si>
  <si>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</si>
  <si>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</si>
  <si>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</si>
  <si>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</si>
  <si>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</si>
  <si>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</si>
  <si>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</si>
  <si>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</si>
  <si>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</si>
  <si>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</si>
  <si>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</si>
  <si>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</si>
  <si>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</si>
  <si>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</si>
  <si>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</si>
  <si>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</si>
  <si>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</si>
  <si>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</si>
  <si>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</si>
  <si>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</si>
  <si>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</si>
  <si>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</si>
  <si>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</si>
  <si>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</si>
  <si>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</si>
  <si>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</si>
  <si>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</si>
  <si>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</si>
  <si>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</si>
  <si>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</si>
  <si>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</si>
  <si>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</si>
  <si>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</si>
  <si>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</si>
  <si>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</si>
  <si>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</si>
  <si>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</si>
  <si>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</si>
  <si>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</si>
  <si>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</si>
  <si>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</si>
  <si>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</si>
  <si>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</si>
  <si>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</si>
  <si>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</si>
  <si>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</si>
  <si>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</si>
  <si>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</si>
  <si>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</si>
  <si>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</si>
  <si>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</si>
  <si>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</si>
  <si>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</si>
  <si>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</si>
  <si>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</si>
  <si>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</si>
  <si>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</si>
  <si>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</si>
  <si>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</si>
  <si>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</si>
  <si>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</si>
  <si>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</si>
  <si>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</si>
  <si>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</si>
  <si>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</si>
  <si>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</si>
  <si>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</si>
  <si>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</si>
  <si>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</si>
  <si>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</si>
  <si>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</si>
  <si>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</si>
  <si>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</si>
  <si>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</si>
  <si>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</si>
  <si>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</si>
  <si>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</si>
  <si>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</si>
  <si>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</si>
  <si>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</si>
  <si>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</si>
  <si>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</si>
  <si>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</si>
  <si>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</si>
  <si>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</si>
  <si>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</si>
  <si>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</si>
  <si>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</si>
  <si>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</si>
  <si>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</si>
  <si>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</si>
  <si>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</si>
  <si>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</si>
  <si>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</si>
  <si>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</si>
  <si>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</si>
  <si>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</si>
  <si>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</si>
  <si>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</si>
  <si>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</si>
  <si>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</si>
  <si>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</si>
  <si>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</si>
  <si>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</si>
  <si>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</si>
  <si>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</si>
  <si>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</si>
  <si>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</si>
  <si>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</si>
  <si>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</si>
  <si>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</si>
  <si>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</si>
  <si>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</si>
  <si>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</si>
  <si>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</si>
  <si>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</si>
  <si>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</si>
  <si>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</si>
  <si>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</si>
  <si>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</si>
  <si>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</si>
  <si>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</si>
  <si>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</si>
  <si>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</si>
  <si>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</si>
  <si>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</si>
  <si>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</si>
  <si>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</si>
  <si>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</si>
  <si>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</si>
  <si>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</si>
  <si>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</si>
  <si>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</si>
  <si>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</si>
  <si>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</si>
  <si>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</si>
  <si>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</si>
  <si>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</si>
  <si>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</si>
  <si>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</si>
  <si>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</si>
  <si>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</si>
  <si>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</si>
  <si>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</si>
  <si>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</si>
  <si>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</si>
  <si>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</si>
  <si>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</si>
  <si>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</si>
  <si>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</si>
  <si>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</si>
  <si>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</si>
  <si>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</si>
  <si>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</si>
  <si>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</si>
  <si>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</si>
  <si>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</si>
  <si>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</si>
  <si>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</si>
  <si>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</si>
  <si>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</si>
  <si>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</si>
  <si>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</si>
  <si>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</si>
  <si>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</si>
  <si>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</si>
  <si>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</si>
  <si>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</si>
  <si>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</si>
  <si>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</si>
  <si>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</si>
  <si>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</si>
  <si>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</si>
  <si>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</si>
  <si>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</si>
  <si>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</si>
  <si>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</si>
  <si>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</si>
  <si>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</si>
  <si>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</si>
  <si>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</si>
  <si>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</si>
  <si>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</si>
  <si>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</si>
  <si>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</si>
  <si>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</si>
  <si>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</si>
  <si>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</si>
  <si>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</si>
  <si>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</si>
  <si>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</si>
  <si>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</si>
  <si>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</si>
  <si>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</si>
  <si>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</si>
  <si>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</si>
  <si>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</si>
  <si>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</si>
  <si>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</si>
  <si>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</si>
  <si>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</si>
  <si>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</si>
  <si>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</si>
  <si>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</si>
  <si>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</si>
  <si>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</si>
  <si>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</si>
  <si>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</si>
  <si>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</si>
  <si>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</si>
  <si>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</si>
  <si>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</si>
  <si>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</si>
  <si>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</si>
  <si>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</si>
  <si>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</si>
  <si>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</si>
  <si>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</si>
  <si>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</si>
  <si>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</si>
  <si>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</si>
  <si>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</si>
  <si>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</si>
  <si>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</si>
  <si>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</si>
  <si>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</si>
  <si>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</si>
  <si>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</si>
  <si>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</si>
  <si>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</si>
  <si>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</si>
  <si>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</si>
  <si>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</si>
  <si>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</si>
  <si>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</si>
  <si>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</si>
  <si>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</si>
  <si>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</si>
  <si>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</si>
  <si>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</si>
  <si>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</si>
  <si>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</si>
  <si>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</si>
  <si>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</si>
  <si>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</si>
  <si>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</si>
  <si>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</si>
  <si>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</si>
  <si>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</si>
  <si>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</si>
  <si>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</si>
  <si>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</si>
  <si>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</si>
  <si>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</si>
  <si>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</si>
  <si>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</si>
  <si>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</si>
  <si>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</si>
  <si>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</si>
  <si>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</si>
  <si>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</si>
  <si>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</si>
  <si>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</si>
  <si>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</si>
  <si>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</si>
  <si>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</si>
  <si>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</si>
  <si>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</si>
  <si>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</si>
  <si>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</si>
  <si>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</si>
  <si>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</si>
  <si>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</si>
  <si>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</si>
  <si>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</si>
  <si>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</si>
  <si>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</si>
  <si>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</si>
  <si>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</si>
  <si>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</si>
  <si>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</si>
  <si>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</si>
  <si>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</si>
  <si>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</si>
  <si>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</si>
  <si>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</si>
  <si>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</si>
  <si>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</si>
  <si>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</si>
  <si>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</si>
  <si>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</si>
  <si>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</si>
  <si>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</si>
  <si>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</si>
  <si>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</si>
  <si>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</si>
  <si>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</si>
  <si>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</si>
  <si>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</si>
  <si>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</si>
  <si>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</si>
  <si>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</si>
  <si>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</si>
  <si>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</si>
  <si>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</si>
  <si>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</si>
  <si>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</si>
  <si>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</si>
  <si>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</si>
  <si>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</si>
  <si>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</si>
  <si>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</si>
  <si>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</si>
  <si>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</si>
  <si>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</si>
  <si>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</si>
  <si>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</si>
  <si>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</si>
  <si>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</si>
  <si>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</si>
  <si>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</si>
  <si>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</si>
  <si>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</si>
  <si>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</si>
  <si>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</si>
  <si>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</si>
  <si>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</si>
  <si>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</si>
  <si>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</si>
  <si>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</si>
  <si>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</si>
  <si>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</si>
  <si>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</si>
  <si>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</si>
  <si>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</si>
  <si>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</si>
  <si>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</si>
  <si>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</si>
  <si>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</si>
  <si>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</si>
  <si>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</si>
  <si>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</si>
  <si>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</si>
  <si>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</si>
  <si>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</si>
  <si>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</si>
  <si>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</si>
  <si>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</si>
  <si>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</si>
  <si>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</si>
  <si>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</si>
  <si>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</si>
  <si>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</si>
  <si>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</si>
  <si>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</si>
  <si>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</si>
  <si>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</si>
  <si>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</si>
  <si>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</si>
  <si>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</si>
  <si>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</si>
  <si>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</si>
  <si>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</si>
  <si>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</si>
  <si>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</si>
  <si>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</si>
  <si>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</si>
  <si>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</si>
  <si>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</si>
  <si>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</si>
  <si>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</si>
  <si>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</si>
  <si>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</si>
  <si>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</si>
  <si>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</si>
  <si>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</si>
  <si>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</si>
  <si>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</si>
  <si>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</si>
  <si>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</si>
  <si>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</si>
  <si>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</si>
  <si>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</si>
  <si>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</si>
  <si>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</si>
  <si>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</si>
  <si>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</si>
  <si>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</si>
  <si>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</si>
  <si>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</si>
  <si>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</si>
  <si>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</si>
  <si>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</si>
  <si>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</si>
  <si>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</si>
  <si>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</si>
  <si>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</si>
  <si>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</si>
  <si>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</si>
  <si>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</si>
  <si>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</si>
  <si>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</si>
  <si>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</si>
  <si>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</si>
  <si>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</si>
  <si>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</si>
  <si>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</si>
  <si>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</si>
  <si>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</si>
  <si>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</si>
  <si>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</si>
  <si>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</si>
  <si>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</si>
  <si>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</si>
  <si>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</si>
  <si>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</si>
  <si>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</si>
  <si>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</si>
  <si>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</si>
  <si>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</si>
  <si>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</si>
  <si>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</si>
  <si>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</si>
  <si>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</si>
  <si>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</si>
  <si>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</si>
  <si>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</si>
  <si>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</si>
  <si>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</si>
  <si>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</si>
  <si>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</si>
  <si>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</si>
  <si>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</si>
  <si>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</si>
  <si>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</si>
  <si>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</si>
  <si>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</si>
  <si>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</si>
  <si>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</si>
  <si>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</si>
  <si>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</si>
  <si>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</si>
  <si>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</si>
  <si>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</si>
  <si>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</si>
  <si>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</si>
  <si>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</si>
  <si>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</si>
  <si>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</si>
  <si>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</si>
  <si>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</si>
  <si>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</si>
  <si>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</si>
  <si>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</si>
  <si>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</si>
  <si>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</si>
  <si>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</si>
  <si>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</si>
  <si>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</si>
  <si>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</si>
  <si>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</si>
  <si>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</si>
  <si>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</si>
  <si>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</si>
  <si>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</si>
  <si>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</si>
  <si>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</si>
  <si>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</si>
  <si>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</si>
  <si>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</si>
  <si>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</si>
  <si>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</si>
  <si>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</si>
  <si>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</si>
  <si>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</si>
  <si>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</si>
  <si>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</si>
  <si>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</si>
  <si>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</si>
  <si>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</si>
  <si>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</si>
  <si>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</si>
  <si>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</si>
  <si>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</si>
  <si>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</si>
  <si>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</si>
  <si>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</si>
  <si>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</si>
  <si>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</si>
  <si>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</si>
  <si>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</si>
  <si>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</si>
  <si>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</si>
  <si>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</si>
  <si>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</si>
  <si>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</si>
  <si>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</si>
  <si>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</si>
  <si>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</si>
  <si>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</si>
  <si>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</si>
  <si>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</si>
  <si>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</si>
  <si>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</si>
  <si>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</si>
  <si>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</si>
  <si>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</si>
  <si>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</si>
  <si>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</si>
  <si>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</si>
  <si>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</si>
  <si>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</si>
  <si>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</si>
  <si>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</si>
  <si>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</si>
  <si>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</si>
  <si>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</si>
  <si>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</si>
  <si>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</si>
  <si>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</si>
  <si>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</si>
  <si>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</si>
  <si>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</si>
  <si>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</si>
  <si>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</si>
  <si>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</si>
  <si>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</si>
  <si>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</si>
  <si>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</si>
  <si>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</si>
  <si>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</si>
  <si>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</si>
  <si>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</si>
  <si>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</si>
  <si>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</si>
  <si>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</si>
  <si>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</si>
  <si>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</si>
  <si>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</si>
  <si>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</si>
  <si>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</si>
  <si>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</si>
  <si>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</si>
  <si>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</si>
  <si>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</si>
  <si>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</si>
  <si>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</si>
  <si>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</si>
  <si>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</si>
  <si>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</si>
  <si>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</si>
  <si>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</si>
  <si>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</si>
  <si>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</si>
  <si>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</si>
  <si>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</si>
  <si>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</si>
  <si>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</si>
  <si>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</si>
  <si>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</si>
  <si>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</si>
  <si>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</si>
  <si>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</si>
  <si>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</si>
  <si>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</si>
  <si>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</si>
  <si>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</si>
  <si>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</si>
  <si>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</si>
  <si>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</si>
  <si>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</si>
  <si>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</si>
  <si>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</si>
  <si>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</si>
  <si>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</si>
  <si>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</si>
  <si>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</si>
  <si>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</si>
  <si>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</si>
  <si>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</si>
  <si>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</si>
  <si>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</si>
  <si>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</si>
  <si>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</si>
  <si>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</si>
  <si>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</si>
  <si>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</si>
  <si>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</si>
  <si>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</si>
  <si>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</si>
  <si>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</si>
  <si>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</si>
  <si>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</si>
  <si>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</si>
  <si>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</si>
  <si>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</si>
  <si>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</si>
  <si>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</si>
  <si>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</si>
  <si>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</si>
  <si>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</si>
  <si>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</si>
  <si>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</si>
  <si>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</si>
  <si>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</si>
  <si>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</si>
  <si>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</si>
  <si>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</si>
  <si>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</si>
  <si>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</si>
  <si>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</si>
  <si>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</si>
  <si>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</si>
  <si>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</si>
  <si>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</si>
  <si>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</si>
  <si>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</si>
  <si>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</si>
  <si>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</si>
  <si>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</si>
  <si>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</si>
  <si>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</si>
  <si>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</si>
  <si>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</si>
  <si>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</si>
  <si>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</si>
  <si>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</si>
  <si>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</si>
  <si>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</si>
  <si>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</si>
  <si>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</si>
  <si>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</si>
  <si>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</si>
  <si>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</si>
  <si>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</si>
  <si>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</si>
  <si>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</si>
  <si>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</si>
  <si>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</si>
  <si>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</si>
  <si>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</si>
  <si>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</si>
  <si>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</si>
  <si>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</si>
  <si>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</si>
  <si>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</si>
  <si>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</si>
  <si>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</si>
  <si>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</si>
  <si>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</si>
  <si>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</si>
  <si>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</si>
  <si>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</si>
  <si>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</si>
  <si>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</si>
  <si>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</si>
  <si>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</si>
  <si>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</si>
  <si>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</si>
  <si>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</si>
  <si>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</si>
  <si>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</si>
  <si>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</si>
  <si>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</si>
  <si>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</si>
  <si>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</si>
  <si>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</si>
  <si>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</si>
  <si>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</si>
  <si>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</si>
  <si>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</si>
  <si>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</si>
  <si>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</si>
  <si>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</si>
  <si>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</si>
  <si>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</si>
  <si>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</si>
  <si>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</si>
  <si>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</si>
  <si>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</si>
  <si>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</si>
  <si>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</si>
  <si>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</si>
  <si>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</si>
  <si>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</si>
  <si>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</si>
  <si>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</si>
  <si>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</si>
  <si>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</si>
  <si>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</si>
  <si>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</si>
  <si>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</si>
  <si>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</si>
  <si>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</si>
  <si>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</si>
  <si>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</si>
  <si>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</si>
  <si>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</si>
  <si>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</si>
  <si>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</si>
  <si>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</si>
  <si>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</si>
  <si>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</si>
  <si>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</si>
  <si>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</si>
  <si>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</si>
  <si>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</si>
  <si>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</si>
  <si>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</si>
  <si>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</si>
  <si>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</si>
  <si>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</si>
  <si>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</si>
  <si>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</si>
  <si>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</si>
  <si>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</si>
  <si>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</si>
  <si>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</si>
  <si>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</si>
  <si>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</si>
  <si>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</si>
  <si>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</si>
  <si>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</si>
  <si>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</si>
  <si>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</si>
  <si>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</si>
  <si>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</si>
  <si>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</si>
  <si>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</si>
  <si>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</si>
  <si>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</si>
  <si>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</si>
  <si>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</si>
  <si>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</si>
  <si>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</si>
  <si>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</si>
  <si>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</si>
  <si>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</si>
  <si>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</si>
  <si>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</si>
  <si>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</si>
  <si>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</si>
  <si>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</si>
  <si>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</si>
  <si>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</si>
  <si>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</si>
  <si>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</si>
  <si>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</si>
  <si>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</si>
  <si>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</si>
  <si>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</si>
  <si>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</si>
  <si>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</si>
  <si>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</si>
  <si>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</si>
  <si>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</si>
  <si>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</si>
  <si>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</si>
  <si>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</si>
  <si>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</si>
  <si>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</si>
  <si>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</si>
  <si>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</si>
  <si>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</si>
  <si>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</si>
  <si>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</si>
  <si>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</si>
  <si>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</si>
  <si>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</si>
  <si>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</si>
  <si>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</si>
  <si>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</si>
  <si>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</si>
  <si>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</si>
  <si>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</si>
  <si>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</si>
  <si>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</si>
  <si>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</si>
  <si>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</si>
  <si>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</si>
  <si>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</si>
  <si>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</si>
  <si>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</si>
  <si>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</si>
  <si>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</si>
  <si>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</si>
  <si>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</si>
  <si>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</si>
  <si>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</si>
  <si>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</si>
  <si>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</si>
  <si>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</si>
  <si>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</si>
  <si>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</si>
  <si>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</si>
  <si>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</si>
  <si>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</si>
  <si>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</si>
  <si>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</si>
  <si>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</si>
  <si>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</si>
  <si>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</si>
  <si>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</si>
  <si>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</si>
  <si>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</si>
  <si>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</si>
  <si>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</si>
  <si>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</si>
  <si>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</si>
  <si>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</si>
  <si>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</si>
  <si>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</si>
  <si>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</si>
  <si>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</si>
  <si>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</si>
  <si>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</si>
  <si>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</si>
  <si>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</si>
  <si>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</si>
  <si>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</si>
  <si>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</si>
  <si>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</si>
  <si>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</si>
  <si>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</si>
  <si>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</si>
  <si>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</si>
  <si>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</si>
  <si>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</si>
  <si>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</si>
  <si>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</si>
  <si>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</si>
  <si>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</si>
  <si>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</si>
  <si>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</si>
  <si>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</si>
  <si>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</si>
  <si>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</si>
  <si>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</si>
  <si>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</si>
  <si>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</si>
  <si>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</si>
  <si>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</si>
  <si>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</si>
  <si>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</si>
  <si>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</si>
  <si>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</si>
  <si>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</si>
  <si>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</si>
  <si>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</si>
  <si>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</si>
  <si>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</si>
  <si>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</si>
  <si>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</si>
  <si>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</si>
  <si>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</si>
  <si>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</si>
  <si>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</si>
  <si>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</si>
  <si>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</si>
  <si>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</si>
  <si>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</si>
  <si>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</si>
  <si>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</si>
  <si>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</si>
  <si>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</si>
  <si>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</si>
  <si>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</si>
  <si>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</si>
  <si>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</si>
  <si>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</si>
  <si>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</si>
  <si>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</si>
  <si>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</si>
  <si>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</si>
  <si>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</si>
  <si>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</si>
  <si>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</si>
  <si>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</si>
  <si>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</si>
  <si>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</si>
  <si>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</si>
  <si>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</si>
  <si>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</si>
  <si>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</si>
  <si>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</si>
  <si>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</si>
  <si>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</si>
  <si>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</si>
  <si>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</si>
  <si>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</si>
  <si>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</si>
  <si>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</si>
  <si>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</si>
  <si>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</si>
  <si>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</si>
  <si>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</si>
  <si>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</si>
  <si>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</si>
  <si>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</si>
  <si>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</si>
  <si>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</si>
  <si>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</si>
  <si>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</si>
  <si>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</si>
  <si>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</si>
  <si>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</si>
  <si>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</si>
  <si>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</si>
  <si>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</si>
  <si>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</si>
  <si>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</si>
  <si>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</si>
  <si>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</si>
  <si>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</si>
  <si>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</si>
  <si>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</si>
  <si>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</si>
  <si>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</si>
  <si>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</si>
  <si>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</si>
  <si>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</si>
  <si>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</si>
  <si>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</si>
  <si>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</si>
  <si>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</si>
  <si>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</si>
  <si>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</si>
  <si>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</si>
  <si>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</si>
  <si>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</si>
  <si>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</si>
  <si>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</si>
  <si>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</si>
  <si>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</si>
  <si>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</si>
  <si>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</si>
  <si>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</si>
  <si>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</si>
  <si>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</si>
  <si>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</si>
  <si>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</si>
  <si>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</si>
  <si>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</si>
  <si>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</si>
  <si>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</si>
  <si>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</si>
  <si>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</si>
  <si>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</si>
  <si>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</si>
  <si>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</si>
  <si>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</si>
  <si>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</si>
  <si>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</si>
  <si>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</si>
  <si>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</si>
  <si>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</si>
  <si>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</si>
  <si>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</si>
  <si>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</si>
  <si>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</si>
  <si>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</si>
  <si>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</si>
  <si>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</si>
  <si>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</si>
  <si>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</si>
  <si>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</si>
  <si>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</si>
  <si>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</si>
  <si>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</si>
  <si>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</si>
  <si>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</si>
  <si>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</si>
  <si>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</si>
  <si>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</si>
  <si>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</si>
  <si>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</si>
  <si>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</si>
  <si>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</si>
  <si>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</si>
  <si>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</si>
  <si>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</si>
  <si>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</si>
  <si>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</si>
  <si>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</si>
  <si>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</si>
  <si>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</si>
  <si>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</si>
  <si>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</si>
  <si>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</si>
  <si>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</si>
  <si>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</si>
  <si>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</si>
  <si>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</si>
  <si>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</si>
  <si>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</si>
  <si>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</si>
  <si>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</si>
  <si>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</si>
  <si>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</si>
  <si>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</si>
  <si>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</si>
  <si>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</si>
  <si>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</si>
  <si>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</si>
  <si>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</si>
  <si>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</si>
  <si>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</si>
  <si>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</si>
  <si>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</si>
  <si>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</si>
  <si>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</si>
  <si>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</si>
  <si>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</si>
  <si>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</si>
  <si>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</si>
  <si>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</si>
  <si>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</si>
  <si>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</si>
  <si>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</si>
  <si>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</si>
  <si>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</si>
  <si>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</si>
  <si>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</si>
  <si>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</si>
  <si>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</si>
  <si>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</si>
  <si>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</si>
  <si>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</si>
  <si>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</si>
  <si>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</si>
  <si>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</si>
  <si>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</si>
  <si>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</si>
  <si>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</si>
  <si>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</si>
  <si>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</si>
  <si>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</si>
  <si>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</si>
  <si>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</si>
  <si>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</si>
  <si>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</si>
  <si>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</si>
  <si>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</si>
  <si>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</si>
  <si>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</si>
  <si>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</si>
  <si>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</si>
  <si>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</si>
  <si>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</si>
  <si>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</si>
  <si>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</si>
  <si>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</si>
  <si>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</si>
  <si>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</si>
  <si>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</si>
  <si>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</si>
  <si>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</si>
  <si>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</si>
  <si>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</si>
  <si>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</si>
  <si>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</si>
  <si>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</si>
  <si>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</si>
  <si>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</si>
  <si>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</si>
  <si>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</si>
  <si>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</si>
  <si>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</si>
  <si>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</si>
  <si>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</si>
  <si>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</si>
  <si>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</si>
  <si>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</si>
  <si>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</si>
  <si>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</si>
  <si>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</si>
  <si>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</si>
  <si>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</si>
  <si>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</si>
  <si>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</si>
  <si>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</si>
  <si>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</si>
  <si>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</si>
  <si>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</si>
  <si>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</si>
  <si>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</si>
  <si>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</si>
  <si>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</si>
  <si>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</si>
  <si>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</si>
  <si>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</si>
  <si>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</si>
  <si>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</si>
  <si>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</si>
  <si>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</si>
  <si>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</si>
  <si>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</si>
  <si>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</si>
  <si>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</si>
  <si>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</si>
  <si>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</si>
  <si>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</si>
  <si>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</si>
  <si>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</si>
  <si>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</si>
  <si>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</si>
  <si>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</si>
  <si>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</si>
  <si>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</si>
  <si>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</si>
  <si>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</si>
  <si>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</si>
  <si>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</si>
  <si>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</si>
  <si>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</si>
  <si>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</si>
  <si>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</si>
  <si>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</si>
  <si>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</si>
  <si>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</si>
  <si>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</si>
  <si>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</si>
  <si>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</si>
  <si>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</si>
  <si>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</si>
  <si>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</si>
  <si>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</si>
  <si>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</si>
  <si>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</si>
  <si>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</si>
  <si>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</si>
  <si>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</si>
  <si>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</si>
  <si>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</si>
  <si>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</si>
  <si>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</si>
  <si>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</si>
  <si>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</si>
  <si>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</si>
  <si>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</si>
  <si>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</si>
  <si>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</si>
  <si>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</si>
  <si>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</si>
  <si>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</si>
  <si>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</si>
  <si>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</si>
  <si>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</si>
  <si>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</si>
  <si>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</si>
  <si>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</si>
  <si>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</si>
  <si>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</si>
  <si>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</si>
  <si>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</si>
  <si>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</si>
  <si>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</si>
  <si>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</si>
  <si>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</si>
  <si>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</si>
  <si>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</si>
  <si>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</si>
  <si>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</si>
  <si>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</si>
  <si>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</si>
  <si>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</si>
  <si>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</si>
  <si>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</si>
  <si>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</si>
  <si>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</si>
  <si>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</si>
  <si>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</si>
  <si>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</si>
  <si>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</si>
  <si>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</si>
  <si>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</si>
  <si>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</si>
  <si>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</si>
  <si>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</si>
  <si>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</si>
  <si>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</si>
  <si>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</si>
  <si>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</si>
  <si>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</si>
  <si>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</si>
  <si>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</si>
  <si>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</si>
  <si>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</si>
  <si>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</si>
  <si>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</si>
  <si>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</si>
  <si>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</si>
  <si>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</si>
  <si>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</si>
  <si>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</si>
  <si>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</si>
  <si>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</si>
  <si>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</si>
  <si>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</si>
  <si>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</si>
  <si>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</si>
  <si>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</si>
  <si>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</si>
  <si>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</si>
  <si>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</si>
  <si>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</si>
  <si>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</si>
  <si>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</si>
  <si>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</si>
  <si>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</si>
  <si>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</si>
  <si>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</si>
  <si>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</si>
  <si>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</si>
  <si>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</si>
  <si>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</si>
  <si>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</si>
  <si>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</si>
  <si>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</si>
  <si>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</si>
  <si>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</si>
  <si>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</si>
  <si>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</si>
  <si>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</si>
  <si>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</si>
  <si>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</si>
  <si>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</si>
  <si>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</si>
  <si>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</si>
  <si>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</si>
  <si>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</si>
  <si>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</si>
  <si>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</si>
  <si>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</si>
  <si>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</si>
  <si>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</si>
  <si>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</si>
  <si>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</si>
  <si>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</si>
  <si>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</si>
  <si>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</si>
  <si>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</si>
  <si>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</si>
  <si>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</si>
  <si>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</si>
  <si>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</si>
  <si>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</si>
  <si>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</si>
  <si>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</si>
  <si>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</si>
  <si>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</si>
  <si>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</si>
  <si>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</si>
  <si>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</si>
  <si>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</si>
  <si>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</si>
  <si>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</si>
  <si>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</si>
  <si>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</si>
  <si>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</si>
  <si>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</si>
  <si>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</si>
  <si>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</si>
  <si>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</si>
  <si>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</si>
  <si>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</si>
  <si>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</si>
  <si>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</si>
  <si>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</si>
  <si>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</si>
  <si>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</si>
  <si>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</si>
  <si>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</si>
  <si>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</si>
  <si>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</si>
  <si>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</si>
  <si>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</si>
  <si>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</si>
  <si>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</si>
  <si>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</si>
  <si>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</si>
  <si>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</si>
  <si>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</si>
  <si>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</si>
  <si>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</si>
  <si>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</si>
  <si>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</si>
  <si>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</si>
  <si>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</si>
  <si>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</si>
  <si>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</si>
  <si>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</si>
  <si>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</si>
  <si>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</si>
  <si>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</si>
  <si>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</si>
  <si>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</si>
  <si>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</si>
  <si>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</si>
  <si>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</si>
  <si>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</si>
  <si>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</si>
  <si>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</si>
  <si>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</si>
  <si>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</si>
  <si>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</si>
  <si>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</si>
  <si>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</si>
  <si>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</si>
  <si>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</si>
  <si>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</si>
  <si>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</si>
  <si>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</si>
  <si>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</si>
  <si>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</si>
  <si>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</si>
  <si>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</si>
  <si>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</si>
  <si>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</si>
  <si>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</si>
  <si>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</si>
  <si>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</si>
  <si>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</si>
  <si>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</si>
  <si>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</si>
  <si>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</si>
  <si>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</si>
  <si>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</si>
  <si>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</si>
  <si>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</si>
  <si>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</si>
  <si>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</si>
  <si>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</si>
  <si>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</si>
  <si>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</si>
  <si>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</si>
  <si>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</si>
  <si>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</si>
  <si>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</si>
  <si>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</si>
  <si>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</si>
  <si>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</si>
  <si>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</si>
  <si>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</si>
  <si>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</si>
  <si>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</si>
  <si>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</si>
  <si>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</si>
  <si>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</si>
  <si>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</si>
  <si>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</si>
  <si>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</si>
  <si>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</si>
  <si>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</si>
  <si>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</si>
  <si>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</si>
  <si>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</si>
  <si>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</si>
  <si>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</si>
  <si>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</si>
  <si>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</si>
  <si>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</si>
  <si>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</si>
  <si>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</si>
  <si>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</si>
  <si>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</si>
  <si>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</si>
  <si>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</si>
  <si>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</si>
  <si>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</si>
  <si>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</si>
  <si>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</si>
  <si>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</si>
  <si>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</si>
  <si>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</si>
  <si>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</si>
  <si>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</si>
  <si>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</si>
  <si>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</si>
  <si>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</si>
  <si>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</si>
  <si>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</si>
  <si>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</si>
  <si>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</si>
  <si>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</si>
  <si>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</si>
  <si>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</si>
  <si>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</si>
  <si>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</si>
  <si>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</si>
  <si>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</si>
  <si>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</si>
  <si>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</si>
  <si>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</si>
  <si>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</si>
  <si>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</si>
  <si>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</si>
  <si>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</si>
  <si>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</si>
  <si>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</si>
  <si>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</si>
  <si>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</si>
  <si>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</si>
  <si>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</si>
  <si>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</si>
  <si>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</si>
  <si>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</si>
  <si>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</si>
  <si>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</si>
  <si>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</si>
  <si>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</si>
  <si>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</si>
  <si>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</si>
  <si>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</si>
  <si>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</si>
  <si>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</si>
  <si>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</si>
  <si>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</si>
  <si>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</si>
  <si>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</si>
  <si>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</si>
  <si>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</si>
  <si>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</si>
  <si>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</si>
  <si>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</si>
  <si>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</si>
  <si>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</si>
  <si>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</si>
  <si>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</si>
  <si>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</si>
  <si>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</si>
  <si>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</si>
  <si>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</si>
  <si>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</si>
  <si>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</si>
  <si>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</si>
  <si>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</si>
  <si>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</si>
  <si>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</si>
  <si>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</si>
  <si>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</si>
  <si>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</si>
  <si>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</si>
  <si>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</si>
  <si>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</si>
  <si>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</si>
  <si>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</si>
  <si>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</si>
  <si>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</si>
  <si>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</si>
  <si>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</si>
  <si>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</si>
  <si>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</si>
  <si>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</si>
  <si>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</si>
  <si>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</si>
  <si>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</si>
  <si>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</si>
  <si>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</si>
  <si>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</si>
  <si>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</si>
  <si>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</si>
  <si>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</si>
  <si>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</si>
  <si>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</si>
  <si>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</si>
  <si>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</si>
  <si>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</si>
  <si>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</si>
  <si>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</si>
  <si>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</si>
  <si>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</si>
  <si>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</si>
  <si>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</si>
  <si>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</si>
  <si>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</si>
  <si>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</si>
  <si>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</si>
  <si>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</si>
  <si>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</si>
  <si>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</si>
  <si>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</si>
  <si>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</si>
  <si>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</si>
  <si>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</si>
  <si>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</si>
  <si>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</si>
  <si>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</si>
  <si>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</si>
  <si>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</si>
  <si>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</si>
  <si>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</si>
  <si>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</si>
  <si>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</si>
  <si>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</si>
  <si>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</si>
  <si>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</si>
  <si>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</si>
  <si>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</si>
  <si>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</si>
  <si>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</si>
  <si>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</si>
  <si>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</si>
  <si>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</si>
  <si>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</si>
  <si>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</si>
  <si>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</si>
  <si>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</si>
  <si>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</si>
  <si>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</si>
  <si>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</si>
  <si>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</si>
  <si>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</si>
  <si>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</si>
  <si>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</si>
  <si>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</si>
  <si>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</si>
  <si>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</si>
  <si>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</si>
  <si>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</si>
  <si>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</si>
  <si>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</si>
  <si>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</si>
  <si>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</si>
  <si>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</si>
  <si>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</si>
  <si>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</si>
  <si>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</si>
  <si>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</si>
  <si>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</si>
  <si>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</si>
  <si>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</si>
  <si>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</si>
  <si>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</si>
  <si>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</si>
  <si>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</si>
  <si>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</si>
  <si>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</si>
  <si>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</si>
  <si>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</si>
  <si>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</si>
  <si>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</si>
  <si>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</si>
  <si>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</si>
  <si>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</si>
  <si>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</si>
  <si>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</si>
  <si>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</si>
  <si>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</si>
  <si>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</si>
  <si>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</si>
  <si>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</si>
  <si>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</si>
  <si>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</si>
  <si>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</si>
  <si>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</si>
  <si>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</si>
  <si>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</si>
  <si>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</si>
  <si>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</si>
  <si>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</si>
  <si>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</si>
  <si>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</si>
  <si>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</si>
  <si>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</si>
  <si>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</si>
  <si>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</si>
  <si>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</si>
  <si>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</si>
  <si>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</si>
  <si>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</si>
  <si>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</si>
  <si>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</si>
  <si>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</si>
  <si>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</si>
  <si>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</si>
  <si>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</si>
  <si>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</si>
  <si>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</si>
  <si>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</si>
  <si>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</si>
  <si>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</si>
  <si>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</si>
  <si>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</si>
  <si>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</si>
  <si>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</si>
  <si>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</si>
  <si>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</si>
  <si>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</si>
  <si>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</si>
  <si>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</si>
  <si>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</si>
  <si>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</si>
  <si>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</si>
  <si>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</si>
  <si>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</si>
  <si>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</si>
  <si>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</si>
  <si>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</si>
  <si>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</si>
  <si>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</si>
  <si>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</si>
  <si>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</si>
  <si>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</si>
  <si>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</si>
  <si>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</si>
  <si>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</si>
  <si>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</si>
  <si>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</si>
  <si>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</si>
  <si>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</si>
  <si>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</si>
  <si>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</si>
  <si>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</si>
  <si>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</si>
  <si>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</si>
  <si>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</si>
  <si>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</si>
  <si>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</si>
  <si>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</si>
  <si>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</si>
  <si>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</si>
  <si>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</si>
  <si>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</si>
  <si>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</si>
  <si>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</si>
  <si>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</si>
  <si>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</si>
  <si>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</si>
  <si>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</si>
  <si>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</si>
  <si>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</si>
  <si>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</si>
  <si>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</si>
  <si>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</si>
  <si>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</si>
  <si>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</si>
  <si>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</si>
  <si>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</si>
  <si>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</si>
  <si>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</si>
  <si>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</si>
  <si>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</si>
  <si>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</si>
  <si>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</si>
  <si>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</si>
  <si>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</si>
  <si>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</si>
  <si>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</si>
  <si>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</si>
  <si>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</si>
  <si>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</si>
  <si>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</si>
  <si>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</si>
  <si>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</si>
  <si>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</si>
  <si>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</si>
  <si>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</si>
  <si>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</si>
  <si>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</si>
  <si>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</si>
  <si>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</si>
  <si>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</si>
  <si>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</si>
  <si>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</si>
  <si>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</si>
  <si>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</si>
  <si>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</si>
  <si>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</si>
  <si>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</si>
  <si>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</si>
  <si>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</si>
  <si>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</si>
  <si>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</si>
  <si>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</si>
  <si>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</si>
  <si>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</si>
  <si>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</si>
  <si>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</si>
  <si>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</si>
  <si>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</si>
  <si>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</si>
  <si>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</si>
  <si>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</si>
  <si>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</si>
  <si>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</si>
  <si>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</si>
  <si>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</si>
  <si>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</si>
  <si>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</si>
  <si>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</si>
  <si>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</si>
  <si>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</si>
  <si>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</si>
  <si>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</si>
  <si>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</si>
  <si>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</si>
  <si>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</si>
  <si>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</si>
  <si>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</si>
  <si>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</si>
  <si>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</si>
  <si>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</si>
  <si>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</si>
  <si>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</si>
  <si>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</si>
  <si>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</si>
  <si>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</si>
  <si>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</si>
  <si>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</si>
  <si>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</si>
  <si>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</si>
  <si>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</si>
  <si>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</si>
  <si>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</si>
  <si>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</si>
  <si>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</si>
  <si>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</si>
  <si>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</si>
  <si>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</si>
  <si>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</si>
  <si>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</si>
  <si>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</si>
  <si>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</si>
  <si>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</si>
  <si>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</si>
  <si>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</si>
  <si>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</si>
  <si>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</si>
  <si>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</si>
  <si>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</si>
  <si>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</si>
  <si>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</si>
  <si>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</si>
  <si>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</si>
  <si>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</si>
  <si>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</si>
  <si>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</si>
  <si>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</si>
  <si>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</si>
  <si>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</si>
  <si>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</si>
  <si>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</si>
  <si>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</si>
  <si>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</si>
  <si>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</si>
  <si>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</si>
  <si>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</si>
  <si>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</si>
  <si>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</si>
  <si>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</si>
  <si>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</si>
  <si>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</si>
  <si>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</si>
  <si>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</si>
  <si>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</si>
  <si>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</si>
  <si>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</si>
  <si>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</si>
  <si>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</si>
  <si>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</si>
  <si>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</si>
  <si>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</si>
  <si>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</si>
  <si>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</si>
  <si>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</si>
  <si>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</si>
  <si>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</si>
  <si>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</si>
  <si>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</si>
  <si>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</si>
  <si>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</si>
  <si>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</si>
  <si>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</si>
  <si>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</si>
  <si>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</si>
  <si>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</si>
  <si>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</si>
  <si>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</si>
  <si>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</si>
  <si>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</si>
  <si>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</si>
  <si>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</si>
  <si>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</si>
  <si>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</si>
  <si>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</si>
  <si>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</si>
  <si>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</si>
  <si>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</si>
  <si>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</si>
  <si>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</si>
  <si>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</si>
  <si>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</si>
  <si>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</si>
  <si>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</si>
  <si>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</si>
  <si>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</si>
  <si>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</si>
  <si>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</si>
  <si>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</si>
  <si>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</si>
  <si>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</si>
  <si>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</si>
  <si>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</si>
  <si>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</si>
  <si>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</si>
  <si>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</si>
  <si>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</si>
  <si>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</si>
  <si>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</si>
  <si>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</si>
  <si>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</si>
  <si>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</si>
  <si>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</si>
  <si>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</si>
  <si>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</si>
  <si>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</si>
  <si>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</si>
  <si>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</si>
  <si>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</si>
  <si>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</si>
  <si>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</si>
  <si>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</si>
  <si>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</si>
  <si>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</si>
  <si>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</si>
  <si>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</si>
  <si>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</si>
  <si>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</si>
  <si>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</si>
  <si>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</si>
  <si>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</si>
  <si>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</si>
  <si>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</si>
  <si>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</si>
  <si>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</si>
  <si>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</si>
  <si>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</si>
  <si>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</si>
  <si>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</si>
  <si>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</si>
  <si>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</si>
  <si>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</si>
  <si>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</si>
  <si>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</si>
  <si>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</si>
  <si>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</si>
  <si>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</si>
  <si>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</si>
  <si>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</si>
  <si>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</si>
  <si>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</si>
  <si>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</si>
  <si>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</si>
  <si>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</si>
  <si>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</si>
  <si>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</si>
  <si>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</si>
  <si>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</si>
  <si>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</si>
  <si>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</si>
  <si>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</si>
  <si>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</si>
  <si>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</si>
  <si>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</si>
  <si>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</si>
  <si>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</si>
  <si>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</si>
  <si>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</si>
  <si>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</si>
  <si>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</si>
  <si>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</si>
  <si>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</si>
  <si>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</si>
  <si>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</si>
  <si>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</si>
  <si>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</si>
  <si>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</si>
  <si>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</si>
  <si>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</si>
  <si>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</si>
  <si>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</si>
  <si>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</si>
  <si>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</si>
  <si>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</si>
  <si>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</si>
  <si>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</si>
  <si>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</si>
  <si>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</si>
  <si>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</si>
  <si>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</si>
  <si>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</si>
  <si>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</si>
  <si>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</si>
  <si>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</si>
  <si>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</si>
  <si>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</si>
  <si>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</si>
  <si>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</si>
  <si>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</si>
  <si>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</si>
  <si>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</si>
  <si>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</si>
  <si>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</si>
  <si>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</si>
  <si>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</si>
  <si>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</si>
  <si>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</si>
  <si>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</si>
  <si>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</si>
  <si>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</si>
  <si>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</si>
  <si>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</si>
  <si>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</si>
  <si>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</si>
  <si>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</si>
  <si>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</si>
  <si>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</si>
  <si>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</si>
  <si>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</si>
  <si>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</si>
  <si>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</si>
  <si>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</si>
  <si>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</si>
  <si>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</si>
  <si>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</si>
  <si>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</si>
  <si>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</si>
  <si>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</si>
  <si>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</si>
  <si>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</si>
  <si>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</si>
  <si>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</si>
  <si>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</si>
  <si>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</si>
  <si>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</si>
  <si>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</si>
  <si>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</si>
  <si>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</si>
  <si>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</si>
  <si>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</si>
  <si>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</si>
  <si>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</si>
  <si>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</si>
  <si>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</si>
  <si>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</si>
  <si>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</si>
  <si>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</si>
  <si>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</si>
  <si>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</si>
  <si>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</si>
  <si>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</si>
  <si>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</si>
  <si>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</si>
  <si>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</si>
  <si>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</si>
  <si>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</si>
  <si>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</si>
  <si>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</si>
  <si>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</si>
  <si>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</si>
  <si>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</si>
  <si>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</si>
  <si>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</si>
  <si>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</si>
  <si>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</si>
  <si>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</si>
  <si>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</si>
  <si>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</si>
  <si>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</si>
  <si>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</si>
  <si>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</si>
  <si>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</si>
  <si>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</si>
  <si>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</si>
  <si>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</si>
  <si>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</si>
  <si>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</si>
  <si>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</si>
  <si>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</si>
  <si>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</si>
  <si>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</si>
  <si>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</si>
  <si>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</si>
  <si>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</si>
  <si>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</si>
  <si>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</si>
  <si>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</si>
  <si>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</si>
  <si>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</si>
  <si>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</si>
  <si>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</si>
  <si>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</si>
  <si>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</si>
  <si>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</si>
  <si>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</si>
  <si>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</si>
  <si>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</si>
  <si>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</si>
  <si>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</si>
  <si>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</si>
  <si>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</si>
  <si>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</si>
  <si>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</si>
  <si>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</si>
  <si>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</si>
  <si>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</si>
  <si>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</si>
  <si>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</si>
  <si>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</si>
  <si>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</si>
  <si>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</si>
  <si>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</si>
  <si>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</si>
  <si>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</si>
  <si>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</si>
  <si>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</si>
  <si>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</si>
  <si>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</si>
  <si>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</si>
  <si>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</si>
  <si>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</si>
  <si>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</si>
  <si>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</si>
  <si>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</si>
  <si>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</si>
  <si>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</si>
  <si>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</si>
  <si>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</si>
  <si>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</si>
  <si>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</si>
  <si>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</si>
  <si>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</si>
  <si>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</si>
  <si>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</si>
  <si>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</si>
  <si>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</si>
  <si>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</si>
  <si>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</si>
  <si>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</si>
  <si>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</si>
  <si>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</si>
  <si>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</si>
  <si>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</si>
  <si>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</si>
  <si>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</si>
  <si>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</si>
  <si>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</si>
  <si>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</si>
  <si>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</si>
  <si>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</si>
  <si>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</si>
  <si>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</si>
  <si>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</si>
  <si>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</si>
  <si>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</si>
  <si>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</si>
  <si>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</si>
  <si>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</si>
  <si>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</si>
  <si>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</si>
  <si>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</si>
  <si>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</si>
  <si>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</si>
  <si>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</si>
  <si>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</si>
  <si>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</si>
  <si>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</si>
  <si>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</si>
  <si>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</si>
  <si>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</si>
  <si>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</si>
  <si>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</si>
  <si>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</si>
  <si>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</si>
  <si>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</si>
  <si>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</si>
  <si>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</si>
  <si>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</si>
  <si>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</si>
  <si>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</si>
  <si>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</si>
  <si>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</si>
  <si>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</si>
  <si>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</si>
  <si>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</si>
  <si>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</si>
  <si>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</si>
  <si>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</si>
  <si>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</si>
  <si>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</si>
  <si>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</si>
  <si>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</si>
  <si>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</si>
  <si>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</si>
  <si>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</si>
  <si>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</si>
  <si>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</si>
  <si>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</si>
  <si>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</si>
  <si>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</si>
  <si>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</si>
  <si>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</si>
  <si>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</si>
  <si>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</si>
  <si>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</si>
  <si>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</si>
  <si>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</si>
  <si>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</si>
  <si>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</si>
  <si>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</si>
  <si>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</si>
  <si>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</si>
  <si>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</si>
  <si>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</si>
  <si>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</si>
  <si>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</si>
  <si>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</si>
  <si>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</si>
  <si>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</si>
  <si>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</si>
  <si>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</si>
  <si>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</si>
  <si>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</si>
  <si>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</si>
  <si>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</si>
  <si>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</si>
  <si>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</si>
  <si>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</si>
  <si>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</si>
  <si>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</si>
  <si>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</si>
  <si>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</si>
  <si>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</si>
  <si>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</si>
  <si>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</si>
  <si>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</si>
  <si>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</si>
  <si>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</si>
  <si>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</si>
  <si>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</si>
  <si>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</si>
  <si>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</si>
  <si>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</si>
  <si>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</si>
  <si>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</si>
  <si>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</si>
  <si>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</si>
  <si>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</si>
  <si>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</si>
  <si>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</si>
  <si>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</si>
  <si>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</si>
  <si>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</si>
  <si>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</si>
  <si>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</si>
  <si>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</si>
  <si>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</si>
  <si>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</si>
  <si>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</si>
  <si>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</si>
  <si>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</si>
  <si>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</si>
  <si>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</si>
  <si>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</si>
  <si>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</si>
  <si>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</si>
  <si>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</si>
  <si>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</si>
  <si>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</si>
  <si>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</si>
  <si>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</si>
  <si>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</si>
  <si>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</si>
  <si>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</si>
  <si>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</si>
  <si>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</si>
  <si>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</si>
  <si>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</si>
  <si>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</si>
  <si>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</si>
  <si>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</si>
  <si>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</si>
  <si>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</si>
  <si>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</si>
  <si>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</si>
  <si>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</si>
  <si>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</si>
  <si>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</si>
  <si>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</si>
  <si>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</si>
  <si>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</si>
  <si>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</si>
  <si>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</si>
  <si>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</si>
  <si>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</si>
  <si>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</si>
  <si>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</si>
  <si>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</si>
  <si>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</si>
  <si>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</si>
  <si>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</si>
  <si>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</si>
  <si>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</si>
  <si>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</si>
  <si>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</si>
  <si>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</si>
  <si>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</si>
  <si>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</si>
  <si>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</si>
  <si>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</si>
  <si>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</si>
  <si>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</si>
  <si>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</si>
  <si>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</si>
  <si>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</si>
  <si>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</si>
  <si>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</si>
  <si>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</si>
  <si>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</si>
  <si>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</si>
  <si>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</si>
  <si>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</si>
  <si>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</si>
  <si>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</si>
  <si>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</si>
  <si>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</si>
  <si>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</si>
  <si>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</si>
  <si>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</si>
  <si>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</si>
  <si>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</si>
  <si>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</si>
  <si>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</si>
  <si>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</si>
  <si>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</si>
  <si>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</si>
  <si>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</si>
  <si>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</si>
  <si>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</si>
  <si>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</si>
  <si>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</si>
  <si>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</si>
  <si>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</si>
  <si>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</si>
  <si>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</si>
  <si>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</si>
  <si>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</si>
  <si>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</si>
  <si>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</si>
  <si>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</si>
  <si>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</si>
  <si>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</si>
  <si>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</si>
  <si>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</si>
  <si>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</si>
  <si>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</si>
  <si>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</si>
  <si>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</si>
  <si>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</si>
  <si>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</si>
  <si>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</si>
  <si>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</si>
  <si>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</si>
  <si>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</si>
  <si>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</si>
  <si>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</si>
  <si>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</si>
  <si>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</si>
  <si>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</si>
  <si>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</si>
  <si>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</si>
  <si>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</si>
  <si>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</si>
  <si>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</si>
  <si>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</si>
  <si>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</si>
  <si>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</si>
  <si>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</si>
  <si>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</si>
  <si>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</si>
  <si>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</si>
  <si>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</si>
  <si>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</si>
  <si>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</si>
  <si>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</si>
  <si>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</si>
  <si>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</si>
  <si>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</si>
  <si>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</si>
  <si>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</si>
  <si>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</si>
  <si>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</si>
  <si>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</si>
  <si>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</si>
  <si>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</si>
  <si>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</si>
  <si>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</si>
  <si>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</si>
  <si>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</si>
  <si>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</si>
  <si>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</si>
  <si>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</si>
  <si>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</si>
  <si>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</si>
  <si>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</si>
  <si>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</si>
  <si>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</si>
  <si>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</si>
  <si>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</si>
  <si>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</si>
  <si>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</si>
  <si>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</si>
  <si>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</si>
  <si>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</si>
  <si>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</si>
  <si>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</si>
  <si>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</si>
  <si>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</si>
  <si>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</si>
  <si>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</si>
  <si>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</si>
  <si>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</si>
  <si>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</si>
  <si>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</si>
  <si>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</si>
  <si>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</si>
  <si>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</si>
  <si>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</si>
  <si>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</si>
  <si>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</si>
  <si>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</si>
  <si>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</si>
  <si>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</si>
  <si>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</si>
  <si>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</si>
  <si>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</si>
  <si>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</si>
  <si>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</si>
  <si>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</si>
  <si>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</si>
  <si>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</si>
  <si>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</si>
  <si>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</si>
  <si>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</si>
  <si>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</si>
  <si>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</si>
  <si>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</si>
  <si>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</si>
  <si>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</si>
  <si>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</si>
  <si>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</si>
  <si>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</si>
  <si>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</si>
  <si>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</si>
  <si>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</si>
  <si>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</si>
  <si>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</si>
  <si>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</si>
  <si>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</si>
  <si>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</si>
  <si>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</si>
  <si>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</si>
  <si>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</si>
  <si>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</si>
  <si>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</si>
  <si>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</si>
  <si>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</si>
  <si>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</si>
  <si>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</si>
  <si>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</si>
  <si>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</si>
  <si>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</si>
  <si>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</si>
  <si>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</si>
  <si>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</si>
  <si>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</si>
  <si>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</si>
  <si>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</si>
  <si>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</si>
  <si>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</si>
  <si>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</si>
  <si>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</si>
  <si>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</si>
  <si>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</si>
  <si>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</si>
  <si>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</si>
  <si>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</si>
  <si>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</si>
  <si>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</si>
  <si>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</si>
  <si>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</si>
  <si>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</si>
  <si>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</si>
  <si>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</si>
  <si>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</si>
  <si>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</si>
  <si>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</si>
  <si>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</si>
  <si>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</si>
  <si>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</si>
  <si>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</si>
  <si>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</si>
  <si>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</si>
  <si>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</si>
  <si>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</si>
  <si>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</si>
  <si>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</si>
  <si>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</si>
  <si>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</si>
  <si>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</si>
  <si>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</si>
  <si>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</si>
  <si>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</si>
  <si>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</si>
  <si>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</si>
  <si>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</si>
  <si>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</si>
  <si>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</si>
  <si>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</si>
  <si>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</si>
  <si>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</si>
  <si>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</si>
  <si>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</si>
  <si>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</si>
  <si>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</si>
  <si>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</si>
  <si>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</si>
  <si>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</si>
  <si>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</si>
  <si>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</si>
  <si>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</si>
  <si>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</si>
  <si>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</si>
  <si>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</si>
  <si>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</si>
  <si>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</si>
  <si>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</si>
  <si>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</si>
  <si>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</si>
  <si>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</si>
  <si>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</si>
  <si>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</si>
  <si>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</si>
  <si>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</si>
  <si>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</si>
  <si>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</si>
  <si>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</si>
  <si>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</si>
  <si>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</si>
  <si>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</si>
  <si>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</si>
  <si>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</si>
  <si>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</si>
  <si>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</si>
  <si>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</si>
  <si>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</si>
  <si>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</si>
  <si>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</si>
  <si>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</si>
  <si>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</si>
  <si>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</si>
  <si>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</si>
  <si>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</si>
  <si>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</si>
  <si>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</si>
  <si>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</si>
  <si>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</si>
  <si>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</si>
  <si>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</si>
  <si>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</si>
  <si>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</si>
  <si>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</si>
  <si>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</si>
  <si>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</si>
  <si>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</si>
  <si>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</si>
  <si>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</si>
  <si>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</si>
  <si>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</si>
  <si>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</si>
  <si>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</si>
  <si>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</si>
  <si>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</si>
  <si>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</si>
  <si>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</si>
  <si>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</si>
  <si>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</si>
  <si>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</si>
  <si>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</si>
  <si>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</si>
  <si>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</si>
  <si>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</si>
  <si>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</si>
  <si>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</si>
  <si>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</si>
  <si>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</si>
  <si>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</si>
  <si>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</si>
  <si>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</si>
  <si>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</si>
  <si>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</si>
  <si>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</si>
  <si>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</si>
  <si>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</si>
  <si>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</si>
  <si>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</si>
  <si>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</si>
  <si>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</si>
  <si>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</si>
  <si>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</si>
  <si>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</si>
  <si>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</si>
  <si>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</si>
  <si>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</si>
  <si>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</si>
  <si>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</si>
  <si>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</si>
  <si>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</si>
  <si>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</si>
  <si>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</si>
  <si>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</si>
  <si>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</si>
  <si>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</si>
  <si>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</si>
  <si>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</si>
  <si>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</si>
  <si>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</si>
  <si>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</si>
  <si>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</si>
  <si>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</si>
  <si>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</si>
  <si>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</si>
  <si>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</si>
  <si>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</si>
  <si>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</si>
  <si>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</si>
  <si>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</si>
  <si>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</si>
  <si>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</si>
  <si>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</si>
  <si>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</si>
  <si>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</si>
  <si>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</si>
  <si>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</si>
  <si>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</si>
  <si>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</si>
  <si>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</si>
  <si>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</si>
  <si>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</si>
  <si>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</si>
  <si>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</si>
  <si>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</si>
  <si>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</si>
  <si>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</si>
  <si>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</si>
  <si>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</si>
  <si>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</si>
  <si>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</si>
  <si>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</si>
  <si>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</si>
  <si>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</si>
  <si>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</si>
  <si>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</si>
  <si>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</si>
  <si>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</si>
  <si>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</si>
  <si>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</si>
  <si>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</si>
  <si>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</si>
  <si>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</si>
  <si>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</si>
  <si>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</si>
  <si>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</si>
  <si>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</si>
  <si>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</si>
  <si>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</si>
  <si>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</si>
  <si>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</si>
  <si>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</si>
  <si>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</si>
  <si>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</si>
  <si>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</si>
  <si>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</si>
  <si>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</si>
  <si>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</si>
  <si>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</si>
  <si>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</si>
  <si>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</si>
  <si>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</si>
  <si>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</si>
  <si>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</si>
  <si>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</si>
  <si>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</si>
  <si>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</si>
  <si>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</si>
  <si>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</si>
  <si>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</si>
  <si>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</si>
  <si>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</si>
  <si>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</si>
  <si>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</si>
  <si>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</si>
  <si>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</si>
  <si>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</si>
  <si>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</si>
  <si>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</si>
  <si>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</si>
  <si>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</si>
  <si>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</si>
  <si>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</si>
  <si>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</si>
  <si>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</si>
  <si>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</si>
  <si>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</si>
  <si>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</si>
  <si>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</si>
  <si>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</si>
  <si>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</si>
  <si>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</si>
  <si>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</si>
  <si>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</si>
  <si>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</si>
  <si>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</si>
  <si>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</si>
  <si>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</si>
  <si>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</si>
  <si>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</si>
  <si>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</si>
  <si>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</si>
  <si>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</si>
  <si>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</si>
  <si>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</si>
  <si>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</si>
  <si>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</si>
  <si>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</si>
  <si>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</si>
  <si>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</si>
  <si>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</si>
  <si>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</si>
  <si>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</si>
  <si>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</si>
  <si>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</si>
  <si>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</si>
  <si>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</si>
  <si>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</si>
  <si>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</si>
  <si>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</si>
  <si>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</si>
  <si>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</si>
  <si>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</si>
  <si>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</si>
  <si>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</si>
  <si>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</si>
  <si>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</si>
  <si>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</si>
  <si>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</si>
  <si>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</si>
  <si>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</si>
  <si>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</si>
  <si>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</si>
  <si>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</si>
  <si>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</si>
  <si>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</si>
  <si>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</si>
  <si>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</si>
  <si>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</si>
  <si>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</si>
  <si>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</si>
  <si>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</si>
  <si>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</si>
  <si>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</si>
  <si>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</si>
  <si>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</si>
  <si>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</si>
  <si>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</si>
  <si>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</si>
  <si>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</si>
  <si>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</si>
  <si>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</si>
  <si>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</si>
  <si>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</si>
  <si>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</si>
  <si>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</si>
  <si>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</si>
  <si>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</si>
  <si>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</si>
  <si>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</si>
  <si>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</si>
  <si>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</si>
  <si>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</si>
  <si>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</si>
  <si>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</si>
  <si>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</si>
  <si>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</si>
  <si>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</si>
  <si>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</si>
  <si>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</si>
  <si>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</si>
  <si>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</si>
  <si>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</si>
  <si>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</si>
  <si>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</si>
  <si>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</si>
  <si>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</si>
  <si>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</si>
  <si>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</si>
  <si>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</si>
  <si>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</si>
  <si>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</si>
  <si>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</si>
  <si>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</si>
  <si>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</si>
  <si>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</si>
  <si>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</si>
  <si>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</si>
  <si>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</si>
  <si>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</si>
  <si>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</si>
  <si>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</si>
  <si>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</si>
  <si>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</si>
  <si>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</si>
  <si>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</si>
  <si>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</si>
  <si>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</si>
  <si>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</si>
  <si>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</si>
  <si>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</si>
  <si>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</si>
  <si>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</si>
  <si>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</si>
  <si>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</si>
  <si>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</si>
  <si>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</si>
  <si>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</si>
  <si>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</si>
  <si>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</si>
  <si>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</si>
  <si>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</si>
  <si>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</si>
  <si>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</si>
  <si>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</si>
  <si>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</si>
  <si>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</si>
  <si>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</si>
  <si>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</si>
  <si>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</si>
  <si>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</si>
  <si>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</si>
  <si>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</si>
  <si>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</si>
  <si>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</si>
  <si>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</si>
  <si>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</si>
  <si>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</si>
  <si>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</si>
  <si>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</si>
  <si>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</si>
  <si>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</si>
  <si>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</si>
  <si>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</si>
  <si>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</si>
  <si>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</si>
  <si>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</si>
  <si>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</si>
  <si>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</si>
  <si>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</si>
  <si>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</si>
  <si>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</si>
  <si>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</si>
  <si>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</si>
  <si>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</si>
  <si>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</si>
  <si>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</si>
  <si>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</si>
  <si>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</si>
  <si>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</si>
  <si>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</si>
  <si>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</si>
  <si>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</si>
  <si>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</si>
  <si>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</si>
  <si>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</si>
  <si>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</si>
  <si>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</si>
  <si>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</si>
  <si>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</si>
  <si>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</si>
  <si>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</si>
  <si>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</si>
  <si>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</si>
  <si>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</si>
  <si>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</si>
  <si>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</si>
  <si>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</si>
  <si>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</si>
  <si>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</si>
  <si>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</si>
  <si>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</si>
  <si>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</si>
  <si>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</si>
  <si>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</si>
  <si>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</si>
  <si>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</si>
  <si>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</si>
  <si>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</si>
  <si>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</si>
  <si>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</si>
  <si>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</si>
  <si>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</si>
  <si>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</si>
  <si>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</si>
  <si>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</si>
  <si>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</si>
  <si>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</si>
  <si>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</si>
  <si>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</si>
  <si>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</si>
  <si>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</si>
  <si>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</si>
  <si>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</si>
  <si>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</si>
  <si>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</si>
  <si>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</si>
  <si>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</si>
  <si>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</si>
  <si>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</si>
  <si>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</si>
  <si>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</si>
  <si>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</si>
  <si>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</si>
  <si>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</si>
  <si>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</si>
  <si>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</si>
  <si>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</si>
  <si>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</si>
  <si>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</si>
  <si>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</si>
  <si>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</si>
  <si>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</si>
  <si>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</si>
  <si>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</si>
  <si>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</si>
  <si>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</si>
  <si>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</si>
  <si>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</si>
  <si>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</si>
  <si>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</si>
  <si>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</si>
  <si>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</si>
  <si>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</si>
  <si>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</si>
  <si>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</si>
  <si>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</si>
  <si>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</si>
  <si>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</si>
  <si>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</si>
  <si>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</si>
  <si>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</si>
  <si>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</si>
  <si>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</si>
  <si>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</si>
  <si>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</si>
  <si>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</si>
  <si>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</si>
  <si>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</si>
  <si>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</si>
  <si>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</si>
  <si>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</si>
  <si>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</si>
  <si>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</si>
  <si>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</si>
  <si>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</si>
  <si>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</si>
  <si>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</si>
  <si>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</si>
  <si>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</si>
  <si>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</si>
  <si>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</si>
  <si>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</si>
  <si>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</si>
  <si>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</si>
  <si>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</si>
  <si>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</si>
  <si>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</si>
  <si>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</si>
  <si>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</si>
  <si>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</si>
  <si>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</si>
  <si>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</si>
  <si>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</si>
  <si>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</si>
  <si>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</si>
  <si>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</si>
  <si>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</si>
  <si>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</si>
  <si>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</si>
  <si>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</si>
  <si>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</si>
  <si>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</si>
  <si>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</si>
  <si>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</si>
  <si>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</si>
  <si>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</si>
  <si>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</si>
  <si>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</si>
  <si>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</si>
  <si>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</si>
  <si>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</si>
  <si>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</si>
  <si>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</si>
  <si>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</si>
  <si>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</si>
  <si>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</si>
  <si>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</si>
  <si>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</si>
  <si>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</si>
  <si>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</si>
  <si>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</si>
  <si>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</si>
  <si>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</si>
  <si>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</si>
  <si>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</si>
  <si>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</si>
  <si>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</si>
  <si>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</si>
  <si>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</si>
  <si>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</si>
  <si>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</si>
  <si>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</si>
  <si>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</si>
  <si>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</si>
  <si>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</si>
  <si>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</si>
  <si>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</si>
  <si>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</si>
  <si>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</si>
  <si>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</si>
  <si>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</si>
  <si>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</si>
  <si>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</si>
  <si>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</si>
  <si>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</si>
  <si>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</si>
  <si>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</si>
  <si>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</si>
  <si>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</si>
  <si>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</si>
  <si>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</si>
  <si>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</si>
  <si>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</si>
  <si>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</si>
  <si>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</si>
  <si>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</si>
  <si>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</si>
  <si>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</si>
  <si>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</si>
  <si>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</si>
  <si>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</si>
  <si>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</si>
  <si>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</si>
  <si>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</si>
  <si>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</si>
  <si>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</si>
  <si>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</si>
  <si>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</si>
  <si>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</si>
  <si>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</si>
  <si>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</si>
  <si>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</si>
  <si>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</si>
  <si>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</si>
  <si>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</si>
  <si>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</si>
  <si>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</si>
  <si>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</si>
  <si>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</si>
  <si>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</si>
  <si>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</si>
  <si>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</si>
  <si>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</si>
  <si>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</si>
  <si>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</si>
  <si>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</si>
  <si>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</si>
  <si>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</si>
  <si>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</si>
  <si>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</si>
  <si>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</si>
  <si>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</si>
  <si>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</si>
  <si>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</si>
  <si>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</si>
  <si>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</si>
  <si>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</si>
  <si>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</si>
  <si>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</si>
  <si>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</si>
  <si>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</si>
  <si>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</si>
  <si>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</si>
  <si>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</si>
  <si>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</si>
  <si>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</si>
  <si>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</si>
  <si>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</si>
  <si>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</si>
  <si>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</si>
  <si>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</si>
  <si>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</si>
  <si>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</si>
  <si>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</si>
  <si>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</si>
  <si>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</si>
  <si>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</si>
  <si>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</si>
  <si>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</si>
  <si>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</si>
  <si>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</si>
  <si>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</si>
  <si>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</si>
  <si>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</si>
  <si>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</si>
  <si>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</si>
  <si>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</si>
  <si>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</si>
  <si>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</si>
  <si>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</si>
  <si>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</si>
  <si>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</si>
  <si>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</si>
  <si>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</si>
  <si>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</si>
  <si>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</si>
  <si>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</si>
  <si>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</si>
  <si>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</si>
  <si>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</si>
  <si>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</si>
  <si>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</si>
  <si>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</si>
  <si>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</si>
  <si>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</si>
  <si>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</si>
  <si>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</si>
  <si>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</si>
  <si>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</si>
  <si>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</si>
  <si>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</si>
  <si>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</si>
  <si>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</si>
  <si>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</si>
  <si>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</si>
  <si>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</si>
  <si>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</si>
  <si>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</si>
  <si>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</si>
  <si>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</si>
  <si>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</si>
  <si>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</si>
  <si>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</si>
  <si>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</si>
  <si>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</si>
  <si>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</si>
  <si>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</si>
  <si>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</si>
  <si>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</si>
  <si>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</si>
  <si>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</si>
  <si>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</si>
  <si>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</si>
  <si>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</si>
  <si>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</si>
  <si>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</si>
  <si>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</si>
  <si>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</si>
  <si>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</si>
  <si>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</si>
  <si>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</si>
  <si>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</si>
  <si>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</si>
  <si>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</si>
  <si>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</si>
  <si>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</si>
  <si>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</si>
  <si>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</si>
  <si>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</si>
  <si>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</si>
  <si>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</si>
  <si>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</si>
  <si>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</si>
  <si>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</si>
  <si>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</si>
  <si>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</si>
  <si>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</si>
  <si>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</si>
  <si>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</si>
  <si>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</si>
  <si>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</si>
  <si>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</si>
  <si>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</si>
  <si>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</si>
  <si>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</si>
  <si>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</si>
  <si>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</si>
  <si>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</si>
  <si>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</si>
  <si>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</si>
  <si>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</si>
  <si>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</si>
  <si>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</si>
  <si>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</si>
  <si>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</si>
  <si>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</si>
  <si>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</si>
  <si>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</si>
  <si>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</si>
  <si>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</si>
  <si>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</si>
  <si>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</si>
  <si>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</si>
  <si>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</si>
  <si>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</si>
  <si>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</si>
  <si>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</si>
  <si>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</si>
  <si>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</si>
  <si>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</si>
  <si>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</si>
  <si>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</si>
  <si>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</si>
  <si>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</si>
  <si>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</si>
  <si>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</si>
  <si>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</si>
  <si>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</si>
  <si>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</si>
  <si>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</si>
  <si>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</si>
  <si>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</si>
  <si>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</si>
  <si>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</si>
  <si>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</si>
  <si>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</si>
  <si>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</si>
  <si>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</si>
  <si>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</si>
  <si>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</si>
  <si>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</si>
  <si>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</si>
  <si>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</si>
  <si>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</si>
  <si>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</si>
  <si>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</si>
  <si>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</si>
  <si>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</si>
  <si>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</si>
  <si>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</si>
  <si>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</si>
  <si>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</si>
  <si>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</si>
  <si>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</si>
  <si>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</si>
  <si>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</si>
  <si>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</si>
  <si>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</si>
  <si>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</si>
  <si>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</si>
  <si>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</si>
  <si>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</si>
  <si>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</si>
  <si>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</si>
  <si>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</si>
  <si>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</si>
  <si>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</si>
  <si>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</si>
  <si>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</si>
  <si>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</si>
  <si>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</si>
  <si>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</si>
  <si>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</si>
  <si>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</si>
  <si>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</si>
  <si>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</si>
  <si>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</si>
  <si>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</si>
  <si>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</si>
  <si>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</si>
  <si>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</si>
  <si>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</si>
  <si>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</si>
  <si>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</si>
  <si>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</si>
  <si>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</si>
  <si>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</si>
  <si>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</si>
  <si>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</si>
  <si>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</si>
  <si>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</si>
  <si>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</si>
  <si>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</si>
  <si>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</si>
  <si>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</si>
  <si>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</si>
  <si>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</si>
  <si>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</si>
  <si>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</si>
  <si>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</si>
  <si>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</si>
  <si>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</si>
  <si>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</si>
  <si>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</si>
  <si>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</si>
  <si>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</si>
  <si>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</si>
  <si>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</si>
  <si>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</si>
  <si>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</si>
  <si>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</si>
  <si>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</si>
  <si>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</si>
  <si>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</si>
  <si>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</si>
  <si>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</si>
  <si>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</si>
  <si>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</si>
  <si>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</si>
  <si>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</si>
  <si>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</si>
  <si>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</si>
  <si>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</si>
  <si>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</si>
  <si>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</si>
  <si>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</si>
  <si>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</si>
  <si>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</si>
  <si>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</si>
  <si>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</si>
  <si>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</si>
  <si>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</si>
  <si>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</si>
  <si>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</si>
  <si>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</si>
  <si>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</si>
  <si>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</si>
  <si>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</si>
  <si>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</si>
  <si>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</si>
  <si>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</si>
  <si>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</si>
  <si>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</si>
  <si>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</si>
  <si>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</si>
  <si>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</si>
  <si>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</si>
  <si>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</si>
  <si>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</si>
  <si>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</si>
  <si>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</si>
  <si>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</si>
  <si>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</si>
  <si>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</si>
  <si>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</si>
  <si>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</si>
  <si>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</si>
  <si>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</si>
  <si>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</si>
  <si>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</si>
  <si>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</si>
  <si>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</si>
  <si>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</si>
  <si>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</si>
  <si>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</si>
  <si>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</si>
  <si>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</si>
  <si>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</si>
  <si>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</si>
  <si>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</si>
  <si>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</si>
  <si>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</si>
  <si>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</si>
  <si>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</si>
  <si>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</si>
  <si>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</si>
  <si>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</si>
  <si>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</si>
  <si>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</si>
  <si>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</si>
  <si>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</si>
  <si>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</si>
  <si>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</si>
  <si>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</si>
  <si>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</si>
  <si>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</si>
  <si>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</si>
  <si>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</si>
  <si>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</si>
  <si>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</si>
  <si>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</si>
  <si>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</si>
  <si>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</si>
  <si>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</si>
  <si>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</si>
  <si>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</si>
  <si>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</si>
  <si>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</si>
  <si>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</si>
  <si>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</si>
  <si>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</si>
  <si>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</si>
  <si>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</si>
  <si>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</si>
  <si>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</si>
  <si>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</si>
  <si>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</si>
  <si>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</si>
  <si>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</si>
  <si>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</si>
  <si>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</si>
  <si>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</si>
  <si>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</si>
  <si>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</si>
  <si>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</si>
  <si>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</si>
  <si>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</si>
  <si>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</si>
  <si>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</si>
  <si>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</si>
  <si>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</si>
  <si>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</si>
  <si>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</si>
  <si>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</si>
  <si>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</si>
  <si>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</si>
  <si>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</si>
  <si>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</si>
  <si>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</si>
  <si>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</si>
  <si>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</si>
  <si>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</si>
  <si>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</si>
  <si>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</si>
  <si>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</si>
  <si>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</si>
  <si>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</si>
  <si>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</si>
  <si>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</si>
  <si>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</si>
  <si>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</si>
  <si>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</si>
  <si>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</si>
  <si>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</si>
  <si>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</si>
  <si>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</si>
  <si>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</si>
  <si>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</si>
  <si>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</si>
  <si>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</si>
  <si>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</si>
  <si>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</si>
  <si>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</si>
  <si>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</si>
  <si>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</si>
  <si>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</si>
  <si>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</si>
  <si>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</si>
  <si>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</si>
  <si>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</si>
  <si>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</si>
  <si>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</si>
  <si>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</si>
  <si>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</si>
  <si>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</si>
  <si>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</si>
  <si>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</si>
  <si>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</si>
  <si>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</si>
  <si>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</si>
  <si>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</si>
  <si>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</si>
  <si>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</si>
  <si>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</si>
  <si>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</si>
  <si>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</si>
  <si>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</si>
  <si>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</si>
  <si>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</si>
  <si>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</si>
  <si>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</si>
  <si>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</si>
  <si>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</si>
  <si>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</si>
  <si>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</si>
  <si>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</si>
  <si>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</si>
  <si>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</si>
  <si>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</si>
  <si>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</si>
  <si>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</si>
  <si>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</si>
  <si>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</si>
  <si>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</si>
  <si>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</si>
  <si>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</si>
  <si>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</si>
  <si>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</si>
  <si>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</si>
  <si>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</si>
  <si>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</si>
  <si>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</si>
  <si>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</si>
  <si>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</si>
  <si>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</si>
  <si>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</si>
  <si>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</si>
  <si>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</si>
  <si>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</si>
  <si>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</si>
  <si>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</si>
  <si>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</si>
  <si>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</si>
  <si>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</si>
  <si>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</si>
  <si>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</si>
  <si>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</si>
  <si>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</si>
  <si>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</si>
  <si>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</si>
  <si>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</si>
  <si>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</si>
  <si>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</si>
  <si>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</si>
  <si>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</si>
  <si>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</si>
  <si>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</si>
  <si>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</si>
  <si>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</si>
  <si>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</si>
  <si>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</si>
  <si>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</si>
  <si>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</si>
  <si>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</si>
  <si>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</si>
  <si>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</si>
  <si>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</si>
  <si>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</si>
  <si>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</si>
  <si>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</si>
  <si>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</si>
  <si>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</si>
  <si>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</si>
  <si>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</si>
  <si>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</si>
  <si>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</si>
  <si>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</si>
  <si>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</si>
  <si>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</si>
  <si>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</si>
  <si>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</si>
  <si>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</si>
  <si>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</si>
  <si>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</si>
  <si>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</si>
  <si>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</si>
  <si>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</si>
  <si>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</si>
  <si>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</si>
  <si>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</si>
  <si>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</si>
  <si>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</si>
  <si>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</si>
  <si>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</si>
  <si>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</si>
  <si>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</si>
  <si>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</si>
  <si>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</si>
  <si>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</si>
  <si>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</si>
  <si>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</si>
  <si>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</si>
  <si>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</si>
  <si>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</si>
  <si>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</si>
  <si>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</si>
  <si>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</si>
  <si>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</si>
  <si>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</si>
  <si>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</si>
  <si>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</si>
  <si>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</si>
  <si>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</si>
  <si>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</si>
  <si>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</si>
  <si>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</si>
  <si>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</si>
  <si>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</si>
  <si>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</si>
  <si>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</si>
  <si>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</si>
  <si>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</si>
  <si>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</si>
  <si>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</si>
  <si>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</si>
  <si>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</si>
  <si>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</si>
  <si>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</si>
  <si>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</si>
  <si>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</si>
  <si>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</si>
  <si>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</si>
  <si>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</si>
  <si>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</si>
  <si>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</si>
  <si>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</si>
  <si>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</si>
  <si>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</si>
  <si>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</si>
  <si>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</si>
  <si>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</si>
  <si>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</si>
  <si>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</si>
  <si>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</si>
  <si>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</si>
  <si>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</si>
  <si>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</si>
  <si>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</si>
  <si>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</si>
  <si>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</si>
  <si>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</si>
  <si>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</si>
  <si>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</si>
  <si>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</si>
  <si>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</si>
  <si>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</si>
  <si>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</si>
  <si>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</si>
  <si>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</si>
  <si>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</si>
  <si>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</si>
  <si>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</si>
  <si>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</si>
  <si>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</si>
  <si>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</si>
  <si>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</si>
  <si>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</si>
  <si>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</si>
  <si>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</si>
  <si>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</si>
  <si>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</si>
  <si>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</si>
  <si>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</si>
  <si>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</si>
  <si>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</si>
  <si>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</si>
  <si>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</si>
  <si>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</si>
  <si>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</si>
  <si>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</si>
  <si>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</si>
  <si>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</si>
  <si>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</si>
  <si>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</si>
  <si>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</si>
  <si>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</si>
  <si>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</si>
  <si>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</si>
  <si>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</si>
  <si>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</si>
  <si>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</si>
  <si>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</si>
  <si>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</si>
  <si>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</si>
  <si>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</si>
  <si>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</si>
  <si>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</si>
  <si>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</si>
  <si>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</si>
  <si>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</si>
  <si>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</si>
  <si>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</si>
  <si>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</si>
  <si>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</si>
  <si>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</si>
  <si>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</si>
  <si>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</si>
  <si>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</si>
  <si>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</si>
  <si>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</si>
  <si>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</si>
  <si>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</si>
  <si>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</si>
  <si>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</si>
  <si>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</si>
  <si>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</si>
  <si>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</si>
  <si>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</si>
  <si>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</si>
  <si>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</si>
  <si>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</si>
  <si>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</si>
  <si>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</si>
  <si>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</si>
  <si>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</si>
  <si>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</si>
  <si>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</si>
  <si>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</si>
  <si>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</si>
  <si>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</si>
  <si>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</si>
  <si>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</si>
  <si>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</si>
  <si>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</si>
  <si>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</si>
  <si>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</si>
  <si>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</si>
  <si>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</si>
  <si>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</si>
  <si>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</si>
  <si>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</si>
  <si>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</si>
  <si>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</si>
  <si>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</si>
  <si>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</si>
  <si>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</si>
  <si>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</si>
  <si>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</si>
  <si>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</si>
  <si>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</si>
  <si>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</si>
  <si>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</si>
  <si>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</si>
  <si>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</si>
  <si>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</si>
  <si>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</si>
  <si>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</si>
  <si>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</si>
  <si>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</si>
  <si>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</si>
  <si>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</si>
  <si>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</si>
  <si>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</si>
  <si>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</si>
  <si>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</si>
  <si>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</si>
  <si>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</si>
  <si>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</si>
  <si>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</si>
  <si>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</si>
  <si>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</si>
  <si>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</si>
  <si>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</si>
  <si>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</si>
  <si>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</si>
  <si>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</si>
  <si>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</si>
  <si>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</si>
  <si>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</si>
  <si>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</si>
  <si>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</si>
  <si>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</si>
  <si>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</si>
  <si>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</si>
  <si>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</si>
  <si>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</si>
  <si>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</si>
  <si>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</si>
  <si>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</si>
  <si>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</si>
  <si>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</si>
  <si>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</si>
  <si>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</si>
  <si>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</si>
  <si>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</si>
  <si>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</si>
  <si>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</si>
  <si>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</si>
  <si>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</si>
  <si>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</si>
  <si>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</si>
  <si>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</si>
  <si>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</si>
  <si>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</si>
  <si>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</si>
  <si>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</si>
  <si>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</si>
  <si>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</si>
  <si>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</si>
  <si>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</si>
  <si>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</si>
  <si>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</si>
  <si>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</si>
  <si>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</si>
  <si>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</si>
  <si>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</si>
  <si>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</si>
  <si>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</si>
  <si>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</si>
  <si>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</si>
  <si>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</si>
  <si>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</si>
  <si>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</si>
  <si>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</si>
  <si>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</si>
  <si>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</si>
  <si>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</si>
  <si>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</si>
  <si>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</si>
  <si>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</si>
  <si>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</si>
  <si>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</si>
  <si>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</si>
  <si>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</si>
  <si>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</si>
  <si>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</si>
  <si>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</si>
  <si>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</si>
  <si>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</si>
  <si>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</si>
  <si>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</si>
  <si>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</si>
  <si>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</si>
  <si>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</si>
  <si>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</si>
  <si>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</si>
  <si>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</si>
  <si>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</si>
  <si>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</si>
  <si>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</si>
  <si>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</si>
  <si>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</si>
  <si>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</si>
  <si>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</si>
  <si>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</si>
  <si>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</si>
  <si>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</si>
  <si>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</si>
  <si>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</si>
  <si>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</si>
  <si>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</si>
  <si>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</si>
  <si>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</si>
  <si>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</si>
  <si>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</si>
  <si>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</si>
  <si>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</si>
  <si>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</si>
  <si>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</si>
  <si>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</si>
  <si>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</si>
  <si>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</si>
  <si>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</si>
  <si>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</si>
  <si>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</si>
  <si>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</si>
  <si>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</si>
  <si>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</si>
  <si>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</si>
  <si>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</si>
  <si>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</si>
  <si>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</si>
  <si>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</si>
  <si>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</si>
  <si>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</si>
  <si>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</si>
  <si>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</si>
  <si>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</si>
  <si>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</si>
  <si>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</si>
  <si>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</si>
  <si>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</si>
  <si>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</si>
  <si>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</si>
  <si>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</si>
  <si>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</si>
  <si>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</si>
  <si>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</si>
  <si>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</si>
  <si>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</si>
  <si>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</si>
  <si>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</si>
  <si>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</si>
  <si>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</si>
  <si>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</si>
  <si>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</si>
  <si>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</si>
  <si>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</si>
  <si>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</si>
  <si>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</si>
  <si>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</si>
  <si>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</si>
  <si>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</si>
  <si>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</si>
  <si>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</si>
  <si>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</si>
  <si>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</si>
  <si>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</si>
  <si>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</si>
  <si>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</si>
  <si>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</si>
  <si>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</si>
  <si>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</si>
  <si>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</si>
  <si>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</si>
  <si>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</si>
  <si>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</si>
  <si>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</si>
  <si>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</si>
  <si>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</si>
  <si>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</si>
  <si>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</si>
  <si>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</si>
  <si>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</si>
  <si>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</si>
  <si>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</si>
  <si>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</si>
  <si>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</si>
  <si>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</si>
  <si>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</si>
  <si>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</si>
  <si>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</si>
  <si>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</si>
  <si>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</si>
  <si>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</si>
  <si>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</si>
  <si>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</si>
  <si>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</si>
  <si>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</si>
  <si>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</si>
  <si>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</si>
  <si>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</si>
  <si>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</si>
  <si>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</si>
  <si>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</si>
  <si>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</si>
  <si>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</si>
  <si>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</si>
  <si>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</si>
  <si>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</si>
  <si>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</si>
  <si>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</si>
  <si>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</si>
  <si>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</si>
  <si>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</si>
  <si>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</si>
  <si>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</si>
  <si>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</si>
  <si>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</si>
  <si>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</si>
  <si>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</si>
  <si>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</si>
  <si>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</si>
  <si>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</si>
  <si>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</si>
  <si>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</si>
  <si>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</si>
  <si>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</si>
  <si>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</si>
  <si>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</si>
  <si>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</si>
  <si>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</si>
  <si>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</si>
  <si>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</si>
  <si>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</si>
  <si>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</si>
  <si>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</si>
  <si>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</si>
  <si>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</si>
  <si>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</si>
  <si>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</si>
  <si>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</si>
  <si>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</si>
  <si>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</si>
  <si>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</si>
  <si>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</si>
  <si>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</si>
  <si>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</si>
  <si>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</si>
  <si>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</si>
  <si>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</si>
  <si>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</si>
  <si>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</si>
  <si>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</si>
  <si>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</si>
  <si>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</si>
  <si>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</si>
  <si>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</si>
  <si>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</si>
  <si>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</si>
  <si>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</si>
  <si>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</si>
  <si>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</si>
  <si>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</si>
  <si>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</si>
  <si>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</si>
  <si>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</si>
  <si>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</si>
  <si>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</si>
  <si>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</si>
  <si>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</si>
  <si>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</si>
  <si>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</si>
  <si>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</si>
  <si>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</si>
  <si>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</si>
  <si>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</si>
  <si>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</si>
  <si>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</si>
  <si>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</si>
  <si>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</si>
  <si>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</si>
  <si>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</si>
  <si>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</si>
  <si>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</si>
  <si>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</si>
  <si>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</si>
  <si>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</si>
  <si>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</si>
  <si>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</si>
  <si>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</si>
  <si>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</si>
  <si>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</si>
  <si>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</si>
  <si>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</si>
  <si>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</si>
  <si>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</si>
  <si>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</si>
  <si>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</si>
  <si>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</si>
  <si>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</si>
  <si>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</si>
  <si>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</si>
  <si>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</si>
  <si>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</si>
  <si>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</si>
  <si>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</si>
  <si>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</si>
  <si>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</si>
  <si>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</si>
  <si>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</si>
  <si>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</si>
  <si>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</si>
  <si>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</si>
  <si>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</si>
  <si>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</si>
  <si>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</si>
  <si>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</si>
  <si>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</si>
  <si>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</si>
  <si>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</si>
  <si>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</si>
  <si>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</si>
  <si>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</si>
  <si>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</si>
  <si>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</si>
  <si>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</si>
  <si>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</si>
  <si>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</si>
  <si>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</si>
  <si>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</si>
  <si>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</si>
  <si>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</si>
  <si>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</si>
  <si>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</si>
  <si>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</si>
  <si>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</si>
  <si>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</si>
  <si>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</si>
  <si>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</si>
  <si>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</si>
  <si>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</si>
  <si>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</si>
  <si>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</si>
  <si>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</si>
  <si>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</si>
  <si>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</si>
  <si>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</si>
  <si>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</si>
  <si>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</si>
  <si>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</si>
  <si>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</si>
  <si>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</si>
  <si>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</si>
  <si>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</si>
  <si>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</si>
  <si>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</si>
  <si>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</si>
  <si>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</si>
  <si>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</si>
  <si>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</si>
  <si>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</si>
  <si>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</si>
  <si>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</si>
  <si>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</si>
  <si>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</si>
  <si>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</si>
  <si>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</si>
  <si>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</si>
  <si>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</si>
  <si>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</si>
  <si>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</si>
  <si>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</si>
  <si>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</si>
  <si>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</si>
  <si>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</si>
  <si>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</si>
  <si>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</si>
  <si>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</si>
  <si>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</si>
  <si>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</si>
  <si>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</si>
  <si>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</si>
  <si>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</si>
  <si>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</si>
  <si>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</si>
  <si>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</si>
  <si>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</si>
  <si>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</si>
  <si>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</si>
  <si>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</si>
  <si>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</si>
  <si>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</si>
  <si>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</si>
  <si>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</si>
  <si>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</si>
  <si>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</si>
  <si>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</si>
  <si>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</si>
  <si>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</si>
  <si>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</si>
  <si>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</si>
  <si>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</si>
  <si>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</si>
  <si>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</si>
  <si>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</si>
  <si>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</si>
  <si>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</si>
  <si>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</si>
  <si>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</si>
  <si>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</si>
  <si>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</si>
  <si>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</si>
  <si>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</si>
  <si>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</si>
  <si>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</si>
  <si>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</si>
  <si>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</si>
  <si>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</si>
  <si>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</si>
  <si>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</si>
  <si>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</si>
  <si>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</si>
  <si>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</si>
  <si>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</si>
  <si>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</si>
  <si>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</si>
  <si>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</si>
  <si>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</si>
  <si>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</si>
  <si>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</si>
  <si>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</si>
  <si>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</si>
  <si>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</si>
  <si>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</si>
  <si>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</si>
  <si>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</si>
  <si>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</si>
  <si>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</si>
  <si>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</si>
  <si>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</si>
  <si>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</si>
  <si>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</si>
  <si>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</si>
  <si>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</si>
  <si>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</si>
  <si>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</si>
  <si>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</si>
  <si>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</si>
  <si>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</si>
  <si>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</si>
  <si>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</si>
  <si>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</si>
  <si>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</si>
  <si>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</si>
  <si>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</si>
  <si>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</si>
  <si>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</si>
  <si>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</si>
  <si>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</si>
  <si>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</si>
  <si>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</si>
  <si>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</si>
  <si>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</si>
  <si>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</si>
  <si>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</si>
  <si>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</si>
  <si>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</si>
  <si>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</si>
  <si>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</si>
  <si>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</si>
  <si>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</si>
  <si>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</si>
  <si>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</si>
  <si>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</si>
  <si>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</si>
  <si>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</si>
  <si>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</si>
  <si>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</si>
  <si>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</si>
  <si>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</si>
  <si>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</si>
  <si>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</si>
  <si>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</si>
  <si>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</si>
  <si>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</si>
  <si>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</si>
  <si>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</si>
  <si>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</si>
  <si>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</si>
  <si>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</si>
  <si>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</si>
  <si>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</si>
  <si>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</si>
  <si>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</si>
  <si>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</si>
  <si>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</si>
  <si>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</si>
  <si>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</si>
  <si>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</si>
  <si>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</si>
  <si>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</si>
  <si>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</si>
  <si>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</si>
  <si>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</si>
  <si>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</si>
  <si>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</si>
  <si>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</si>
  <si>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</si>
  <si>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</si>
  <si>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</si>
  <si>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</si>
  <si>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</si>
  <si>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</si>
  <si>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</si>
  <si>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</si>
  <si>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</si>
  <si>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</si>
  <si>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</si>
  <si>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</si>
  <si>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</si>
  <si>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</si>
  <si>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</si>
  <si>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</si>
  <si>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</si>
  <si>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</si>
  <si>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</si>
  <si>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</si>
  <si>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</si>
  <si>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</si>
  <si>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</si>
  <si>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</si>
  <si>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</si>
  <si>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</si>
  <si>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</si>
  <si>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</si>
  <si>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</si>
  <si>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</si>
  <si>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</si>
  <si>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</si>
  <si>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</si>
  <si>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</si>
  <si>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</si>
  <si>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</si>
  <si>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</si>
  <si>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</si>
  <si>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</si>
  <si>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</si>
  <si>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</si>
  <si>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</si>
  <si>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</si>
  <si>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</si>
  <si>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</si>
  <si>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</si>
  <si>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</si>
  <si>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</si>
  <si>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</si>
  <si>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</si>
  <si>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</si>
  <si>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</si>
  <si>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</si>
  <si>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</si>
  <si>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</si>
  <si>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</si>
  <si>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</si>
  <si>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</si>
  <si>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</si>
  <si>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</si>
  <si>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</si>
  <si>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</si>
  <si>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</si>
  <si>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</si>
  <si>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</si>
  <si>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</si>
  <si>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</si>
  <si>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</si>
  <si>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</si>
  <si>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</si>
  <si>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</si>
  <si>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</si>
  <si>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</si>
  <si>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</si>
  <si>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</si>
  <si>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</si>
  <si>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</si>
  <si>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</si>
  <si>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</si>
  <si>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</si>
  <si>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</si>
  <si>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</si>
  <si>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</si>
  <si>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</si>
  <si>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</si>
  <si>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</si>
  <si>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</si>
  <si>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</si>
  <si>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</si>
  <si>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</si>
  <si>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</si>
  <si>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</si>
  <si>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</si>
  <si>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</si>
  <si>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</si>
  <si>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</si>
  <si>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</si>
  <si>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</si>
  <si>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</si>
  <si>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</si>
  <si>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</si>
  <si>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</si>
  <si>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</si>
  <si>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</si>
  <si>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</si>
  <si>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</si>
  <si>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</si>
  <si>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</si>
  <si>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</si>
  <si>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</si>
  <si>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</si>
  <si>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</si>
  <si>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</si>
  <si>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</si>
  <si>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</si>
  <si>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</si>
  <si>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</si>
  <si>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</si>
  <si>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</si>
  <si>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</si>
  <si>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</si>
  <si>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</si>
  <si>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</si>
  <si>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</si>
  <si>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</si>
  <si>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</si>
  <si>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</si>
  <si>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</si>
  <si>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</si>
  <si>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</si>
  <si>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</si>
  <si>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</si>
  <si>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</si>
  <si>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</si>
  <si>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</si>
  <si>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</si>
  <si>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</si>
  <si>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</si>
  <si>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</si>
  <si>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</si>
  <si>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</si>
  <si>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</si>
  <si>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</si>
  <si>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</si>
  <si>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</si>
  <si>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</si>
  <si>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</si>
  <si>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</si>
  <si>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</si>
  <si>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</si>
  <si>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</si>
  <si>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</si>
  <si>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</si>
  <si>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</si>
  <si>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</si>
  <si>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</si>
  <si>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</si>
  <si>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</si>
  <si>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</si>
  <si>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</si>
  <si>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</si>
  <si>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</si>
  <si>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</si>
  <si>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</si>
  <si>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</si>
  <si>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</si>
  <si>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</si>
  <si>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</si>
  <si>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</si>
  <si>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</si>
  <si>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</si>
  <si>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</si>
  <si>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</si>
  <si>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</si>
  <si>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</si>
  <si>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</si>
  <si>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</si>
  <si>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</si>
  <si>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</si>
  <si>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</si>
  <si>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</si>
  <si>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</si>
  <si>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</si>
  <si>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</si>
  <si>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</si>
  <si>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</si>
  <si>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</si>
  <si>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</si>
  <si>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</si>
  <si>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</si>
  <si>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</si>
  <si>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</si>
  <si>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</si>
  <si>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</si>
  <si>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</si>
  <si>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</si>
  <si>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</si>
  <si>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</si>
  <si>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</si>
  <si>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</si>
  <si>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</si>
  <si>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</si>
  <si>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</si>
  <si>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</si>
  <si>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</si>
  <si>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</si>
  <si>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</si>
  <si>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</si>
  <si>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</si>
  <si>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</si>
  <si>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</si>
  <si>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</si>
  <si>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</si>
  <si>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</si>
  <si>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</si>
  <si>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</si>
  <si>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</si>
  <si>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</si>
  <si>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</si>
  <si>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</si>
  <si>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</si>
  <si>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</si>
  <si>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</si>
  <si>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</si>
  <si>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</si>
  <si>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</si>
  <si>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</si>
  <si>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</si>
  <si>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</si>
  <si>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</si>
  <si>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</si>
  <si>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</si>
  <si>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</si>
  <si>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</si>
  <si>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</si>
  <si>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</si>
  <si>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</si>
  <si>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</si>
  <si>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</si>
  <si>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</si>
  <si>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</si>
  <si>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</si>
  <si>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</si>
  <si>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</si>
  <si>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</si>
  <si>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</si>
  <si>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</si>
  <si>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</si>
  <si>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</si>
  <si>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</si>
  <si>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</si>
  <si>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</si>
  <si>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</si>
  <si>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</si>
  <si>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</si>
  <si>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</si>
  <si>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</si>
  <si>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</si>
  <si>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</si>
  <si>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</si>
  <si>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</si>
  <si>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</si>
  <si>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</si>
  <si>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</si>
  <si>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</si>
  <si>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</si>
  <si>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</si>
  <si>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</si>
  <si>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</si>
  <si>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</si>
  <si>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</si>
  <si>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</si>
  <si>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</si>
  <si>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</si>
  <si>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</si>
  <si>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</si>
  <si>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</si>
  <si>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</si>
  <si>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</si>
  <si>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</si>
  <si>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</si>
  <si>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</si>
  <si>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</si>
  <si>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</si>
  <si>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</si>
  <si>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</si>
  <si>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</si>
  <si>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</si>
  <si>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</si>
  <si>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</si>
  <si>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</si>
  <si>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</si>
  <si>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</si>
  <si>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</si>
  <si>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</si>
  <si>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</si>
  <si>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</si>
  <si>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</si>
  <si>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</si>
  <si>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</si>
  <si>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</si>
  <si>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</si>
  <si>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</si>
  <si>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</si>
  <si>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</si>
  <si>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</si>
  <si>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</si>
  <si>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</si>
  <si>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</si>
  <si>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</si>
  <si>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</si>
  <si>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</si>
  <si>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</si>
  <si>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</si>
  <si>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</si>
  <si>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</si>
  <si>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</si>
  <si>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</si>
  <si>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</si>
  <si>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</si>
  <si>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</si>
  <si>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</si>
  <si>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</si>
  <si>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</si>
  <si>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</si>
  <si>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</si>
  <si>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</si>
  <si>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</si>
  <si>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</si>
  <si>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</si>
  <si>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</si>
  <si>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</si>
  <si>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</si>
  <si>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</si>
  <si>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</si>
  <si>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</si>
  <si>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</si>
  <si>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</si>
  <si>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</si>
  <si>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</si>
  <si>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</si>
  <si>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</si>
  <si>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</si>
  <si>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</si>
  <si>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</si>
  <si>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</si>
  <si>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</si>
  <si>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</si>
  <si>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</si>
  <si>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</si>
  <si>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</si>
  <si>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</si>
  <si>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</si>
  <si>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</si>
  <si>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</si>
  <si>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</si>
  <si>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</si>
  <si>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</si>
  <si>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</si>
  <si>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</si>
  <si>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</si>
  <si>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</si>
  <si>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</si>
  <si>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</si>
  <si>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</si>
  <si>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</si>
  <si>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</si>
  <si>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</si>
  <si>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</si>
  <si>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</si>
  <si>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</si>
  <si>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</si>
  <si>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</si>
  <si>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</si>
  <si>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</si>
  <si>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</si>
  <si>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</si>
  <si>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</si>
  <si>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</si>
  <si>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</si>
  <si>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</si>
  <si>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</si>
  <si>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</si>
  <si>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</si>
  <si>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</si>
  <si>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</si>
  <si>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</si>
  <si>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</si>
  <si>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</si>
  <si>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</si>
  <si>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</si>
  <si>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</si>
  <si>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</si>
  <si>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</si>
  <si>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</si>
  <si>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</si>
  <si>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</si>
  <si>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</si>
  <si>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</si>
  <si>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</si>
  <si>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</si>
  <si>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</si>
  <si>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</si>
  <si>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</si>
  <si>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</si>
  <si>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</si>
  <si>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</si>
  <si>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</si>
  <si>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</si>
  <si>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</si>
  <si>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</si>
  <si>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</si>
  <si>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</si>
  <si>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</si>
  <si>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</si>
  <si>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</si>
  <si>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</si>
  <si>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</si>
  <si>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</si>
  <si>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</si>
  <si>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</si>
  <si>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</si>
  <si>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</si>
  <si>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</si>
  <si>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</si>
  <si>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</si>
  <si>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</si>
  <si>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</si>
  <si>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</si>
  <si>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</si>
  <si>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</si>
  <si>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</si>
  <si>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</si>
  <si>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</si>
  <si>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</si>
  <si>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</si>
  <si>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</si>
  <si>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</si>
  <si>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</si>
  <si>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</si>
  <si>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</si>
  <si>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</si>
  <si>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</si>
  <si>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</si>
  <si>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</si>
  <si>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</si>
  <si>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</si>
  <si>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</si>
  <si>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</si>
  <si>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</si>
  <si>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</si>
  <si>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</si>
  <si>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</si>
  <si>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</si>
  <si>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</si>
  <si>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</si>
  <si>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</si>
  <si>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</si>
  <si>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</si>
  <si>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</si>
  <si>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</si>
  <si>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</si>
  <si>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</si>
  <si>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</si>
  <si>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</si>
  <si>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</si>
  <si>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</si>
  <si>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</si>
  <si>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</si>
  <si>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</si>
  <si>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</si>
  <si>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</si>
  <si>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</si>
  <si>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</si>
  <si>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</si>
  <si>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</si>
  <si>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</si>
  <si>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</si>
  <si>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</si>
  <si>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</si>
  <si>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</si>
  <si>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</si>
  <si>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</si>
  <si>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</si>
  <si>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</si>
  <si>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</si>
  <si>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</si>
  <si>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</si>
  <si>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</si>
  <si>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</si>
  <si>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</si>
  <si>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</si>
  <si>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</si>
  <si>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</si>
  <si>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</si>
  <si>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</si>
  <si>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</si>
  <si>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</si>
  <si>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</si>
  <si>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</si>
  <si>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</si>
  <si>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</si>
  <si>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</si>
  <si>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</si>
  <si>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</si>
  <si>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</si>
  <si>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</si>
  <si>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</si>
  <si>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</si>
  <si>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</si>
  <si>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</si>
  <si>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</si>
  <si>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</si>
  <si>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</si>
  <si>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</si>
  <si>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</si>
  <si>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</si>
  <si>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</si>
  <si>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</si>
  <si>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</si>
  <si>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</si>
  <si>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</si>
  <si>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</si>
  <si>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</si>
  <si>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</si>
  <si>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</si>
  <si>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</si>
  <si>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</si>
  <si>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</si>
  <si>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</si>
  <si>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</si>
  <si>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</si>
  <si>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</si>
  <si>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</si>
  <si>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</si>
  <si>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</si>
  <si>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</si>
  <si>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</si>
  <si>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</si>
  <si>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</si>
  <si>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</si>
  <si>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</si>
  <si>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</si>
  <si>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</si>
  <si>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</si>
  <si>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</si>
  <si>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</si>
  <si>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</si>
  <si>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</si>
  <si>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</si>
  <si>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</si>
  <si>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</si>
  <si>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</si>
  <si>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</si>
  <si>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</si>
  <si>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</si>
  <si>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</si>
  <si>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</si>
  <si>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</si>
  <si>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</si>
  <si>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</si>
  <si>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</si>
  <si>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</si>
  <si>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</si>
  <si>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</si>
  <si>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</si>
  <si>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</si>
  <si>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</si>
  <si>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</si>
  <si>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</si>
  <si>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</si>
  <si>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</si>
  <si>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</si>
  <si>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</si>
  <si>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</si>
  <si>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</si>
  <si>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</si>
  <si>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</si>
  <si>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</si>
  <si>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</si>
  <si>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</si>
  <si>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</si>
  <si>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</si>
  <si>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</si>
  <si>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</si>
  <si>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</si>
  <si>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</si>
  <si>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</si>
  <si>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</si>
  <si>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</si>
  <si>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</si>
  <si>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</si>
  <si>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</si>
  <si>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</si>
  <si>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</si>
  <si>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</si>
  <si>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</si>
  <si>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</si>
  <si>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</si>
  <si>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</si>
  <si>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</si>
  <si>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</si>
  <si>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</si>
  <si>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</si>
  <si>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</si>
  <si>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</si>
  <si>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</si>
  <si>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</si>
  <si>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</si>
  <si>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</si>
  <si>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</si>
  <si>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</si>
  <si>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</si>
  <si>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</si>
  <si>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</si>
  <si>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</si>
  <si>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</si>
  <si>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</si>
  <si>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</si>
  <si>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</si>
  <si>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</si>
  <si>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</si>
  <si>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</si>
  <si>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</si>
  <si>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</si>
  <si>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</si>
  <si>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</si>
  <si>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</si>
  <si>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</si>
  <si>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</si>
  <si>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</si>
  <si>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</si>
  <si>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</si>
  <si>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</si>
  <si>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</si>
  <si>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</si>
  <si>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</si>
  <si>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</si>
  <si>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</si>
  <si>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</si>
  <si>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</si>
  <si>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</si>
  <si>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</si>
  <si>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</si>
  <si>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</si>
  <si>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</si>
  <si>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</si>
  <si>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</si>
  <si>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</si>
  <si>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</si>
  <si>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</si>
  <si>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</si>
  <si>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</si>
  <si>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</si>
  <si>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</si>
  <si>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</si>
  <si>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</si>
  <si>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</si>
  <si>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</si>
  <si>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</si>
  <si>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</si>
  <si>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</si>
  <si>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</si>
  <si>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</si>
  <si>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</si>
  <si>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</si>
  <si>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</si>
  <si>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</si>
  <si>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</si>
  <si>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</si>
  <si>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</si>
  <si>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</si>
  <si>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</si>
  <si>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</si>
  <si>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</si>
  <si>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</si>
  <si>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</si>
  <si>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</si>
  <si>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</si>
  <si>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</si>
  <si>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</si>
  <si>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</si>
  <si>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</si>
  <si>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</si>
  <si>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</si>
  <si>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</si>
  <si>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</si>
  <si>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</si>
  <si>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</si>
  <si>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</si>
  <si>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</si>
  <si>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</si>
  <si>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</si>
  <si>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</si>
  <si>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</si>
  <si>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</si>
  <si>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</si>
  <si>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</si>
  <si>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</si>
  <si>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</si>
  <si>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</si>
  <si>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</si>
  <si>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</si>
  <si>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</si>
  <si>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</si>
  <si>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</si>
  <si>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</si>
  <si>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</si>
  <si>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</si>
  <si>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</si>
  <si>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</si>
  <si>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</si>
  <si>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</si>
  <si>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</si>
  <si>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</si>
  <si>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</si>
  <si>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</si>
  <si>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</si>
  <si>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</si>
  <si>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</si>
  <si>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</si>
  <si>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</si>
  <si>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</si>
  <si>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</si>
  <si>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</si>
  <si>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</si>
  <si>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</si>
  <si>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</si>
  <si>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</si>
  <si>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</si>
  <si>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</si>
  <si>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</si>
  <si>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</si>
  <si>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</si>
  <si>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</si>
  <si>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</si>
  <si>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</si>
  <si>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</si>
  <si>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</si>
  <si>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</si>
  <si>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</si>
  <si>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</si>
  <si>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</si>
  <si>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</si>
  <si>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</si>
  <si>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</si>
  <si>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</si>
  <si>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</si>
  <si>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</si>
  <si>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</si>
  <si>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</si>
  <si>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</si>
  <si>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</si>
  <si>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</si>
  <si>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</si>
  <si>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</si>
  <si>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</si>
  <si>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</si>
  <si>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</si>
  <si>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</si>
  <si>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</si>
  <si>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</si>
  <si>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</si>
  <si>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</si>
  <si>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</si>
  <si>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</si>
  <si>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</si>
  <si>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</si>
  <si>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</si>
  <si>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</si>
  <si>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</si>
  <si>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</si>
  <si>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</si>
  <si>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</si>
  <si>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</si>
  <si>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</si>
  <si>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</si>
  <si>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</si>
  <si>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</si>
  <si>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</si>
  <si>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</si>
  <si>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</si>
  <si>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</si>
  <si>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</si>
  <si>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</si>
  <si>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</si>
  <si>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</si>
  <si>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</si>
  <si>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</si>
  <si>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</si>
  <si>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</si>
  <si>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</si>
  <si>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</si>
  <si>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</si>
  <si>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</si>
  <si>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</si>
  <si>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</si>
  <si>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</si>
  <si>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</si>
  <si>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</si>
  <si>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</si>
  <si>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</si>
  <si>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</si>
  <si>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</si>
  <si>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</si>
  <si>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</si>
  <si>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</si>
  <si>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</si>
  <si>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</si>
  <si>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</si>
  <si>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</si>
  <si>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</si>
  <si>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</si>
  <si>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</si>
  <si>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</si>
  <si>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</si>
  <si>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</si>
  <si>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</si>
  <si>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</si>
  <si>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</si>
  <si>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</si>
  <si>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</si>
  <si>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</si>
  <si>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</si>
  <si>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</si>
  <si>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</si>
  <si>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</si>
  <si>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</si>
  <si>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</si>
  <si>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</si>
  <si>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</si>
  <si>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</si>
  <si>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</si>
  <si>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</si>
  <si>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</si>
  <si>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</si>
  <si>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</si>
  <si>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</si>
  <si>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</si>
  <si>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</si>
  <si>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</si>
  <si>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</si>
  <si>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</si>
  <si>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</si>
  <si>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</si>
  <si>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</si>
  <si>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</si>
  <si>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</si>
  <si>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</si>
  <si>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</si>
  <si>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</si>
  <si>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</si>
  <si>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</si>
  <si>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</si>
  <si>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</si>
  <si>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</si>
  <si>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</si>
  <si>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</si>
  <si>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</si>
  <si>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</si>
  <si>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</si>
  <si>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</si>
  <si>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</si>
  <si>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</si>
  <si>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</si>
  <si>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</si>
  <si>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</si>
  <si>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</si>
  <si>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</si>
  <si>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</si>
  <si>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</si>
  <si>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</si>
  <si>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</si>
  <si>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</si>
  <si>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</si>
  <si>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</si>
  <si>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</si>
  <si>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</si>
  <si>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</si>
  <si>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</si>
  <si>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</si>
  <si>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</si>
  <si>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</si>
  <si>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</si>
  <si>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</si>
  <si>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</si>
  <si>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</si>
  <si>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</si>
  <si>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</si>
  <si>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</si>
  <si>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</si>
  <si>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</si>
  <si>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</si>
  <si>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</si>
  <si>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</si>
  <si>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</si>
  <si>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</si>
  <si>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</si>
  <si>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</si>
  <si>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</si>
  <si>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</si>
  <si>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</si>
  <si>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</si>
  <si>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</si>
  <si>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</si>
  <si>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</si>
  <si>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</si>
  <si>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</si>
  <si>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</si>
  <si>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</si>
  <si>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</si>
  <si>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</si>
  <si>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</si>
  <si>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</si>
  <si>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</si>
  <si>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</si>
  <si>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</si>
  <si>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</si>
  <si>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</si>
  <si>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</si>
  <si>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</si>
  <si>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</si>
  <si>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</si>
  <si>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</si>
  <si>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</si>
  <si>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</si>
  <si>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</si>
  <si>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</si>
  <si>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</si>
  <si>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</si>
  <si>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</si>
  <si>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</si>
  <si>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</si>
  <si>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</si>
  <si>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</si>
  <si>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</si>
  <si>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</si>
  <si>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</si>
  <si>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</si>
  <si>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</si>
  <si>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</si>
  <si>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</si>
  <si>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</si>
  <si>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</si>
  <si>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</si>
  <si>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</si>
  <si>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</si>
  <si>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</si>
  <si>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</si>
  <si>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</si>
  <si>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</si>
  <si>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</si>
  <si>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</si>
  <si>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</si>
  <si>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</si>
  <si>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</si>
  <si>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</si>
  <si>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</si>
  <si>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</si>
  <si>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</si>
  <si>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</si>
  <si>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</si>
  <si>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</si>
  <si>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</si>
  <si>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</si>
  <si>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</si>
  <si>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</si>
  <si>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</si>
  <si>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</si>
  <si>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</si>
  <si>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</si>
  <si>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</si>
  <si>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</si>
  <si>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</si>
  <si>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</si>
  <si>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</si>
  <si>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</si>
  <si>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</si>
  <si>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</si>
  <si>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</si>
  <si>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</si>
  <si>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</si>
  <si>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</si>
  <si>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</si>
  <si>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</si>
  <si>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</si>
  <si>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</si>
  <si>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</si>
  <si>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</si>
  <si>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</si>
  <si>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</si>
  <si>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</si>
  <si>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</si>
  <si>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</si>
  <si>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</si>
  <si>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</si>
  <si>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</si>
  <si>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</si>
  <si>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</si>
  <si>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</si>
  <si>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</si>
  <si>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</si>
  <si>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</si>
  <si>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</si>
  <si>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</si>
  <si>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</si>
  <si>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</si>
  <si>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</si>
  <si>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</si>
  <si>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</si>
  <si>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</si>
  <si>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</si>
  <si>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</si>
  <si>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</si>
  <si>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</si>
  <si>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</si>
  <si>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</si>
  <si>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</si>
  <si>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</si>
  <si>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</si>
  <si>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</si>
  <si>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</si>
  <si>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</si>
  <si>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</si>
  <si>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</si>
  <si>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</si>
  <si>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</si>
  <si>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</si>
  <si>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</si>
  <si>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</si>
  <si>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</si>
  <si>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</si>
  <si>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</si>
  <si>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</si>
  <si>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</si>
  <si>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</si>
  <si>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</si>
  <si>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</si>
  <si>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</si>
  <si>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</si>
  <si>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</si>
  <si>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</si>
  <si>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</si>
  <si>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</si>
  <si>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</si>
  <si>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</si>
  <si>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</si>
  <si>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</si>
  <si>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</si>
  <si>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</si>
  <si>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</si>
  <si>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</si>
  <si>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</si>
  <si>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</si>
  <si>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</si>
  <si>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</si>
  <si>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</si>
  <si>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</si>
  <si>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</si>
  <si>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</si>
  <si>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</si>
  <si>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</si>
  <si>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</si>
  <si>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</si>
  <si>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</si>
  <si>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</si>
  <si>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</si>
  <si>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</si>
  <si>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</si>
  <si>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</si>
  <si>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</si>
  <si>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</si>
  <si>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</si>
  <si>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</si>
  <si>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</si>
  <si>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</si>
  <si>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</si>
  <si>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</si>
  <si>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</si>
  <si>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</si>
  <si>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</si>
  <si>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</si>
  <si>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</si>
  <si>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</si>
  <si>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</si>
  <si>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</si>
  <si>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</si>
  <si>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</si>
  <si>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</si>
  <si>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</si>
  <si>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</si>
  <si>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</si>
  <si>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</si>
  <si>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</si>
  <si>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</si>
  <si>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</si>
  <si>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</si>
  <si>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</si>
  <si>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</si>
  <si>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</si>
  <si>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</si>
  <si>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</si>
  <si>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</si>
  <si>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</si>
  <si>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</si>
  <si>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</si>
  <si>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</si>
  <si>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</si>
  <si>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</si>
  <si>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</si>
  <si>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</si>
  <si>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</si>
  <si>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</si>
  <si>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</si>
  <si>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</si>
  <si>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</si>
  <si>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</si>
  <si>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</si>
  <si>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</si>
  <si>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</si>
  <si>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</si>
  <si>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</si>
  <si>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</si>
  <si>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</si>
  <si>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</si>
  <si>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</si>
  <si>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</si>
  <si>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</si>
  <si>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</si>
  <si>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</si>
  <si>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</si>
  <si>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</si>
  <si>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</si>
  <si>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</si>
  <si>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</si>
  <si>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</si>
  <si>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</si>
  <si>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</si>
  <si>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</si>
  <si>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</si>
  <si>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</si>
  <si>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</si>
  <si>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</si>
  <si>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</si>
  <si>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</si>
  <si>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</si>
  <si>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</si>
  <si>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</si>
  <si>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</si>
  <si>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</si>
  <si>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</si>
  <si>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</si>
  <si>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</si>
  <si>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</si>
  <si>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</si>
  <si>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</si>
  <si>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</si>
  <si>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</si>
  <si>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</si>
  <si>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</si>
  <si>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</si>
  <si>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</si>
  <si>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</si>
  <si>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</si>
  <si>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</si>
  <si>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</si>
  <si>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</si>
  <si>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</si>
  <si>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</si>
  <si>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</si>
  <si>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</si>
  <si>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</si>
  <si>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</si>
  <si>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</si>
  <si>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</si>
  <si>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</si>
  <si>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</si>
  <si>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</si>
  <si>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</si>
  <si>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</si>
  <si>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</si>
  <si>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</si>
  <si>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</si>
  <si>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</si>
  <si>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</si>
  <si>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</si>
  <si>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</si>
  <si>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</si>
  <si>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</si>
  <si>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</si>
  <si>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</si>
  <si>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</si>
  <si>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</si>
  <si>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</si>
  <si>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</si>
  <si>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</si>
  <si>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</si>
  <si>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</si>
  <si>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</si>
  <si>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</si>
  <si>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</si>
  <si>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</si>
  <si>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</si>
  <si>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</si>
  <si>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</si>
  <si>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</si>
  <si>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</si>
  <si>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</si>
  <si>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</si>
  <si>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</si>
  <si>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</si>
  <si>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</si>
  <si>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</si>
  <si>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</si>
  <si>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</si>
  <si>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</si>
  <si>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</si>
  <si>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</si>
  <si>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</si>
  <si>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</si>
  <si>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</si>
  <si>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</si>
  <si>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</si>
  <si>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</si>
  <si>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</si>
  <si>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</si>
  <si>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</si>
  <si>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</si>
  <si>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</si>
  <si>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</si>
  <si>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</si>
  <si>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</si>
  <si>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</si>
  <si>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</si>
  <si>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</si>
  <si>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</si>
  <si>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</si>
  <si>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</si>
  <si>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</si>
  <si>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</si>
  <si>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</si>
  <si>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</si>
  <si>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</si>
  <si>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</si>
  <si>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</si>
  <si>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</si>
  <si>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</si>
  <si>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</si>
  <si>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</si>
  <si>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</si>
  <si>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</si>
  <si>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</si>
  <si>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</si>
  <si>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</si>
  <si>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</si>
  <si>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</si>
  <si>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</si>
  <si>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</si>
  <si>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</si>
  <si>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</si>
  <si>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</si>
  <si>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</si>
  <si>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</si>
  <si>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</si>
  <si>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</si>
  <si>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</si>
  <si>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</si>
  <si>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</si>
  <si>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</si>
  <si>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</si>
  <si>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</si>
  <si>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</si>
  <si>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</si>
  <si>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</si>
  <si>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</si>
  <si>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</si>
  <si>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</si>
  <si>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</si>
  <si>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</si>
  <si>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</si>
  <si>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</si>
  <si>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</si>
  <si>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</si>
  <si>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</si>
  <si>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</si>
  <si>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</si>
  <si>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</si>
  <si>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</si>
  <si>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</si>
  <si>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</si>
  <si>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</si>
  <si>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</si>
  <si>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</si>
  <si>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</si>
  <si>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</si>
  <si>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</si>
  <si>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</si>
  <si>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</si>
  <si>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</si>
  <si>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</si>
  <si>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</si>
  <si>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</si>
  <si>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</si>
  <si>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</si>
  <si>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</si>
  <si>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</si>
  <si>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</si>
  <si>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</si>
  <si>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</si>
  <si>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</si>
  <si>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</si>
  <si>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</si>
  <si>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</si>
  <si>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</si>
  <si>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</si>
  <si>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</si>
  <si>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</si>
  <si>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</si>
  <si>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</si>
  <si>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</si>
  <si>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</si>
  <si>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</si>
  <si>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</si>
  <si>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</si>
  <si>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</si>
  <si>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</si>
  <si>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</si>
  <si>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</si>
  <si>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</si>
  <si>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</si>
  <si>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</si>
  <si>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</si>
  <si>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</si>
  <si>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</si>
  <si>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</si>
  <si>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</si>
  <si>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</si>
  <si>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</si>
  <si>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</si>
  <si>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</si>
  <si>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</si>
  <si>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</si>
  <si>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</si>
  <si>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</si>
  <si>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</si>
  <si>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</si>
  <si>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</si>
  <si>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</si>
  <si>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</si>
  <si>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</si>
  <si>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</si>
  <si>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</si>
  <si>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</si>
  <si>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</si>
  <si>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</si>
  <si>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</si>
  <si>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</si>
  <si>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</si>
  <si>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</si>
  <si>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</si>
  <si>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</si>
  <si>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</si>
  <si>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</si>
  <si>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</si>
  <si>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</si>
  <si>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</si>
  <si>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</si>
  <si>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</si>
  <si>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</si>
  <si>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</si>
  <si>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</si>
  <si>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</si>
  <si>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</si>
  <si>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</si>
  <si>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</si>
  <si>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</si>
  <si>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</si>
  <si>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</si>
  <si>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</si>
  <si>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</si>
  <si>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</si>
  <si>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</si>
  <si>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</si>
  <si>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</si>
  <si>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</si>
  <si>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</si>
  <si>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</si>
  <si>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</si>
  <si>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</si>
  <si>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</si>
  <si>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</si>
  <si>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</si>
  <si>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</si>
  <si>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</si>
  <si>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</si>
  <si>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</si>
  <si>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</si>
  <si>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</si>
  <si>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</si>
  <si>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</si>
  <si>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</si>
  <si>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</si>
  <si>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</si>
  <si>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</si>
  <si>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</si>
  <si>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</si>
  <si>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</si>
  <si>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</si>
  <si>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</si>
  <si>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</si>
  <si>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</si>
  <si>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</si>
  <si>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</si>
  <si>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</si>
  <si>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</si>
  <si>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</si>
  <si>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</si>
  <si>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</si>
  <si>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</si>
  <si>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</si>
  <si>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</si>
  <si>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</si>
  <si>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</si>
  <si>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</si>
  <si>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</si>
  <si>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</si>
  <si>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</si>
  <si>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</si>
  <si>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</si>
  <si>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</si>
  <si>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</si>
  <si>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</si>
  <si>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</si>
  <si>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</si>
  <si>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</si>
  <si>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</si>
  <si>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</si>
  <si>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</si>
  <si>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</si>
  <si>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</si>
  <si>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</si>
  <si>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</si>
  <si>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</si>
  <si>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</si>
  <si>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</si>
  <si>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</si>
  <si>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</si>
  <si>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</si>
  <si>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</si>
  <si>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</si>
  <si>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</si>
  <si>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</si>
  <si>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</si>
  <si>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</si>
  <si>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</si>
  <si>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</si>
  <si>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</si>
  <si>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</si>
  <si>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</si>
  <si>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</si>
  <si>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</si>
  <si>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</si>
  <si>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</si>
  <si>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</si>
  <si>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</si>
  <si>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</si>
  <si>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</si>
  <si>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</si>
  <si>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</si>
  <si>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</si>
  <si>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</si>
  <si>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</si>
  <si>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</si>
  <si>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</si>
  <si>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</si>
  <si>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</si>
  <si>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</si>
  <si>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</si>
  <si>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</si>
  <si>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</si>
  <si>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</si>
  <si>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</si>
  <si>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</si>
  <si>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</si>
  <si>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</si>
  <si>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</si>
  <si>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</si>
  <si>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</si>
  <si>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</si>
  <si>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</si>
  <si>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</si>
  <si>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</si>
  <si>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</si>
  <si>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</si>
  <si>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</si>
  <si>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</si>
  <si>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</si>
  <si>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</si>
  <si>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</si>
  <si>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</si>
  <si>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</si>
  <si>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</si>
  <si>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</si>
  <si>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</si>
  <si>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</si>
  <si>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</si>
  <si>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</si>
  <si>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</si>
  <si>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</si>
  <si>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</si>
  <si>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</si>
  <si>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</si>
  <si>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</si>
  <si>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</si>
  <si>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</si>
  <si>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</si>
  <si>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</si>
  <si>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</si>
  <si>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</si>
  <si>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</si>
  <si>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</si>
  <si>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</si>
  <si>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</si>
  <si>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</si>
  <si>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</si>
  <si>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</si>
  <si>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</si>
  <si>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</si>
  <si>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</si>
  <si>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</si>
  <si>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</si>
  <si>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</si>
  <si>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</si>
  <si>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</si>
  <si>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</si>
  <si>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</si>
  <si>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</si>
  <si>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</si>
  <si>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</si>
  <si>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</si>
  <si>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</si>
  <si>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</si>
  <si>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</si>
  <si>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</si>
  <si>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</si>
  <si>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</si>
  <si>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</si>
  <si>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</si>
  <si>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</si>
  <si>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</si>
  <si>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</si>
  <si>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</si>
  <si>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</si>
  <si>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</si>
  <si>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</si>
  <si>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</si>
  <si>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</si>
  <si>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</si>
  <si>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</si>
  <si>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</si>
  <si>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</si>
  <si>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</si>
  <si>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</si>
  <si>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</si>
  <si>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</si>
  <si>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</si>
  <si>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</si>
  <si>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</si>
  <si>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</si>
  <si>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</si>
  <si>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</si>
  <si>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</si>
  <si>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</si>
  <si>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</si>
  <si>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</si>
  <si>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</si>
  <si>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</si>
  <si>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</si>
  <si>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</si>
  <si>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</si>
  <si>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</si>
  <si>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</si>
  <si>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</si>
  <si>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</si>
  <si>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</si>
  <si>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</si>
  <si>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</si>
  <si>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</si>
  <si>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</si>
  <si>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</si>
  <si>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</si>
  <si>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</si>
  <si>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</si>
  <si>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</si>
  <si>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</si>
  <si>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</si>
  <si>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</si>
  <si>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</si>
  <si>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</si>
  <si>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</si>
  <si>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</si>
  <si>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</si>
  <si>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</si>
  <si>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</si>
  <si>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</si>
  <si>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</si>
  <si>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</si>
  <si>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</si>
  <si>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</si>
  <si>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</si>
  <si>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</si>
  <si>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</si>
  <si>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</si>
  <si>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</si>
  <si>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</si>
  <si>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</si>
  <si>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</si>
  <si>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</si>
  <si>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</si>
  <si>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</si>
  <si>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</si>
  <si>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</si>
  <si>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</si>
  <si>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</si>
  <si>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</si>
  <si>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</si>
  <si>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</si>
  <si>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</si>
  <si>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</si>
  <si>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</si>
  <si>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</si>
  <si>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</si>
  <si>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</si>
  <si>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</si>
  <si>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</si>
  <si>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</si>
  <si>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</si>
  <si>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</si>
  <si>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</si>
  <si>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</si>
  <si>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</si>
  <si>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</si>
  <si>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</si>
  <si>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</si>
  <si>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</si>
  <si>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</si>
  <si>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</si>
  <si>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</si>
  <si>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</si>
  <si>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</si>
  <si>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</si>
  <si>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</si>
  <si>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</si>
  <si>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</si>
  <si>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</si>
  <si>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</si>
  <si>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</si>
  <si>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</si>
  <si>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</si>
  <si>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</si>
  <si>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</si>
  <si>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</si>
  <si>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</si>
  <si>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</si>
  <si>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</si>
  <si>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</si>
  <si>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</si>
  <si>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</si>
  <si>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</si>
  <si>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</si>
  <si>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</si>
  <si>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</si>
  <si>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</si>
  <si>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</si>
  <si>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</si>
  <si>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</si>
  <si>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</si>
  <si>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</si>
  <si>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</si>
  <si>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</si>
  <si>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</si>
  <si>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</si>
  <si>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</si>
  <si>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</si>
  <si>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</si>
  <si>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</si>
  <si>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</si>
  <si>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</si>
  <si>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</si>
  <si>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</si>
  <si>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</si>
  <si>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</si>
  <si>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</si>
  <si>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</si>
  <si>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</si>
  <si>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</si>
  <si>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</si>
  <si>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</si>
  <si>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</si>
  <si>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</si>
  <si>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</si>
  <si>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</si>
  <si>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</si>
  <si>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</si>
  <si>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</si>
  <si>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</si>
  <si>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</si>
  <si>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</si>
  <si>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</si>
  <si>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</si>
  <si>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</si>
  <si>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</si>
  <si>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</si>
  <si>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</si>
  <si>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</si>
  <si>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</si>
  <si>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</si>
  <si>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</si>
  <si>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</si>
  <si>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</si>
  <si>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</si>
  <si>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</si>
  <si>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</si>
  <si>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</si>
  <si>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</si>
  <si>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</si>
  <si>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</si>
  <si>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</si>
  <si>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</si>
  <si>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</si>
  <si>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</si>
  <si>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</si>
  <si>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</si>
  <si>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</si>
  <si>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</si>
  <si>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</si>
  <si>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</si>
  <si>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</si>
  <si>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</si>
  <si>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</si>
  <si>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</si>
  <si>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</si>
  <si>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</si>
  <si>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</si>
  <si>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</si>
  <si>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</si>
  <si>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</si>
  <si>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</si>
  <si>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</si>
  <si>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</si>
  <si>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</si>
  <si>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</si>
  <si>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</si>
  <si>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</si>
  <si>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</si>
  <si>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</si>
  <si>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</si>
  <si>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</si>
  <si>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</si>
  <si>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</si>
  <si>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</si>
  <si>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</si>
  <si>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</si>
  <si>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</si>
  <si>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</si>
  <si>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</si>
  <si>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</si>
  <si>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</si>
  <si>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</si>
  <si>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</si>
  <si>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</si>
  <si>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</si>
  <si>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</si>
  <si>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</si>
  <si>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</si>
  <si>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</si>
  <si>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</si>
  <si>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</si>
  <si>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</si>
  <si>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</si>
  <si>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</si>
  <si>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</si>
  <si>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</si>
  <si>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</si>
  <si>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</si>
  <si>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</si>
  <si>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</si>
  <si>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</si>
  <si>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</si>
  <si>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</si>
  <si>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</si>
  <si>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</si>
  <si>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</si>
  <si>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</si>
  <si>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</si>
  <si>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</si>
  <si>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</si>
  <si>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</si>
  <si>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</si>
  <si>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</si>
  <si>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</si>
  <si>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</si>
  <si>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</si>
  <si>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</si>
  <si>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</si>
  <si>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</si>
  <si>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</si>
  <si>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</si>
  <si>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</si>
  <si>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</si>
  <si>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</si>
  <si>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</si>
  <si>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</si>
  <si>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</si>
  <si>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</si>
  <si>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</si>
  <si>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</si>
  <si>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</si>
  <si>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</si>
  <si>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</si>
  <si>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</si>
  <si>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</si>
  <si>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</si>
  <si>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</si>
  <si>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</si>
  <si>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</si>
  <si>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</si>
  <si>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</si>
  <si>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</si>
  <si>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</si>
  <si>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</si>
  <si>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</si>
  <si>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</si>
  <si>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</si>
  <si>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</si>
  <si>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</si>
  <si>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</si>
  <si>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</si>
  <si>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</si>
  <si>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</si>
  <si>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</si>
  <si>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</si>
  <si>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</si>
  <si>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</si>
  <si>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</si>
  <si>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</si>
  <si>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</si>
  <si>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</si>
  <si>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</si>
  <si>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</si>
  <si>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</si>
  <si>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</si>
  <si>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</si>
  <si>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</si>
  <si>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</si>
  <si>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</si>
  <si>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</si>
  <si>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</si>
  <si>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</si>
  <si>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</si>
  <si>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</si>
  <si>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</si>
  <si>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</si>
  <si>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</si>
  <si>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</si>
  <si>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</si>
  <si>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</si>
  <si>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</si>
  <si>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</si>
  <si>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</si>
  <si>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</si>
  <si>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</si>
  <si>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</si>
  <si>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</si>
  <si>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</si>
  <si>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</si>
  <si>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</si>
  <si>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</si>
  <si>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</si>
  <si>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</si>
  <si>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</si>
  <si>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</si>
  <si>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</si>
  <si>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</si>
  <si>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</si>
  <si>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</si>
  <si>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</si>
  <si>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</si>
  <si>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</si>
  <si>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</si>
  <si>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</si>
  <si>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</si>
  <si>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</si>
  <si>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</si>
  <si>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</si>
  <si>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</si>
  <si>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</si>
  <si>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</si>
  <si>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</si>
  <si>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</si>
  <si>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</si>
  <si>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</si>
  <si>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</si>
  <si>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</si>
  <si>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</si>
  <si>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</si>
  <si>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</si>
  <si>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</si>
  <si>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</si>
  <si>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</si>
  <si>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</si>
  <si>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</si>
  <si>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</si>
  <si>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</si>
  <si>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</si>
  <si>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</si>
  <si>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</si>
  <si>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</si>
  <si>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</si>
  <si>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</si>
  <si>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</si>
  <si>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</si>
  <si>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</si>
  <si>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</si>
  <si>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</si>
  <si>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</si>
  <si>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</si>
  <si>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</si>
  <si>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</si>
  <si>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</si>
  <si>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</si>
  <si>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</si>
  <si>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</si>
  <si>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</si>
  <si>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</si>
  <si>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</si>
  <si>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</si>
  <si>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</si>
  <si>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</si>
  <si>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</si>
  <si>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</si>
  <si>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</si>
  <si>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</si>
  <si>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</si>
  <si>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</si>
  <si>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</si>
  <si>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</si>
  <si>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</si>
  <si>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</si>
  <si>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</si>
  <si>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</si>
  <si>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</si>
  <si>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</si>
  <si>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</si>
  <si>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</si>
  <si>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</si>
  <si>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</si>
  <si>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</si>
  <si>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</si>
  <si>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</si>
  <si>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</si>
  <si>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</si>
  <si>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</si>
  <si>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</si>
  <si>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</si>
  <si>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</si>
  <si>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</si>
  <si>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</si>
  <si>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</si>
  <si>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</si>
  <si>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</si>
  <si>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</si>
  <si>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</si>
  <si>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</si>
  <si>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</si>
  <si>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</si>
  <si>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</si>
  <si>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</si>
  <si>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</si>
  <si>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</si>
  <si>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</si>
  <si>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</si>
  <si>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</si>
  <si>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</si>
  <si>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</si>
  <si>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</si>
  <si>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</si>
  <si>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</si>
  <si>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</si>
  <si>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</si>
  <si>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</si>
  <si>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</si>
  <si>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</si>
  <si>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</si>
  <si>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</si>
  <si>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</si>
  <si>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</si>
  <si>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</si>
  <si>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</si>
  <si>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</si>
  <si>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</si>
  <si>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</si>
  <si>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</si>
  <si>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</si>
  <si>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</si>
  <si>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</si>
  <si>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</si>
  <si>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</si>
  <si>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</si>
  <si>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</si>
  <si>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</si>
  <si>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</si>
  <si>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</si>
  <si>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</si>
  <si>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</si>
  <si>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</si>
  <si>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</si>
  <si>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</si>
  <si>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</si>
  <si>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</si>
  <si>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</si>
  <si>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</si>
  <si>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</si>
  <si>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</si>
  <si>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</si>
  <si>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</si>
  <si>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</si>
  <si>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</si>
  <si>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</si>
  <si>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</si>
  <si>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</si>
  <si>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</si>
  <si>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</si>
  <si>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</si>
  <si>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</si>
  <si>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</si>
  <si>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</si>
  <si>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</si>
  <si>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</si>
  <si>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</si>
  <si>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</si>
  <si>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</si>
  <si>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</si>
  <si>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</si>
  <si>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</si>
  <si>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</si>
  <si>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</si>
  <si>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</si>
  <si>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</si>
  <si>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</si>
  <si>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</si>
  <si>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</si>
  <si>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</si>
  <si>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</si>
  <si>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</si>
  <si>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</si>
  <si>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</si>
  <si>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</si>
  <si>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</si>
  <si>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</si>
  <si>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</si>
  <si>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</si>
  <si>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</si>
  <si>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</si>
  <si>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</si>
  <si>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</si>
  <si>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</si>
  <si>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</si>
  <si>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</si>
  <si>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</si>
  <si>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</si>
  <si>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</si>
  <si>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</si>
  <si>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</si>
  <si>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</si>
  <si>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</si>
  <si>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</si>
  <si>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</si>
  <si>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</si>
  <si>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</si>
  <si>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</si>
  <si>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</si>
  <si>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</si>
  <si>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</si>
  <si>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</si>
  <si>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</si>
  <si>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</si>
  <si>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</si>
  <si>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</si>
  <si>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</si>
  <si>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</si>
  <si>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</si>
  <si>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</si>
  <si>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</si>
  <si>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</si>
  <si>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</si>
  <si>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</si>
  <si>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</si>
  <si>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</si>
  <si>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</si>
  <si>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</si>
  <si>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</si>
  <si>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</si>
  <si>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</si>
  <si>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</si>
  <si>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</si>
  <si>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</si>
  <si>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</si>
  <si>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</si>
  <si>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</si>
  <si>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</si>
  <si>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</si>
  <si>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</si>
  <si>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</si>
  <si>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</si>
  <si>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</si>
  <si>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</si>
  <si>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</si>
  <si>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</si>
  <si>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</si>
  <si>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</si>
  <si>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</si>
  <si>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</si>
  <si>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</si>
  <si>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</si>
  <si>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</si>
  <si>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</si>
  <si>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</si>
  <si>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</si>
  <si>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</si>
  <si>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</si>
  <si>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</si>
  <si>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</si>
  <si>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</si>
  <si>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</si>
  <si>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</si>
  <si>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</si>
  <si>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</si>
  <si>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</si>
  <si>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</si>
  <si>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</si>
  <si>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</si>
  <si>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</si>
  <si>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</si>
  <si>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</si>
  <si>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</si>
  <si>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</si>
  <si>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</si>
  <si>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</si>
  <si>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</si>
  <si>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</si>
  <si>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</si>
  <si>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</si>
  <si>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</si>
  <si>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</si>
  <si>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</si>
  <si>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</si>
  <si>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</si>
  <si>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</si>
  <si>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</si>
  <si>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</si>
  <si>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</si>
  <si>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</si>
  <si>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</si>
  <si>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</si>
  <si>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</si>
  <si>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</si>
  <si>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</si>
  <si>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</si>
  <si>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</si>
  <si>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</si>
  <si>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</si>
  <si>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</si>
  <si>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</si>
  <si>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</si>
  <si>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</si>
  <si>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</si>
  <si>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</si>
  <si>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</si>
  <si>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</si>
  <si>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</si>
  <si>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</si>
  <si>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</si>
  <si>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</si>
  <si>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</si>
  <si>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</si>
  <si>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</si>
  <si>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</si>
  <si>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</si>
  <si>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</si>
  <si>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</si>
  <si>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</si>
  <si>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</si>
  <si>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</si>
  <si>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</si>
  <si>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</si>
  <si>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</si>
  <si>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</si>
  <si>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</si>
  <si>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</si>
  <si>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</si>
  <si>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</si>
  <si>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</si>
  <si>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</si>
  <si>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</si>
  <si>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</si>
  <si>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</si>
  <si>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</si>
  <si>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</si>
  <si>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</si>
  <si>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</si>
  <si>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</si>
  <si>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</si>
  <si>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</si>
  <si>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</si>
  <si>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</si>
  <si>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</si>
  <si>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</si>
  <si>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</si>
  <si>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</si>
  <si>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</si>
  <si>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</si>
  <si>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</si>
  <si>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</si>
  <si>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</si>
  <si>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</si>
  <si>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</si>
  <si>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</si>
  <si>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</si>
  <si>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</si>
  <si>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</si>
  <si>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</si>
  <si>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</si>
  <si>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</si>
  <si>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</si>
  <si>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</si>
  <si>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</si>
  <si>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</si>
  <si>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</si>
  <si>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</si>
  <si>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</si>
  <si>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</si>
  <si>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</si>
  <si>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</si>
  <si>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</si>
  <si>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</si>
  <si>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</si>
  <si>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</si>
  <si>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</si>
  <si>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</si>
  <si>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</si>
  <si>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</si>
  <si>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</si>
  <si>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</si>
  <si>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</si>
  <si>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</si>
  <si>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</si>
  <si>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</si>
  <si>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</si>
  <si>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</si>
  <si>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</si>
  <si>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</si>
  <si>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</si>
  <si>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</si>
  <si>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</si>
  <si>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</si>
  <si>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</si>
  <si>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</si>
  <si>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</si>
  <si>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</si>
  <si>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</si>
  <si>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</si>
  <si>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</si>
  <si>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</si>
  <si>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</si>
  <si>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</si>
  <si>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</si>
  <si>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</si>
  <si>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</si>
  <si>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</si>
  <si>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</si>
  <si>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</si>
  <si>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</si>
  <si>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</si>
  <si>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</si>
  <si>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</si>
  <si>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</si>
  <si>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</si>
  <si>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</si>
  <si>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</si>
  <si>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</si>
  <si>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</si>
  <si>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</si>
  <si>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</si>
  <si>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</si>
  <si>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</si>
  <si>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</si>
  <si>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</si>
  <si>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</si>
  <si>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</si>
  <si>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</si>
  <si>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</si>
  <si>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</si>
  <si>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</si>
  <si>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</si>
  <si>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</si>
  <si>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</si>
  <si>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</si>
  <si>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</si>
  <si>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</si>
  <si>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</si>
  <si>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</si>
  <si>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</si>
  <si>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</si>
  <si>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</si>
  <si>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</si>
  <si>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</si>
  <si>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</si>
  <si>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</si>
  <si>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</si>
  <si>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</si>
  <si>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</si>
  <si>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</si>
  <si>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</si>
  <si>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</si>
  <si>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</si>
  <si>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</si>
  <si>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</si>
  <si>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</si>
  <si>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</si>
  <si>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</si>
  <si>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</si>
  <si>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</si>
  <si>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</si>
  <si>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</si>
  <si>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</si>
  <si>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</si>
  <si>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</si>
  <si>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</si>
  <si>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</si>
  <si>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</si>
  <si>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</si>
  <si>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</si>
  <si>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</si>
  <si>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</si>
  <si>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</si>
  <si>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</si>
  <si>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</si>
  <si>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</si>
  <si>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</si>
  <si>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</si>
  <si>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</si>
  <si>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</si>
  <si>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</si>
  <si>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</si>
  <si>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</si>
  <si>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</si>
  <si>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</si>
  <si>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</si>
  <si>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</si>
  <si>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</si>
  <si>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</si>
  <si>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</si>
  <si>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</si>
  <si>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</si>
  <si>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</si>
  <si>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</si>
  <si>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</si>
  <si>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</si>
  <si>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</si>
  <si>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</si>
  <si>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</si>
  <si>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</si>
  <si>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</si>
  <si>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</si>
  <si>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</si>
  <si>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</si>
  <si>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</si>
  <si>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</si>
  <si>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</si>
  <si>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</si>
  <si>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</si>
  <si>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</si>
  <si>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</si>
  <si>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</si>
  <si>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</si>
  <si>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</si>
  <si>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</si>
  <si>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</si>
  <si>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</si>
  <si>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</si>
  <si>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</si>
  <si>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</si>
  <si>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</si>
  <si>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</si>
  <si>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</si>
  <si>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</si>
  <si>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</si>
  <si>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</si>
  <si>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</si>
  <si>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</si>
  <si>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</si>
  <si>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</si>
  <si>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</si>
  <si>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</si>
  <si>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</si>
  <si>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</si>
  <si>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</si>
  <si>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</si>
  <si>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</si>
  <si>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</si>
  <si>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</si>
  <si>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</si>
  <si>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</si>
  <si>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</si>
  <si>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</si>
  <si>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</si>
  <si>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</si>
  <si>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</si>
  <si>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</si>
  <si>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</si>
  <si>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</si>
  <si>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</si>
  <si>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</si>
  <si>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</si>
  <si>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</si>
  <si>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</si>
  <si>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</si>
  <si>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</si>
  <si>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</si>
  <si>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</si>
  <si>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</si>
  <si>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</si>
  <si>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</si>
  <si>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</si>
  <si>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</si>
  <si>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</si>
  <si>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</si>
  <si>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</si>
  <si>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</si>
  <si>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</si>
  <si>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</si>
  <si>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</si>
  <si>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</si>
  <si>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</si>
  <si>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</si>
  <si>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</si>
  <si>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</si>
  <si>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</si>
  <si>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</si>
  <si>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</si>
  <si>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</si>
  <si>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</si>
  <si>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</si>
  <si>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</si>
  <si>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</si>
  <si>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</si>
  <si>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</si>
  <si>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</si>
  <si>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</si>
  <si>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</si>
  <si>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</si>
  <si>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</si>
  <si>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</si>
  <si>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</si>
  <si>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</si>
  <si>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</si>
  <si>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</si>
  <si>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</si>
  <si>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</si>
  <si>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</si>
  <si>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</si>
  <si>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</si>
  <si>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</si>
  <si>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</si>
  <si>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</si>
  <si>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</si>
  <si>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</si>
  <si>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</si>
  <si>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</si>
  <si>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</si>
  <si>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</si>
  <si>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</si>
  <si>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</si>
  <si>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</si>
  <si>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</si>
  <si>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</si>
  <si>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</si>
  <si>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</si>
  <si>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</si>
  <si>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</si>
  <si>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</si>
  <si>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</si>
  <si>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</si>
  <si>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</si>
  <si>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</si>
  <si>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</si>
  <si>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</si>
  <si>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</si>
  <si>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</si>
  <si>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</si>
  <si>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</si>
  <si>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</si>
  <si>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</si>
  <si>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</si>
  <si>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</si>
  <si>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</si>
  <si>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</si>
  <si>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</si>
  <si>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</si>
  <si>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</si>
  <si>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</si>
  <si>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</si>
  <si>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</si>
  <si>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</si>
  <si>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</si>
  <si>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</si>
  <si>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</si>
  <si>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</si>
  <si>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</si>
  <si>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</si>
  <si>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</si>
  <si>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</si>
  <si>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</si>
  <si>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</si>
  <si>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</si>
  <si>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</si>
  <si>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</si>
  <si>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</si>
  <si>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</si>
  <si>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</si>
  <si>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</si>
  <si>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</si>
  <si>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</si>
  <si>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</si>
  <si>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</si>
  <si>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</si>
  <si>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</si>
  <si>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</si>
  <si>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</si>
  <si>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</si>
  <si>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</si>
  <si>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</si>
  <si>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</si>
  <si>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</si>
  <si>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</si>
  <si>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</si>
  <si>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</si>
  <si>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</si>
  <si>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</si>
  <si>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</si>
  <si>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</si>
  <si>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</si>
  <si>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</si>
  <si>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</si>
  <si>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</si>
  <si>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</si>
  <si>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</si>
  <si>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</si>
  <si>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</si>
  <si>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</si>
  <si>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</si>
  <si>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</si>
  <si>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</si>
  <si>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</si>
  <si>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</si>
  <si>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</si>
  <si>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</si>
  <si>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</si>
  <si>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</si>
  <si>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</si>
  <si>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</si>
  <si>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</si>
  <si>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</si>
  <si>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</si>
  <si>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</si>
  <si>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</si>
  <si>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</si>
  <si>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</si>
  <si>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</si>
  <si>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</si>
  <si>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</si>
  <si>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</si>
  <si>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</si>
  <si>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</si>
  <si>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</si>
  <si>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</si>
  <si>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</si>
  <si>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</si>
  <si>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</si>
  <si>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</si>
  <si>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</si>
  <si>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</si>
  <si>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</si>
  <si>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</si>
  <si>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</si>
  <si>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</si>
  <si>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</si>
  <si>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</si>
  <si>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</si>
  <si>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</si>
  <si>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</si>
  <si>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</si>
  <si>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</si>
  <si>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</si>
  <si>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</si>
  <si>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</si>
  <si>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</si>
  <si>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</si>
  <si>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</si>
  <si>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</si>
  <si>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</si>
  <si>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</si>
  <si>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</si>
  <si>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</si>
  <si>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</si>
  <si>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</si>
  <si>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</si>
  <si>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</si>
  <si>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</si>
  <si>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</si>
  <si>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</si>
  <si>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</si>
  <si>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</si>
  <si>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</si>
  <si>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</si>
  <si>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</si>
  <si>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</si>
  <si>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</si>
  <si>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</si>
  <si>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</si>
  <si>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</si>
  <si>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</si>
  <si>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</si>
  <si>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</si>
  <si>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</si>
  <si>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</si>
  <si>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</si>
  <si>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</si>
  <si>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</si>
  <si>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</si>
  <si>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</si>
  <si>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</si>
  <si>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</si>
  <si>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</si>
  <si>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</si>
  <si>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</si>
  <si>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</si>
  <si>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</si>
  <si>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</si>
  <si>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</si>
  <si>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</si>
  <si>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</si>
  <si>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</si>
  <si>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</si>
  <si>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</si>
  <si>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</si>
  <si>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</si>
  <si>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</si>
  <si>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</si>
  <si>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</si>
  <si>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</si>
  <si>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</si>
  <si>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</si>
  <si>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</si>
  <si>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</si>
  <si>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</si>
  <si>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</si>
  <si>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</si>
  <si>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</si>
  <si>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</si>
  <si>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</si>
  <si>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</si>
  <si>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</si>
  <si>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</si>
  <si>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</si>
  <si>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</si>
  <si>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</si>
  <si>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</si>
  <si>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</si>
  <si>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</si>
  <si>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</si>
  <si>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</si>
  <si>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</si>
  <si>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</si>
  <si>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</si>
  <si>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</si>
  <si>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</si>
  <si>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</si>
  <si>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</si>
  <si>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</si>
  <si>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</si>
  <si>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</si>
  <si>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</si>
  <si>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</si>
  <si>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</si>
  <si>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</si>
  <si>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</si>
  <si>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</si>
  <si>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</si>
  <si>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</si>
  <si>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</si>
  <si>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</si>
  <si>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</si>
  <si>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</si>
  <si>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</si>
  <si>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</si>
  <si>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</si>
  <si>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</si>
  <si>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</si>
  <si>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</si>
  <si>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</si>
  <si>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</si>
  <si>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</si>
  <si>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</si>
  <si>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</si>
  <si>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</si>
  <si>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</si>
  <si>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</si>
  <si>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</si>
  <si>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</si>
  <si>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</si>
  <si>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</si>
  <si>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</si>
  <si>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</si>
  <si>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</si>
  <si>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</si>
  <si>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</si>
  <si>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</si>
  <si>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</si>
  <si>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</si>
  <si>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</si>
  <si>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</si>
  <si>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</si>
  <si>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</si>
  <si>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</si>
  <si>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</si>
  <si>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</si>
  <si>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</si>
  <si>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</si>
  <si>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</si>
  <si>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</si>
  <si>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</si>
  <si>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</si>
  <si>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</si>
  <si>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</si>
  <si>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</si>
  <si>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</si>
  <si>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</si>
  <si>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</si>
  <si>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</si>
  <si>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</si>
  <si>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</si>
  <si>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</si>
  <si>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</si>
  <si>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</si>
  <si>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</si>
  <si>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</si>
  <si>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</si>
  <si>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</si>
  <si>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</si>
  <si>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</si>
  <si>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</si>
  <si>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</si>
  <si>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</si>
  <si>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</si>
  <si>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</si>
  <si>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</si>
  <si>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</si>
  <si>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</si>
  <si>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</si>
  <si>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</si>
  <si>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</si>
  <si>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</si>
  <si>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</si>
  <si>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</si>
  <si>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</si>
  <si>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</si>
  <si>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</si>
  <si>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</si>
  <si>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</si>
  <si>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</si>
  <si>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</si>
  <si>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</si>
  <si>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</si>
  <si>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</si>
  <si>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</si>
  <si>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</si>
  <si>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</si>
  <si>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</si>
  <si>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</si>
  <si>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</si>
  <si>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</si>
  <si>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</si>
  <si>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</si>
  <si>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</si>
  <si>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</si>
  <si>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</si>
  <si>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</si>
  <si>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</si>
  <si>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</si>
  <si>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</si>
  <si>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</si>
  <si>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</si>
  <si>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</si>
  <si>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</si>
  <si>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</si>
  <si>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</si>
  <si>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</si>
  <si>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</si>
  <si>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</si>
  <si>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</si>
  <si>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</si>
  <si>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</si>
  <si>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</si>
  <si>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</si>
  <si>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</si>
  <si>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</si>
  <si>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</si>
  <si>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</si>
  <si>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</si>
  <si>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</si>
  <si>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</si>
  <si>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</si>
  <si>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</si>
  <si>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</si>
  <si>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</si>
  <si>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</si>
  <si>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</si>
  <si>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</si>
  <si>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</si>
  <si>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</si>
  <si>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</si>
  <si>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</si>
  <si>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</si>
  <si>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</si>
  <si>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</si>
  <si>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</si>
  <si>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</si>
  <si>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</si>
  <si>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</si>
  <si>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</si>
  <si>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</si>
  <si>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</si>
  <si>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</si>
  <si>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</si>
  <si>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</si>
  <si>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</si>
  <si>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</si>
  <si>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</si>
  <si>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</si>
  <si>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</si>
  <si>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</si>
  <si>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</si>
  <si>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</si>
  <si>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</si>
  <si>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</si>
  <si>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</si>
  <si>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</si>
  <si>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</si>
  <si>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</si>
  <si>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</si>
  <si>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</si>
  <si>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</si>
  <si>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</si>
  <si>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</si>
  <si>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</si>
  <si>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</si>
  <si>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</si>
  <si>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</si>
  <si>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</si>
  <si>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</si>
  <si>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</si>
  <si>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</si>
  <si>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</si>
  <si>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</si>
  <si>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</si>
  <si>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</si>
  <si>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</si>
  <si>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</si>
  <si>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</si>
  <si>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</si>
  <si>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</si>
  <si>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</si>
  <si>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</si>
  <si>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</si>
  <si>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</si>
  <si>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</si>
  <si>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</si>
  <si>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</si>
  <si>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</si>
  <si>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</si>
  <si>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</si>
  <si>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</si>
  <si>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</si>
  <si>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</si>
  <si>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</si>
  <si>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</si>
  <si>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</si>
  <si>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</si>
  <si>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</si>
  <si>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</si>
  <si>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</si>
  <si>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</si>
  <si>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</si>
  <si>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</si>
  <si>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</si>
  <si>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</si>
  <si>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</si>
  <si>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</si>
  <si>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</si>
  <si>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</si>
  <si>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</si>
  <si>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</si>
  <si>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</si>
  <si>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</si>
  <si>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</si>
  <si>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</si>
  <si>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</si>
  <si>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</si>
  <si>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</si>
  <si>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</si>
  <si>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</si>
  <si>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</si>
  <si>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</si>
  <si>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</si>
  <si>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</si>
  <si>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</si>
  <si>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</si>
  <si>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</si>
  <si>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</si>
  <si>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</si>
  <si>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</si>
  <si>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</si>
  <si>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</si>
  <si>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</si>
  <si>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</si>
  <si>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</si>
  <si>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</si>
  <si>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</si>
  <si>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</si>
  <si>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</si>
  <si>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</si>
  <si>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</si>
  <si>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</si>
  <si>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</si>
  <si>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</si>
  <si>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</si>
  <si>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</si>
  <si>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</si>
  <si>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</si>
  <si>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</si>
  <si>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</si>
  <si>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</si>
  <si>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</si>
  <si>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</si>
  <si>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</si>
  <si>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</si>
  <si>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</si>
  <si>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</si>
  <si>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</si>
  <si>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</si>
  <si>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</si>
  <si>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</si>
  <si>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</si>
  <si>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</si>
  <si>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</si>
  <si>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</si>
  <si>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</si>
  <si>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</si>
  <si>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</si>
  <si>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</si>
  <si>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</si>
  <si>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</si>
  <si>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</si>
  <si>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</si>
  <si>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</si>
  <si>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</si>
  <si>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</si>
  <si>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</si>
  <si>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</si>
  <si>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</si>
  <si>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</si>
  <si>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</si>
  <si>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</si>
  <si>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</si>
  <si>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</si>
  <si>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</si>
  <si>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</si>
  <si>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</si>
  <si>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</si>
  <si>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</si>
  <si>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</si>
  <si>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</si>
  <si>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</si>
  <si>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</si>
  <si>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</si>
  <si>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</si>
  <si>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</si>
  <si>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</si>
  <si>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</si>
  <si>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</si>
  <si>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</si>
  <si>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</si>
  <si>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</si>
  <si>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</si>
  <si>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</si>
  <si>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</si>
  <si>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</si>
  <si>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</si>
  <si>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</si>
  <si>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</si>
  <si>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</si>
  <si>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</si>
  <si>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</si>
  <si>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</si>
  <si>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</si>
  <si>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</si>
  <si>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</si>
  <si>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</si>
  <si>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</si>
  <si>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</si>
  <si>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</si>
  <si>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</si>
  <si>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</si>
  <si>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</si>
  <si>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</si>
  <si>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</si>
  <si>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</si>
  <si>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</si>
  <si>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</si>
  <si>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</si>
  <si>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</si>
  <si>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</si>
  <si>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</si>
  <si>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</si>
  <si>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</si>
  <si>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</si>
  <si>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</si>
  <si>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</si>
  <si>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</si>
  <si>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</si>
  <si>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</si>
  <si>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</si>
  <si>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</si>
  <si>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</si>
  <si>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</si>
  <si>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</si>
  <si>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</si>
  <si>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</si>
  <si>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</si>
  <si>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</si>
  <si>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</si>
  <si>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</si>
  <si>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</si>
  <si>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</si>
  <si>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</si>
  <si>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</si>
  <si>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</si>
  <si>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</si>
  <si>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</si>
  <si>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</si>
  <si>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</si>
  <si>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</si>
  <si>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</si>
  <si>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</si>
  <si>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</si>
  <si>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</si>
  <si>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</si>
  <si>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</si>
  <si>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</si>
  <si>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</si>
  <si>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</si>
  <si>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</si>
  <si>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</si>
  <si>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</si>
  <si>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</si>
  <si>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</si>
  <si>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</si>
  <si>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</si>
  <si>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</si>
  <si>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</si>
  <si>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</si>
  <si>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</si>
  <si>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</si>
  <si>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</si>
  <si>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</si>
  <si>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</si>
  <si>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</si>
  <si>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</si>
  <si>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</si>
  <si>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</si>
  <si>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</si>
  <si>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</si>
  <si>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</si>
  <si>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</si>
  <si>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</si>
  <si>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</si>
  <si>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</si>
  <si>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</si>
  <si>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</si>
  <si>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</si>
  <si>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</si>
  <si>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</si>
  <si>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</si>
  <si>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</si>
  <si>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</si>
  <si>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</si>
  <si>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</si>
  <si>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</si>
  <si>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</si>
  <si>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</si>
  <si>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</si>
  <si>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</si>
  <si>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</si>
  <si>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</si>
  <si>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</si>
  <si>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</si>
  <si>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</si>
  <si>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</si>
  <si>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</si>
  <si>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</si>
  <si>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</si>
  <si>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</si>
  <si>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</si>
  <si>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</si>
  <si>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</si>
  <si>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</si>
  <si>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</si>
  <si>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</si>
  <si>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</si>
  <si>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</si>
  <si>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</si>
  <si>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</si>
  <si>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</si>
  <si>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</si>
  <si>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</si>
  <si>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</si>
  <si>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</si>
  <si>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</si>
  <si>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</si>
  <si>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</si>
  <si>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</si>
  <si>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</si>
  <si>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</si>
  <si>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</si>
  <si>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</si>
  <si>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</si>
  <si>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</si>
  <si>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</si>
  <si>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</si>
  <si>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</si>
  <si>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</si>
  <si>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</si>
  <si>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</si>
  <si>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</si>
  <si>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</si>
  <si>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</si>
  <si>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</si>
  <si>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</si>
  <si>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</si>
  <si>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</si>
  <si>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</si>
  <si>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</si>
  <si>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</si>
  <si>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</si>
  <si>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</si>
  <si>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</si>
  <si>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</si>
  <si>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</si>
  <si>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</si>
  <si>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</si>
  <si>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</si>
  <si>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</si>
  <si>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</si>
  <si>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</si>
  <si>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</si>
  <si>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</si>
  <si>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</si>
  <si>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</si>
  <si>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</si>
  <si>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</si>
  <si>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</si>
  <si>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</si>
  <si>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</si>
  <si>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</si>
  <si>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</si>
  <si>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</si>
  <si>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</si>
  <si>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</si>
  <si>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</si>
  <si>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</si>
  <si>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</si>
  <si>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</si>
  <si>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</si>
  <si>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</si>
  <si>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</si>
  <si>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</si>
  <si>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</si>
  <si>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</si>
  <si>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</si>
  <si>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</si>
  <si>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</si>
  <si>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</si>
  <si>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</si>
  <si>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</si>
  <si>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</si>
  <si>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</si>
  <si>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</si>
  <si>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</si>
  <si>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</si>
  <si>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</si>
  <si>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</si>
  <si>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</si>
  <si>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</si>
  <si>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</si>
  <si>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</si>
  <si>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</si>
  <si>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</si>
  <si>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</si>
  <si>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</si>
  <si>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</si>
  <si>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</si>
  <si>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</si>
  <si>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</si>
  <si>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</si>
  <si>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</si>
  <si>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</si>
  <si>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</si>
  <si>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</si>
  <si>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</si>
  <si>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</si>
  <si>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</si>
  <si>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</si>
  <si>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</si>
  <si>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</si>
  <si>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</si>
  <si>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</si>
  <si>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</si>
  <si>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</si>
  <si>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</si>
  <si>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</si>
  <si>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</si>
  <si>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</si>
  <si>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</si>
  <si>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</si>
  <si>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</si>
  <si>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</si>
  <si>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</si>
  <si>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</si>
  <si>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</si>
  <si>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</si>
  <si>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</si>
  <si>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</si>
  <si>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</si>
  <si>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</si>
  <si>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</si>
  <si>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</si>
  <si>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</si>
  <si>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</si>
  <si>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</si>
  <si>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</si>
  <si>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</si>
  <si>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</si>
  <si>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</si>
  <si>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</si>
  <si>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</si>
  <si>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</si>
  <si>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</si>
  <si>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</si>
  <si>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</si>
  <si>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</si>
  <si>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</si>
  <si>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</si>
  <si>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</si>
  <si>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</si>
  <si>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</si>
  <si>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</si>
  <si>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</si>
  <si>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</si>
  <si>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</si>
  <si>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</si>
  <si>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</si>
  <si>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</si>
  <si>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</si>
  <si>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</si>
  <si>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</si>
  <si>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</si>
  <si>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</si>
  <si>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</si>
  <si>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</si>
  <si>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</si>
  <si>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</si>
  <si>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</si>
  <si>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</si>
  <si>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</si>
  <si>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</si>
  <si>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</si>
  <si>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</si>
  <si>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</si>
  <si>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</si>
  <si>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</si>
  <si>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</si>
  <si>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</si>
  <si>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</si>
  <si>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</si>
  <si>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</si>
  <si>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</si>
  <si>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</si>
  <si>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</si>
  <si>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</si>
  <si>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</si>
  <si>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</si>
  <si>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</si>
  <si>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</si>
  <si>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</si>
  <si>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</si>
  <si>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</si>
  <si>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</si>
  <si>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</si>
  <si>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</si>
  <si>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</si>
  <si>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</si>
  <si>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</si>
  <si>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</si>
  <si>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</si>
  <si>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</si>
  <si>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</si>
  <si>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</si>
  <si>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</si>
  <si>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</si>
  <si>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</si>
  <si>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</si>
  <si>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</si>
  <si>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</si>
  <si>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</si>
  <si>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</si>
  <si>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</si>
  <si>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</si>
  <si>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</si>
  <si>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</si>
  <si>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</si>
  <si>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</si>
  <si>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</si>
  <si>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</si>
  <si>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</si>
  <si>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</si>
  <si>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</si>
  <si>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</si>
  <si>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</si>
  <si>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</si>
  <si>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</si>
  <si>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</si>
  <si>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</si>
  <si>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</si>
  <si>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</si>
  <si>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</si>
  <si>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</si>
  <si>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</si>
  <si>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</si>
  <si>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</si>
  <si>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</si>
  <si>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</si>
  <si>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</si>
  <si>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</si>
  <si>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</si>
  <si>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</si>
  <si>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</si>
  <si>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</si>
  <si>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</si>
  <si>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</si>
  <si>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</si>
  <si>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</si>
  <si>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</si>
  <si>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</si>
  <si>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</si>
  <si>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</si>
  <si>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</si>
  <si>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</si>
  <si>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</si>
  <si>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</si>
  <si>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</si>
  <si>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</si>
  <si>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</si>
  <si>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</si>
  <si>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</si>
  <si>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</si>
  <si>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</si>
  <si>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</si>
  <si>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</si>
  <si>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</si>
  <si>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</si>
  <si>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</si>
  <si>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</si>
  <si>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</si>
  <si>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</si>
  <si>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</si>
  <si>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</si>
  <si>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</si>
  <si>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</si>
  <si>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</si>
  <si>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</si>
  <si>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</si>
  <si>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</si>
  <si>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</si>
  <si>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</si>
  <si>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</si>
  <si>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</si>
  <si>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</si>
  <si>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</si>
  <si>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</si>
  <si>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</si>
  <si>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</si>
  <si>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</si>
  <si>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</si>
  <si>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</si>
  <si>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</si>
  <si>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</si>
  <si>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</si>
  <si>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</si>
  <si>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</si>
  <si>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</si>
  <si>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</si>
  <si>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</si>
  <si>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</si>
  <si>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</si>
  <si>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</si>
  <si>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</si>
  <si>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</si>
  <si>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</si>
  <si>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</si>
  <si>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</si>
  <si>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</si>
  <si>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</si>
  <si>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</si>
  <si>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</si>
  <si>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</si>
  <si>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</si>
  <si>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</si>
  <si>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</si>
  <si>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</si>
  <si>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</si>
  <si>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</si>
  <si>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</si>
  <si>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</si>
  <si>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</si>
  <si>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</si>
  <si>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</si>
  <si>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</si>
  <si>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</si>
  <si>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</si>
  <si>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</si>
  <si>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</si>
  <si>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</si>
  <si>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</si>
  <si>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</si>
  <si>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</si>
  <si>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</si>
  <si>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</si>
  <si>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</si>
  <si>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</si>
  <si>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</si>
  <si>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</si>
  <si>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</si>
  <si>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</si>
  <si>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</si>
  <si>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</si>
  <si>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</si>
  <si>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</si>
  <si>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</si>
  <si>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</si>
  <si>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</si>
  <si>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</si>
  <si>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</si>
  <si>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</si>
  <si>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</si>
  <si>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</si>
  <si>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</si>
  <si>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</si>
  <si>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</si>
  <si>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</si>
  <si>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</si>
  <si>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</si>
  <si>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</si>
  <si>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</si>
  <si>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</si>
  <si>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</si>
  <si>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</si>
  <si>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</si>
  <si>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</si>
  <si>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</si>
  <si>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</si>
  <si>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</si>
  <si>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</si>
  <si>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</si>
  <si>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</si>
  <si>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</si>
  <si>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</si>
  <si>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</si>
  <si>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</si>
  <si>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</si>
  <si>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</si>
  <si>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</si>
  <si>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</si>
  <si>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</si>
  <si>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</si>
  <si>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</si>
  <si>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</si>
  <si>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</si>
  <si>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</si>
  <si>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</si>
  <si>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</si>
  <si>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</si>
  <si>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</si>
  <si>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</si>
  <si>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</si>
  <si>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</si>
  <si>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</si>
  <si>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</si>
  <si>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</si>
  <si>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</si>
  <si>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</si>
  <si>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</si>
  <si>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</si>
  <si>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</si>
  <si>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</si>
  <si>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</si>
  <si>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</si>
  <si>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</si>
  <si>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</si>
  <si>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</si>
  <si>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</si>
  <si>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</si>
  <si>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</si>
  <si>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</si>
  <si>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</si>
  <si>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</si>
  <si>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</si>
  <si>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</si>
  <si>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</si>
  <si>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</si>
  <si>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</si>
  <si>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</si>
  <si>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</si>
  <si>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</si>
  <si>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</si>
  <si>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</si>
  <si>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</si>
  <si>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</si>
  <si>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</si>
  <si>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</si>
  <si>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</si>
  <si>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</si>
  <si>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</si>
  <si>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</si>
  <si>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</si>
  <si>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</si>
  <si>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</si>
  <si>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</si>
  <si>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</si>
  <si>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</si>
  <si>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</si>
  <si>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</si>
  <si>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</si>
  <si>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</si>
  <si>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</si>
  <si>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</si>
  <si>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</si>
  <si>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</si>
  <si>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</si>
  <si>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</si>
  <si>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</si>
  <si>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</si>
  <si>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</si>
  <si>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</si>
  <si>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</si>
  <si>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</si>
  <si>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</si>
  <si>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</si>
  <si>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</si>
  <si>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</si>
  <si>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</si>
  <si>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</si>
  <si>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</si>
  <si>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</si>
  <si>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</si>
  <si>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</si>
  <si>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</si>
  <si>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</si>
  <si>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</si>
  <si>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</si>
  <si>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</si>
  <si>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</si>
  <si>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</si>
  <si>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</si>
  <si>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</si>
  <si>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</si>
  <si>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</si>
  <si>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</si>
  <si>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</si>
  <si>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</si>
  <si>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</si>
  <si>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</si>
  <si>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</si>
  <si>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</si>
  <si>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</si>
  <si>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</si>
  <si>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</si>
  <si>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</si>
  <si>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</si>
  <si>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</si>
  <si>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</si>
  <si>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</si>
  <si>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</si>
  <si>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</si>
  <si>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</si>
  <si>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</si>
  <si>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</si>
  <si>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</si>
  <si>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</si>
  <si>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</si>
  <si>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</si>
  <si>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</si>
  <si>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</si>
  <si>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</si>
  <si>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</si>
  <si>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</si>
  <si>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</si>
  <si>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</si>
  <si>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</si>
  <si>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</si>
  <si>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</si>
  <si>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</si>
  <si>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</si>
  <si>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</si>
  <si>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</si>
  <si>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</si>
  <si>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</si>
  <si>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</si>
  <si>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</si>
  <si>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</si>
  <si>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</si>
  <si>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</si>
  <si>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</si>
  <si>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</si>
  <si>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</si>
  <si>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</si>
  <si>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</si>
  <si>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</si>
  <si>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</si>
  <si>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</si>
  <si>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</si>
  <si>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</si>
  <si>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</si>
  <si>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</si>
  <si>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</si>
  <si>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</si>
  <si>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</si>
  <si>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</si>
  <si>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</si>
  <si>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</si>
  <si>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</si>
  <si>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</si>
  <si>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</si>
  <si>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</si>
  <si>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</si>
  <si>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</si>
  <si>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</si>
  <si>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</si>
  <si>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</si>
  <si>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</si>
  <si>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</si>
  <si>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</si>
  <si>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</si>
  <si>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</si>
  <si>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</si>
  <si>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</si>
  <si>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</si>
  <si>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</si>
  <si>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</si>
  <si>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</si>
  <si>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</si>
  <si>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</si>
  <si>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</si>
  <si>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</si>
  <si>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</si>
  <si>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</si>
  <si>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</si>
  <si>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</si>
  <si>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</si>
  <si>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</si>
  <si>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</si>
  <si>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</si>
  <si>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</si>
  <si>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</si>
  <si>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</si>
  <si>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</si>
  <si>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</si>
  <si>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</si>
  <si>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</si>
  <si>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</si>
  <si>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</si>
  <si>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</si>
  <si>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</si>
  <si>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</si>
  <si>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</si>
  <si>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</si>
  <si>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</si>
  <si>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</si>
  <si>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</si>
  <si>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</si>
  <si>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</si>
  <si>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</si>
  <si>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</si>
  <si>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</si>
  <si>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</si>
  <si>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</si>
  <si>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</si>
  <si>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</si>
  <si>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</si>
  <si>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</si>
  <si>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</si>
  <si>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</si>
  <si>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</si>
  <si>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</si>
  <si>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</si>
  <si>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</si>
  <si>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</si>
  <si>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</si>
  <si>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</si>
  <si>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</si>
  <si>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</si>
  <si>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</si>
  <si>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</si>
  <si>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</si>
  <si>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</si>
  <si>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</si>
  <si>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</si>
  <si>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</si>
  <si>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</si>
  <si>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</si>
  <si>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</si>
  <si>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</si>
  <si>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</si>
  <si>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</si>
  <si>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</si>
  <si>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</si>
  <si>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</si>
  <si>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</si>
  <si>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</si>
  <si>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</si>
  <si>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</si>
  <si>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</si>
  <si>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</si>
  <si>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</si>
  <si>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</si>
  <si>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</si>
  <si>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</si>
  <si>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</si>
  <si>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</si>
  <si>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</si>
  <si>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</si>
  <si>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</si>
  <si>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</si>
  <si>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</si>
  <si>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</si>
  <si>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</si>
  <si>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</si>
  <si>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</si>
  <si>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</si>
  <si>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</si>
  <si>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</si>
  <si>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</si>
  <si>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</si>
  <si>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</si>
  <si>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</si>
  <si>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</si>
  <si>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</si>
  <si>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</si>
  <si>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</si>
  <si>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</si>
  <si>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</si>
  <si>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</si>
  <si>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</si>
  <si>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</si>
  <si>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</si>
  <si>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</si>
  <si>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</si>
  <si>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</si>
  <si>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</si>
  <si>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</si>
  <si>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</si>
  <si>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</si>
  <si>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</si>
  <si>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</si>
  <si>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</si>
  <si>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</si>
  <si>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</si>
  <si>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</si>
  <si>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</si>
  <si>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</si>
  <si>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</si>
  <si>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</si>
  <si>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</si>
  <si>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</si>
  <si>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</si>
  <si>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</si>
  <si>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</si>
  <si>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</si>
  <si>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</si>
  <si>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</si>
  <si>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</si>
  <si>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</si>
  <si>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</si>
  <si>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</si>
  <si>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</si>
  <si>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</si>
  <si>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</si>
  <si>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</si>
  <si>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</si>
  <si>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</si>
  <si>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</si>
  <si>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</si>
  <si>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</si>
  <si>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</si>
  <si>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</si>
  <si>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</si>
  <si>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</si>
  <si>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</si>
  <si>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</si>
  <si>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</si>
  <si>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</si>
  <si>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</si>
  <si>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</si>
  <si>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</si>
  <si>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</si>
  <si>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</si>
  <si>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</si>
  <si>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</si>
  <si>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</si>
  <si>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</si>
  <si>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</si>
  <si>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</si>
  <si>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</si>
  <si>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</si>
  <si>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</si>
  <si>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</si>
  <si>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</si>
  <si>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</si>
  <si>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</si>
  <si>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</si>
  <si>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</si>
  <si>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</si>
  <si>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</si>
  <si>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</si>
  <si>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</si>
  <si>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</si>
  <si>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</si>
  <si>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</si>
  <si>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</si>
  <si>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</si>
  <si>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</si>
  <si>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</si>
  <si>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</si>
  <si>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</si>
  <si>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</si>
  <si>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</si>
  <si>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</si>
  <si>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</si>
  <si>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</si>
  <si>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</si>
  <si>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</si>
  <si>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</si>
  <si>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</si>
  <si>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</si>
  <si>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</si>
  <si>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</si>
  <si>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</si>
  <si>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</si>
  <si>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</si>
  <si>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</si>
  <si>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</si>
  <si>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</si>
  <si>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</si>
  <si>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</si>
  <si>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</si>
  <si>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</si>
  <si>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</si>
  <si>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</si>
  <si>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</si>
  <si>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</si>
  <si>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</si>
  <si>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</si>
  <si>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</si>
  <si>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</si>
  <si>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</si>
  <si>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</si>
  <si>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</si>
  <si>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</si>
  <si>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</si>
  <si>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</si>
  <si>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</si>
  <si>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</si>
  <si>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</si>
  <si>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</si>
  <si>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</si>
  <si>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</si>
  <si>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</si>
  <si>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</si>
  <si>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</si>
  <si>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</si>
  <si>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</si>
  <si>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</si>
  <si>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</si>
  <si>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</si>
  <si>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</si>
  <si>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</si>
  <si>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</si>
  <si>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</si>
  <si>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</si>
  <si>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</si>
  <si>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</si>
  <si>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</si>
  <si>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</si>
  <si>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</si>
  <si>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</si>
  <si>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</si>
  <si>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</si>
  <si>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</si>
  <si>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</si>
  <si>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</si>
  <si>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</si>
  <si>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</si>
  <si>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</si>
  <si>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</si>
  <si>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</si>
  <si>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</si>
  <si>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</si>
  <si>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</si>
  <si>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</si>
  <si>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</si>
  <si>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</si>
  <si>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</si>
  <si>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</si>
  <si>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</si>
  <si>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</si>
  <si>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</si>
  <si>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</si>
  <si>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</si>
  <si>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</si>
  <si>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</si>
  <si>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</si>
  <si>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</si>
  <si>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</si>
  <si>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</si>
  <si>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</si>
  <si>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</si>
  <si>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</si>
  <si>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</si>
  <si>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</si>
  <si>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</si>
  <si>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</si>
  <si>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</si>
  <si>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</si>
  <si>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</si>
  <si>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</si>
  <si>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</si>
  <si>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</si>
  <si>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</si>
  <si>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</si>
  <si>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</si>
  <si>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</si>
  <si>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</si>
  <si>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</si>
  <si>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</si>
  <si>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</si>
  <si>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</si>
  <si>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</si>
  <si>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</si>
  <si>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</si>
  <si>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</si>
  <si>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</si>
  <si>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</si>
  <si>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</si>
  <si>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</si>
  <si>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</si>
  <si>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</si>
  <si>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</si>
  <si>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</si>
  <si>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</si>
  <si>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</si>
  <si>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</si>
  <si>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</si>
  <si>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</si>
  <si>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</si>
  <si>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</si>
  <si>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</si>
  <si>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</si>
  <si>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</si>
  <si>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</si>
  <si>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</si>
  <si>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</si>
  <si>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</si>
  <si>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</si>
  <si>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</si>
  <si>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</si>
  <si>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</si>
  <si>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</si>
  <si>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</si>
  <si>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</si>
  <si>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</si>
  <si>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</si>
  <si>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</si>
  <si>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</si>
  <si>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</si>
  <si>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</si>
  <si>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</si>
  <si>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</si>
  <si>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</si>
  <si>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</si>
  <si>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</si>
  <si>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</si>
  <si>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</si>
  <si>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</si>
  <si>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</si>
  <si>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</si>
  <si>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</si>
  <si>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</si>
  <si>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</si>
  <si>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</si>
  <si>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</si>
  <si>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</si>
  <si>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</si>
  <si>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</si>
  <si>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</si>
  <si>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</si>
  <si>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</si>
  <si>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</si>
  <si>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</si>
  <si>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</si>
  <si>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</si>
  <si>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</si>
  <si>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</si>
  <si>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</si>
  <si>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</si>
  <si>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</si>
  <si>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</si>
  <si>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</si>
  <si>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</si>
  <si>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</si>
  <si>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</si>
  <si>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</si>
  <si>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</si>
  <si>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</si>
  <si>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</si>
  <si>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</si>
  <si>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</si>
  <si>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</si>
  <si>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</si>
  <si>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</si>
  <si>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</si>
  <si>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</si>
  <si>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</si>
  <si>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</si>
  <si>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</si>
  <si>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</si>
  <si>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</si>
  <si>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</si>
  <si>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</si>
  <si>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</si>
  <si>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</si>
  <si>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</si>
  <si>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</si>
  <si>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</si>
  <si>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</si>
  <si>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</si>
  <si>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</si>
  <si>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</si>
  <si>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</si>
  <si>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</si>
  <si>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</si>
  <si>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</si>
  <si>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</si>
  <si>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</si>
  <si>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</si>
  <si>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</si>
  <si>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</si>
  <si>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</si>
  <si>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</si>
  <si>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</si>
  <si>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</si>
  <si>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</si>
  <si>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</si>
  <si>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</si>
  <si>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</si>
  <si>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</si>
  <si>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</si>
  <si>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</si>
  <si>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</si>
  <si>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</si>
  <si>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</si>
  <si>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</si>
  <si>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</si>
  <si>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</si>
  <si>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</si>
  <si>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</si>
  <si>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</si>
  <si>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</si>
  <si>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</si>
  <si>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</si>
  <si>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</si>
  <si>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</si>
  <si>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</si>
  <si>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</si>
  <si>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</si>
  <si>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</si>
  <si>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</si>
  <si>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</si>
  <si>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</si>
  <si>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</si>
  <si>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</si>
  <si>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</si>
  <si>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</si>
  <si>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</si>
  <si>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</si>
  <si>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</si>
  <si>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</si>
  <si>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</si>
  <si>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</si>
  <si>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</si>
  <si>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</si>
  <si>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</si>
  <si>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</si>
  <si>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</si>
  <si>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</si>
  <si>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</si>
  <si>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</si>
  <si>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</si>
  <si>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</si>
  <si>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</si>
  <si>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</si>
  <si>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</si>
  <si>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</si>
  <si>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</si>
  <si>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</si>
  <si>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</si>
  <si>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</si>
  <si>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</si>
  <si>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</si>
  <si>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</si>
  <si>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</si>
  <si>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</si>
  <si>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</si>
  <si>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</si>
  <si>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</si>
  <si>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</si>
  <si>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</si>
  <si>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</si>
  <si>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</si>
  <si>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</si>
  <si>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</si>
  <si>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</si>
  <si>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</si>
  <si>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</si>
  <si>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</si>
  <si>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</si>
  <si>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</si>
  <si>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</si>
  <si>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</si>
  <si>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</si>
  <si>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</si>
  <si>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</si>
  <si>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</si>
  <si>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</si>
  <si>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</si>
  <si>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</si>
  <si>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</si>
  <si>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</si>
  <si>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</si>
  <si>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</si>
  <si>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</si>
  <si>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</si>
  <si>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</si>
  <si>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</si>
  <si>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</si>
  <si>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</si>
  <si>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</si>
  <si>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</si>
  <si>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</si>
  <si>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</si>
  <si>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</si>
  <si>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</si>
  <si>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</si>
  <si>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</si>
  <si>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</si>
  <si>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</si>
  <si>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</si>
  <si>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</si>
  <si>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</si>
  <si>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</si>
  <si>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</si>
  <si>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</si>
  <si>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</si>
  <si>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</si>
  <si>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</si>
  <si>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</si>
  <si>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</si>
  <si>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</si>
  <si>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</si>
  <si>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</si>
  <si>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</si>
  <si>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</si>
  <si>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</si>
  <si>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</si>
  <si>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</si>
  <si>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</si>
  <si>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</si>
  <si>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</si>
  <si>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</si>
  <si>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</si>
  <si>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</si>
  <si>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</si>
  <si>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</si>
  <si>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</si>
  <si>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</si>
  <si>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</si>
  <si>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</si>
  <si>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</si>
  <si>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</si>
  <si>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</si>
  <si>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</si>
  <si>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</si>
  <si>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</si>
  <si>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</si>
  <si>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</si>
  <si>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</si>
  <si>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</si>
  <si>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</si>
  <si>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</si>
  <si>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</si>
  <si>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</si>
  <si>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</si>
  <si>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</si>
  <si>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</si>
  <si>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</si>
  <si>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</si>
  <si>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</si>
  <si>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</si>
  <si>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</si>
  <si>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</si>
  <si>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</si>
  <si>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</si>
  <si>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</si>
  <si>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</si>
  <si>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</si>
  <si>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</si>
  <si>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</si>
  <si>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</si>
  <si>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</si>
  <si>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</si>
  <si>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</si>
  <si>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</si>
  <si>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</si>
  <si>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</si>
  <si>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</si>
  <si>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</si>
  <si>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</si>
  <si>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</si>
  <si>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</si>
  <si>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</si>
  <si>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</si>
  <si>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</si>
  <si>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</si>
  <si>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</si>
  <si>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</si>
  <si>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</si>
  <si>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</si>
  <si>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</si>
  <si>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</si>
  <si>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</si>
  <si>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</si>
  <si>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</si>
  <si>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</si>
  <si>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</si>
  <si>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</si>
  <si>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</si>
  <si>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</si>
  <si>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</si>
  <si>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</si>
  <si>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</si>
  <si>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</si>
  <si>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</si>
  <si>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</si>
  <si>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</si>
  <si>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</si>
  <si>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</si>
  <si>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</si>
  <si>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</si>
  <si>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</si>
  <si>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</si>
  <si>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</si>
  <si>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</si>
  <si>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</si>
  <si>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</si>
  <si>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</si>
  <si>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</si>
  <si>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</si>
  <si>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</si>
  <si>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</si>
  <si>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</si>
  <si>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</si>
  <si>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</si>
  <si>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</si>
  <si>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</si>
  <si>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</si>
  <si>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</si>
  <si>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</si>
  <si>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</si>
  <si>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</si>
  <si>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</si>
  <si>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</si>
  <si>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</si>
  <si>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</si>
  <si>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</si>
  <si>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</si>
  <si>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</si>
  <si>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</si>
  <si>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</si>
  <si>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</si>
  <si>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</si>
  <si>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</si>
  <si>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</si>
  <si>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</si>
  <si>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</si>
  <si>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</si>
  <si>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</si>
  <si>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</si>
  <si>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</si>
  <si>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</si>
  <si>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</si>
  <si>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</si>
  <si>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</si>
  <si>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</si>
  <si>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</si>
  <si>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</si>
  <si>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</si>
  <si>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</si>
  <si>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</si>
  <si>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</si>
  <si>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</si>
  <si>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</si>
  <si>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</si>
  <si>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</si>
  <si>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</si>
  <si>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</si>
  <si>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</si>
  <si>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</si>
  <si>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</si>
  <si>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</si>
  <si>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</si>
  <si>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</si>
  <si>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</si>
  <si>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</si>
  <si>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</si>
  <si>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</si>
  <si>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</si>
  <si>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</si>
  <si>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</si>
  <si>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</si>
  <si>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</si>
  <si>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</si>
  <si>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</si>
  <si>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</si>
  <si>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</si>
  <si>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</si>
  <si>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</si>
  <si>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</si>
  <si>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</si>
  <si>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</si>
  <si>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</si>
  <si>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</si>
  <si>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</si>
  <si>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</si>
  <si>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</si>
  <si>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</si>
  <si>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</si>
  <si>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</si>
  <si>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</si>
  <si>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</si>
  <si>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</si>
  <si>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</si>
  <si>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</si>
  <si>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</si>
  <si>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</si>
  <si>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</si>
  <si>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</si>
  <si>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</si>
  <si>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</si>
  <si>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</si>
  <si>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</si>
  <si>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</si>
  <si>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</si>
  <si>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</si>
  <si>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</si>
  <si>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</si>
  <si>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</si>
  <si>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</si>
  <si>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</si>
  <si>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</si>
  <si>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</si>
  <si>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</si>
  <si>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</si>
  <si>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</si>
  <si>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</si>
  <si>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</si>
  <si>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</si>
  <si>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</si>
  <si>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</si>
  <si>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</si>
  <si>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</si>
  <si>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</si>
  <si>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</si>
  <si>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</si>
  <si>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</si>
  <si>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</si>
  <si>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</si>
  <si>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</si>
  <si>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</si>
  <si>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</si>
  <si>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</si>
  <si>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</si>
  <si>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</si>
  <si>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</si>
  <si>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</si>
  <si>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</si>
  <si>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</si>
  <si>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</si>
  <si>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</si>
  <si>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</si>
  <si>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</si>
  <si>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</si>
  <si>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</si>
  <si>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</si>
  <si>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</si>
  <si>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</si>
  <si>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</si>
  <si>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</si>
  <si>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</si>
  <si>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</si>
  <si>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</si>
  <si>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</si>
  <si>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</si>
  <si>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</si>
  <si>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</si>
  <si>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</si>
  <si>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</si>
  <si>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</si>
  <si>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</si>
  <si>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</si>
  <si>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</si>
  <si>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</si>
  <si>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</si>
  <si>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</si>
  <si>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</si>
  <si>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</si>
  <si>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</si>
  <si>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</si>
  <si>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</si>
  <si>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</si>
  <si>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</si>
  <si>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</si>
  <si>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</si>
  <si>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</si>
  <si>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</si>
  <si>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</si>
  <si>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</si>
  <si>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</si>
  <si>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</si>
  <si>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</si>
  <si>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</si>
  <si>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</si>
  <si>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</si>
  <si>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</si>
  <si>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</si>
  <si>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</si>
  <si>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</si>
  <si>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</si>
  <si>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</si>
  <si>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</si>
  <si>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</si>
  <si>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</si>
  <si>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</si>
  <si>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</si>
  <si>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</si>
  <si>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</si>
  <si>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</si>
  <si>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</si>
  <si>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</si>
  <si>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</si>
  <si>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</si>
  <si>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</si>
  <si>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</si>
  <si>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</si>
  <si>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</si>
  <si>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</si>
  <si>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</si>
  <si>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</si>
  <si>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</si>
  <si>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</si>
  <si>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</si>
  <si>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</si>
  <si>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</si>
  <si>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</si>
  <si>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</si>
  <si>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</si>
  <si>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</si>
  <si>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</si>
  <si>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</si>
  <si>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</si>
  <si>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</si>
  <si>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</si>
  <si>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</si>
  <si>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</si>
  <si>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</si>
  <si>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</si>
  <si>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</si>
  <si>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</si>
  <si>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</si>
  <si>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</si>
  <si>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</si>
  <si>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</si>
  <si>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</si>
  <si>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</si>
  <si>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</si>
  <si>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</si>
  <si>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</si>
  <si>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</si>
  <si>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</si>
  <si>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</si>
  <si>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</si>
  <si>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</si>
  <si>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</si>
  <si>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</si>
  <si>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</si>
  <si>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</si>
  <si>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</si>
  <si>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</si>
  <si>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</si>
  <si>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</si>
  <si>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</si>
  <si>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</si>
  <si>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</si>
  <si>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</si>
  <si>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</si>
  <si>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</si>
  <si>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</si>
  <si>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</si>
  <si>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</si>
  <si>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</si>
  <si>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</si>
  <si>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</si>
  <si>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</si>
  <si>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</si>
  <si>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</si>
  <si>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</si>
  <si>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</si>
  <si>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</si>
  <si>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</si>
  <si>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</si>
  <si>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</si>
  <si>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</si>
  <si>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</si>
  <si>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</si>
  <si>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</si>
  <si>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</si>
  <si>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</si>
  <si>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</si>
  <si>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</si>
  <si>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</si>
  <si>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</si>
  <si>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</si>
  <si>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</si>
  <si>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</si>
  <si>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</si>
  <si>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</si>
  <si>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</si>
  <si>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</si>
  <si>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</si>
  <si>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</si>
  <si>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</si>
  <si>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</si>
  <si>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</si>
  <si>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</si>
  <si>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</si>
  <si>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</si>
  <si>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</si>
  <si>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</si>
  <si>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</si>
  <si>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</si>
  <si>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</si>
  <si>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</si>
  <si>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</si>
  <si>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</si>
  <si>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</si>
  <si>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</si>
  <si>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</si>
  <si>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</si>
  <si>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</si>
  <si>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</si>
  <si>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</si>
  <si>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</si>
  <si>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</si>
  <si>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</si>
  <si>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</si>
  <si>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</si>
  <si>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</si>
  <si>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</si>
  <si>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</si>
  <si>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</si>
  <si>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</si>
  <si>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</si>
  <si>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</si>
  <si>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</si>
  <si>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</si>
  <si>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</si>
  <si>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</si>
  <si>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</si>
  <si>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</si>
  <si>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</si>
  <si>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</si>
  <si>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</si>
  <si>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</si>
  <si>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</si>
  <si>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</si>
  <si>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</si>
  <si>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</si>
  <si>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</si>
  <si>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</si>
  <si>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</si>
  <si>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</si>
  <si>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</si>
  <si>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</si>
  <si>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</si>
  <si>
    <t>countr</t>
  </si>
  <si>
    <t>Vascular woody</t>
  </si>
  <si>
    <t>Non vascular plant</t>
  </si>
  <si>
    <t>Vascular plant</t>
  </si>
  <si>
    <t>Fava Bean Seeds</t>
  </si>
  <si>
    <t>Crotalaria juncea Biomass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</si>
</sst>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6664</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6664</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111945</xdr:rowOff>
    </xdr:from>
    <xdr:to>
      <xdr:col>7</xdr:col>
      <xdr:colOff>0</xdr:colOff>
      <xdr:row>134</xdr:row>
      <xdr:rowOff>130995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111945</xdr:rowOff>
    </xdr:from>
    <xdr:to>
      <xdr:col>7</xdr:col>
      <xdr:colOff>0</xdr:colOff>
      <xdr:row>134</xdr:row>
      <xdr:rowOff>130995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24307</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23940</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24222</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24219</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24216</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24217</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24218</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23890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24220</v>
      </c>
      <c r="E434" s="9"/>
      <c r="F434" s="9" t="s">
        <v>24221</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23941</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52"/>
  <sheetViews>
    <sheetView workbookViewId="0">
      <pane ySplit="1" topLeftCell="A68" activePane="bottomLeft" state="frozen"/>
      <selection pane="bottomLeft" activeCell="V153" sqref="V15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24045</v>
      </c>
      <c r="N3" s="10" t="s">
        <v>3782</v>
      </c>
      <c r="O3" s="10" t="s">
        <v>3263</v>
      </c>
      <c r="P3" s="10" t="s">
        <v>3264</v>
      </c>
      <c r="Q3" s="10" t="s">
        <v>3263</v>
      </c>
      <c r="R3" s="10" t="s">
        <v>3265</v>
      </c>
      <c r="S3" s="10" t="b">
        <v>0</v>
      </c>
      <c r="T3" s="10"/>
      <c r="U3" s="10" t="s">
        <v>3266</v>
      </c>
    </row>
    <row r="4" spans="1:25"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24046</v>
      </c>
      <c r="N8" s="10" t="s">
        <v>3800</v>
      </c>
      <c r="O8" s="10" t="s">
        <v>3263</v>
      </c>
      <c r="P8" s="10" t="s">
        <v>3264</v>
      </c>
      <c r="Q8" s="10" t="s">
        <v>3265</v>
      </c>
      <c r="R8" s="10" t="s">
        <v>3263</v>
      </c>
      <c r="S8" s="10" t="b">
        <v>0</v>
      </c>
      <c r="T8" s="10"/>
      <c r="U8" s="10" t="s">
        <v>3266</v>
      </c>
    </row>
    <row r="9" spans="1:25"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24039</v>
      </c>
      <c r="Y16" t="s">
        <v>23909</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24039</v>
      </c>
      <c r="Y17" t="s">
        <v>23909</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24039</v>
      </c>
      <c r="Y18" t="s">
        <v>23909</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24039</v>
      </c>
      <c r="Y19" t="s">
        <v>23909</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24039</v>
      </c>
      <c r="Y20" t="s">
        <v>23909</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24039</v>
      </c>
      <c r="Y21" t="s">
        <v>23909</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24039</v>
      </c>
      <c r="Y22" t="s">
        <v>23909</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24039</v>
      </c>
      <c r="Y23" t="s">
        <v>23909</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24039</v>
      </c>
      <c r="Y24" t="s">
        <v>23909</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24039</v>
      </c>
      <c r="Y25" t="s">
        <v>23909</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24039</v>
      </c>
      <c r="Y26" t="s">
        <v>23909</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24039</v>
      </c>
      <c r="Y27" t="s">
        <v>23909</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24039</v>
      </c>
      <c r="Y28" t="s">
        <v>23909</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24039</v>
      </c>
      <c r="Y29" t="s">
        <v>23909</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24039</v>
      </c>
      <c r="Y30" t="s">
        <v>23909</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24039</v>
      </c>
      <c r="Y31" t="s">
        <v>23909</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24039</v>
      </c>
      <c r="Y32" t="s">
        <v>23909</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24039</v>
      </c>
      <c r="Y33" t="s">
        <v>23909</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24039</v>
      </c>
      <c r="Y34" t="s">
        <v>23909</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24039</v>
      </c>
      <c r="Y35" t="s">
        <v>23909</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24039</v>
      </c>
      <c r="Y36" t="s">
        <v>23909</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24039</v>
      </c>
      <c r="Y37" t="s">
        <v>23909</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24039</v>
      </c>
      <c r="Y38" t="s">
        <v>23909</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23909</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23910</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23910</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24039</v>
      </c>
      <c r="Y51" t="s">
        <v>23910</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24039</v>
      </c>
      <c r="Y54" t="s">
        <v>23910</v>
      </c>
    </row>
    <row r="55" spans="1:25"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24039</v>
      </c>
      <c r="Y55" t="s">
        <v>23910</v>
      </c>
    </row>
    <row r="56" spans="1:25"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x14ac:dyDescent="0.35">
      <c r="B57" s="10" t="s">
        <v>3253</v>
      </c>
      <c r="C57" s="10" t="s">
        <v>3253</v>
      </c>
      <c r="D57" s="10" t="s">
        <v>3254</v>
      </c>
      <c r="E57" s="10" t="s">
        <v>3255</v>
      </c>
      <c r="F57" s="10" t="s">
        <v>3256</v>
      </c>
      <c r="H57" t="s">
        <v>3911</v>
      </c>
      <c r="I57" s="10" t="s">
        <v>3912</v>
      </c>
      <c r="J57" s="10" t="s">
        <v>3912</v>
      </c>
      <c r="N57" s="10" t="s">
        <v>3279</v>
      </c>
    </row>
    <row r="58" spans="1:25"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24043</v>
      </c>
      <c r="O59" s="10" t="s">
        <v>3265</v>
      </c>
      <c r="P59" s="10" t="s">
        <v>3264</v>
      </c>
      <c r="Q59" s="10" t="s">
        <v>3263</v>
      </c>
      <c r="R59" s="10" t="s">
        <v>3288</v>
      </c>
      <c r="S59" s="10" t="b">
        <v>0</v>
      </c>
      <c r="T59" s="10"/>
      <c r="U59" s="10" t="s">
        <v>3266</v>
      </c>
    </row>
    <row r="60" spans="1:25" x14ac:dyDescent="0.35">
      <c r="A60" s="22">
        <v>340</v>
      </c>
      <c r="B60" s="22" t="s">
        <v>3475</v>
      </c>
      <c r="C60" s="22" t="s">
        <v>3475</v>
      </c>
      <c r="D60" s="21" t="s">
        <v>3478</v>
      </c>
      <c r="E60" s="21" t="s">
        <v>3479</v>
      </c>
      <c r="F60" s="22" t="s">
        <v>3861</v>
      </c>
      <c r="G60" s="21" t="s">
        <v>2694</v>
      </c>
      <c r="H60" s="26" t="s">
        <v>3861</v>
      </c>
      <c r="I60" t="s">
        <v>3861</v>
      </c>
      <c r="J60" t="s">
        <v>2694</v>
      </c>
      <c r="K60" t="s">
        <v>23816</v>
      </c>
      <c r="L60" s="17" t="s">
        <v>23817</v>
      </c>
      <c r="M60" s="17"/>
      <c r="N60" s="17" t="s">
        <v>23818</v>
      </c>
      <c r="O60" t="s">
        <v>3263</v>
      </c>
      <c r="P60" s="17" t="s">
        <v>3264</v>
      </c>
      <c r="Q60" s="17" t="s">
        <v>3263</v>
      </c>
      <c r="R60" s="17" t="s">
        <v>3265</v>
      </c>
      <c r="S60" s="10" t="b">
        <v>0</v>
      </c>
      <c r="T60" s="17"/>
      <c r="U60" s="22" t="s">
        <v>3836</v>
      </c>
      <c r="V60" t="s">
        <v>3823</v>
      </c>
      <c r="Y60" t="s">
        <v>3898</v>
      </c>
    </row>
    <row r="61" spans="1:25" x14ac:dyDescent="0.35">
      <c r="A61" s="22">
        <v>347</v>
      </c>
      <c r="B61" s="22" t="s">
        <v>3475</v>
      </c>
      <c r="C61" s="22" t="s">
        <v>3475</v>
      </c>
      <c r="D61" s="21" t="s">
        <v>3478</v>
      </c>
      <c r="E61" s="21" t="s">
        <v>3479</v>
      </c>
      <c r="F61" s="17" t="s">
        <v>3861</v>
      </c>
      <c r="G61" s="17" t="s">
        <v>2694</v>
      </c>
      <c r="H61" s="26" t="s">
        <v>3904</v>
      </c>
      <c r="I61" s="17" t="s">
        <v>23851</v>
      </c>
      <c r="J61" s="17" t="s">
        <v>23852</v>
      </c>
      <c r="K61" s="17" t="s">
        <v>23853</v>
      </c>
      <c r="L61" s="17" t="s">
        <v>23854</v>
      </c>
      <c r="M61" s="17"/>
      <c r="N61" s="17" t="s">
        <v>23855</v>
      </c>
      <c r="O61" s="17" t="s">
        <v>3263</v>
      </c>
      <c r="P61" s="17" t="s">
        <v>3264</v>
      </c>
      <c r="Q61" s="17" t="s">
        <v>3263</v>
      </c>
      <c r="R61" s="17" t="s">
        <v>3265</v>
      </c>
      <c r="S61" s="17" t="b">
        <v>0</v>
      </c>
      <c r="T61" s="17"/>
      <c r="U61" s="22" t="s">
        <v>3836</v>
      </c>
      <c r="V61" t="s">
        <v>3823</v>
      </c>
    </row>
    <row r="62" spans="1:25"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x14ac:dyDescent="0.35">
      <c r="A64" s="22">
        <v>345</v>
      </c>
      <c r="B64" s="22" t="s">
        <v>3475</v>
      </c>
      <c r="C64" s="22" t="s">
        <v>3475</v>
      </c>
      <c r="D64" s="21" t="s">
        <v>3478</v>
      </c>
      <c r="E64" s="21" t="s">
        <v>3479</v>
      </c>
      <c r="F64" s="22" t="s">
        <v>3861</v>
      </c>
      <c r="G64" s="21" t="s">
        <v>2694</v>
      </c>
      <c r="H64" s="26" t="s">
        <v>3902</v>
      </c>
      <c r="I64" s="17" t="s">
        <v>23841</v>
      </c>
      <c r="J64" s="17" t="s">
        <v>23842</v>
      </c>
      <c r="K64" s="17" t="s">
        <v>23843</v>
      </c>
      <c r="L64" s="17" t="s">
        <v>23844</v>
      </c>
      <c r="M64" s="17"/>
      <c r="N64" s="17" t="s">
        <v>23845</v>
      </c>
      <c r="O64" s="17" t="s">
        <v>3263</v>
      </c>
      <c r="P64" s="17" t="s">
        <v>3264</v>
      </c>
      <c r="Q64" s="17" t="s">
        <v>3263</v>
      </c>
      <c r="R64" s="17" t="s">
        <v>3265</v>
      </c>
      <c r="S64" s="17" t="b">
        <v>0</v>
      </c>
      <c r="T64" s="17"/>
      <c r="U64" s="22" t="s">
        <v>3836</v>
      </c>
      <c r="V64" t="s">
        <v>3823</v>
      </c>
    </row>
    <row r="65" spans="1:25" x14ac:dyDescent="0.35">
      <c r="A65" s="22">
        <v>343</v>
      </c>
      <c r="B65" s="22" t="s">
        <v>3475</v>
      </c>
      <c r="C65" s="22" t="s">
        <v>3475</v>
      </c>
      <c r="D65" s="21" t="s">
        <v>3478</v>
      </c>
      <c r="E65" s="21" t="s">
        <v>3479</v>
      </c>
      <c r="F65" s="22" t="s">
        <v>3861</v>
      </c>
      <c r="G65" s="21" t="s">
        <v>2694</v>
      </c>
      <c r="H65" s="26" t="s">
        <v>23830</v>
      </c>
      <c r="I65" s="17" t="s">
        <v>23831</v>
      </c>
      <c r="J65" s="17" t="s">
        <v>23832</v>
      </c>
      <c r="K65" s="17" t="s">
        <v>23833</v>
      </c>
      <c r="L65" s="17" t="s">
        <v>23834</v>
      </c>
      <c r="M65" s="17"/>
      <c r="N65" s="17" t="s">
        <v>23835</v>
      </c>
      <c r="O65" s="17" t="s">
        <v>3263</v>
      </c>
      <c r="P65" s="17" t="s">
        <v>3264</v>
      </c>
      <c r="Q65" s="17" t="s">
        <v>3263</v>
      </c>
      <c r="R65" s="17" t="s">
        <v>3265</v>
      </c>
      <c r="S65" s="17" t="b">
        <v>0</v>
      </c>
      <c r="T65" s="17" t="s">
        <v>3900</v>
      </c>
      <c r="U65" s="22" t="s">
        <v>3836</v>
      </c>
      <c r="V65" t="s">
        <v>3823</v>
      </c>
    </row>
    <row r="66" spans="1:25" x14ac:dyDescent="0.35">
      <c r="A66" s="22">
        <v>346</v>
      </c>
      <c r="B66" s="22" t="s">
        <v>3475</v>
      </c>
      <c r="C66" s="22" t="s">
        <v>3475</v>
      </c>
      <c r="D66" s="21" t="s">
        <v>3478</v>
      </c>
      <c r="E66" s="21" t="s">
        <v>3479</v>
      </c>
      <c r="F66" s="17" t="s">
        <v>23846</v>
      </c>
      <c r="G66" s="17" t="s">
        <v>3802</v>
      </c>
      <c r="H66" s="27" t="s">
        <v>3903</v>
      </c>
      <c r="I66" s="17" t="s">
        <v>23847</v>
      </c>
      <c r="J66" s="17" t="s">
        <v>23847</v>
      </c>
      <c r="K66" s="17" t="s">
        <v>23848</v>
      </c>
      <c r="L66" s="17" t="s">
        <v>23849</v>
      </c>
      <c r="M66" s="17"/>
      <c r="N66" s="17" t="s">
        <v>23850</v>
      </c>
      <c r="O66" s="17" t="s">
        <v>3263</v>
      </c>
      <c r="P66" s="17" t="s">
        <v>3264</v>
      </c>
      <c r="Q66" s="17" t="s">
        <v>3263</v>
      </c>
      <c r="R66" s="17" t="s">
        <v>3263</v>
      </c>
      <c r="S66" s="17" t="b">
        <v>0</v>
      </c>
      <c r="T66" s="17"/>
      <c r="U66" s="22" t="s">
        <v>3836</v>
      </c>
      <c r="V66" t="s">
        <v>3823</v>
      </c>
    </row>
    <row r="67" spans="1:25"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x14ac:dyDescent="0.35">
      <c r="A68" s="22">
        <v>337</v>
      </c>
      <c r="B68" s="22" t="s">
        <v>3475</v>
      </c>
      <c r="C68" s="22" t="s">
        <v>3475</v>
      </c>
      <c r="D68" s="21" t="s">
        <v>3478</v>
      </c>
      <c r="E68" s="21" t="s">
        <v>3479</v>
      </c>
      <c r="F68" s="17" t="s">
        <v>3813</v>
      </c>
      <c r="G68" s="17" t="s">
        <v>3814</v>
      </c>
      <c r="H68" s="26" t="s">
        <v>3895</v>
      </c>
      <c r="I68" s="17" t="s">
        <v>23800</v>
      </c>
      <c r="J68" s="17" t="s">
        <v>23801</v>
      </c>
      <c r="K68" s="17" t="s">
        <v>23802</v>
      </c>
      <c r="L68" s="17" t="s">
        <v>23803</v>
      </c>
      <c r="M68" s="17"/>
      <c r="N68" s="17" t="s">
        <v>23804</v>
      </c>
      <c r="O68" s="17" t="s">
        <v>3263</v>
      </c>
      <c r="P68" s="17" t="s">
        <v>3264</v>
      </c>
      <c r="Q68" s="17" t="s">
        <v>3263</v>
      </c>
      <c r="R68" s="17" t="s">
        <v>3265</v>
      </c>
      <c r="S68" s="17" t="b">
        <v>0</v>
      </c>
      <c r="T68" s="17"/>
      <c r="U68" s="22" t="s">
        <v>3836</v>
      </c>
      <c r="V68" t="s">
        <v>3823</v>
      </c>
    </row>
    <row r="69" spans="1:25" x14ac:dyDescent="0.35">
      <c r="A69" s="22">
        <v>344</v>
      </c>
      <c r="B69" s="22" t="s">
        <v>3475</v>
      </c>
      <c r="C69" s="22" t="s">
        <v>3475</v>
      </c>
      <c r="D69" s="21" t="s">
        <v>3478</v>
      </c>
      <c r="E69" s="21" t="s">
        <v>3479</v>
      </c>
      <c r="F69" s="17" t="s">
        <v>3813</v>
      </c>
      <c r="G69" s="17" t="s">
        <v>3814</v>
      </c>
      <c r="H69" s="26" t="s">
        <v>3901</v>
      </c>
      <c r="I69" s="17" t="s">
        <v>23836</v>
      </c>
      <c r="J69" s="17" t="s">
        <v>23837</v>
      </c>
      <c r="K69" s="17" t="s">
        <v>23838</v>
      </c>
      <c r="L69" s="17" t="s">
        <v>23839</v>
      </c>
      <c r="M69" s="17"/>
      <c r="N69" s="17" t="s">
        <v>23840</v>
      </c>
      <c r="O69" s="17" t="s">
        <v>3263</v>
      </c>
      <c r="P69" s="17" t="s">
        <v>3264</v>
      </c>
      <c r="Q69" s="17" t="s">
        <v>3263</v>
      </c>
      <c r="R69" s="17" t="s">
        <v>3265</v>
      </c>
      <c r="S69" s="17" t="b">
        <v>0</v>
      </c>
      <c r="T69" s="17"/>
      <c r="U69" s="22" t="s">
        <v>3836</v>
      </c>
      <c r="V69" t="s">
        <v>3823</v>
      </c>
    </row>
    <row r="70" spans="1:25" x14ac:dyDescent="0.35">
      <c r="A70" s="22">
        <v>352</v>
      </c>
      <c r="B70" s="22" t="s">
        <v>3475</v>
      </c>
      <c r="C70" s="22" t="s">
        <v>3475</v>
      </c>
      <c r="D70" s="21" t="s">
        <v>3478</v>
      </c>
      <c r="E70" s="21" t="s">
        <v>3479</v>
      </c>
      <c r="F70" s="17" t="s">
        <v>3813</v>
      </c>
      <c r="G70" s="17" t="s">
        <v>3814</v>
      </c>
      <c r="H70" s="26" t="s">
        <v>3909</v>
      </c>
      <c r="I70" s="17" t="s">
        <v>5157</v>
      </c>
      <c r="J70" s="17" t="s">
        <v>23878</v>
      </c>
      <c r="K70" s="17" t="s">
        <v>23879</v>
      </c>
      <c r="L70" s="17" t="s">
        <v>23880</v>
      </c>
      <c r="M70" s="17"/>
      <c r="N70" s="17" t="s">
        <v>23881</v>
      </c>
      <c r="O70" s="17" t="s">
        <v>3263</v>
      </c>
      <c r="P70" s="17" t="s">
        <v>3264</v>
      </c>
      <c r="Q70" s="17" t="s">
        <v>3263</v>
      </c>
      <c r="R70" s="17" t="s">
        <v>3265</v>
      </c>
      <c r="S70" s="17" t="b">
        <v>1</v>
      </c>
      <c r="T70" s="17" t="s">
        <v>3909</v>
      </c>
      <c r="U70" s="22" t="s">
        <v>3836</v>
      </c>
      <c r="V70" t="s">
        <v>3823</v>
      </c>
    </row>
    <row r="71" spans="1:25" x14ac:dyDescent="0.35">
      <c r="A71" s="22">
        <v>350</v>
      </c>
      <c r="B71" s="22" t="s">
        <v>3475</v>
      </c>
      <c r="C71" s="22" t="s">
        <v>3475</v>
      </c>
      <c r="D71" s="21" t="s">
        <v>3478</v>
      </c>
      <c r="E71" s="21" t="s">
        <v>3479</v>
      </c>
      <c r="F71" s="17" t="s">
        <v>3813</v>
      </c>
      <c r="G71" s="17" t="s">
        <v>3814</v>
      </c>
      <c r="H71" s="26" t="s">
        <v>3907</v>
      </c>
      <c r="I71" s="17" t="s">
        <v>23867</v>
      </c>
      <c r="J71" s="17" t="s">
        <v>23868</v>
      </c>
      <c r="K71" s="17" t="s">
        <v>23869</v>
      </c>
      <c r="L71" s="17" t="s">
        <v>23870</v>
      </c>
      <c r="M71" s="17"/>
      <c r="N71" s="17" t="s">
        <v>23871</v>
      </c>
      <c r="O71" s="17" t="s">
        <v>3263</v>
      </c>
      <c r="P71" s="17" t="s">
        <v>3264</v>
      </c>
      <c r="Q71" s="17" t="s">
        <v>3263</v>
      </c>
      <c r="R71" s="17" t="s">
        <v>3265</v>
      </c>
      <c r="S71" s="17" t="b">
        <v>0</v>
      </c>
      <c r="T71" s="17"/>
      <c r="U71" s="22" t="s">
        <v>3836</v>
      </c>
      <c r="V71" t="s">
        <v>3823</v>
      </c>
    </row>
    <row r="72" spans="1:25" x14ac:dyDescent="0.35">
      <c r="A72" s="22">
        <v>353</v>
      </c>
      <c r="B72" s="22" t="s">
        <v>3475</v>
      </c>
      <c r="C72" s="22" t="s">
        <v>3475</v>
      </c>
      <c r="D72" s="21" t="s">
        <v>3478</v>
      </c>
      <c r="E72" s="21" t="s">
        <v>3479</v>
      </c>
      <c r="F72" s="17" t="s">
        <v>3813</v>
      </c>
      <c r="G72" s="17" t="s">
        <v>3814</v>
      </c>
      <c r="H72" s="26" t="s">
        <v>3910</v>
      </c>
      <c r="I72" s="17" t="s">
        <v>23882</v>
      </c>
      <c r="J72" s="17" t="s">
        <v>23883</v>
      </c>
      <c r="K72" s="17" t="s">
        <v>23884</v>
      </c>
      <c r="L72" s="17" t="s">
        <v>23885</v>
      </c>
      <c r="M72" s="17"/>
      <c r="N72" s="17" t="s">
        <v>23886</v>
      </c>
      <c r="O72" s="17" t="s">
        <v>3263</v>
      </c>
      <c r="P72" s="17" t="s">
        <v>3264</v>
      </c>
      <c r="Q72" s="17" t="s">
        <v>3263</v>
      </c>
      <c r="R72" s="17" t="s">
        <v>3265</v>
      </c>
      <c r="S72" s="17" t="b">
        <v>1</v>
      </c>
      <c r="T72" s="17" t="s">
        <v>3910</v>
      </c>
      <c r="U72" s="22" t="s">
        <v>3836</v>
      </c>
      <c r="V72" t="s">
        <v>3823</v>
      </c>
    </row>
    <row r="73" spans="1:25"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x14ac:dyDescent="0.35">
      <c r="A76" s="22">
        <v>348</v>
      </c>
      <c r="B76" s="22" t="s">
        <v>3475</v>
      </c>
      <c r="C76" s="22" t="s">
        <v>3475</v>
      </c>
      <c r="D76" s="21" t="s">
        <v>3478</v>
      </c>
      <c r="E76" s="21" t="s">
        <v>3479</v>
      </c>
      <c r="F76" s="17" t="s">
        <v>3880</v>
      </c>
      <c r="G76" s="17" t="s">
        <v>3881</v>
      </c>
      <c r="H76" s="23" t="s">
        <v>3905</v>
      </c>
      <c r="I76" s="17" t="s">
        <v>23856</v>
      </c>
      <c r="J76" s="17" t="s">
        <v>23857</v>
      </c>
      <c r="K76" s="17" t="s">
        <v>23858</v>
      </c>
      <c r="L76" s="17" t="s">
        <v>23859</v>
      </c>
      <c r="M76" s="17"/>
      <c r="N76" s="17" t="s">
        <v>23860</v>
      </c>
      <c r="O76" s="17" t="s">
        <v>3263</v>
      </c>
      <c r="P76" s="17" t="s">
        <v>3264</v>
      </c>
      <c r="Q76" s="17" t="s">
        <v>3263</v>
      </c>
      <c r="R76" s="17" t="s">
        <v>3265</v>
      </c>
      <c r="S76" s="17" t="b">
        <v>0</v>
      </c>
      <c r="T76" s="17"/>
      <c r="U76" s="22" t="s">
        <v>3836</v>
      </c>
      <c r="V76" t="s">
        <v>3823</v>
      </c>
    </row>
    <row r="77" spans="1:25"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x14ac:dyDescent="0.35">
      <c r="A79" s="22">
        <v>351</v>
      </c>
      <c r="B79" s="22" t="s">
        <v>3475</v>
      </c>
      <c r="C79" s="22" t="s">
        <v>3475</v>
      </c>
      <c r="D79" s="21" t="s">
        <v>3478</v>
      </c>
      <c r="E79" s="21" t="s">
        <v>3479</v>
      </c>
      <c r="F79" s="17" t="s">
        <v>3888</v>
      </c>
      <c r="G79" s="17" t="s">
        <v>3766</v>
      </c>
      <c r="H79" s="26" t="s">
        <v>23872</v>
      </c>
      <c r="I79" s="17" t="s">
        <v>23873</v>
      </c>
      <c r="J79" s="17" t="s">
        <v>23874</v>
      </c>
      <c r="K79" s="17" t="s">
        <v>23875</v>
      </c>
      <c r="L79" s="17" t="s">
        <v>23876</v>
      </c>
      <c r="M79" s="17"/>
      <c r="N79" s="17" t="s">
        <v>23877</v>
      </c>
      <c r="O79" s="17" t="s">
        <v>3263</v>
      </c>
      <c r="P79" s="17" t="s">
        <v>3264</v>
      </c>
      <c r="Q79" s="17" t="s">
        <v>3263</v>
      </c>
      <c r="R79" s="17" t="s">
        <v>3263</v>
      </c>
      <c r="S79" s="17" t="b">
        <v>0</v>
      </c>
      <c r="T79" s="17" t="s">
        <v>3908</v>
      </c>
      <c r="U79" s="22" t="s">
        <v>3836</v>
      </c>
      <c r="V79" t="s">
        <v>3823</v>
      </c>
    </row>
    <row r="80" spans="1:25" x14ac:dyDescent="0.35">
      <c r="A80" s="22">
        <v>341</v>
      </c>
      <c r="B80" s="22" t="s">
        <v>3475</v>
      </c>
      <c r="C80" s="22" t="s">
        <v>3475</v>
      </c>
      <c r="D80" s="21" t="s">
        <v>3478</v>
      </c>
      <c r="E80" s="21" t="s">
        <v>3479</v>
      </c>
      <c r="F80" s="22" t="s">
        <v>3888</v>
      </c>
      <c r="G80" s="22" t="s">
        <v>3766</v>
      </c>
      <c r="H80" s="26" t="s">
        <v>23819</v>
      </c>
      <c r="I80" s="17" t="s">
        <v>23820</v>
      </c>
      <c r="J80" s="17" t="s">
        <v>23821</v>
      </c>
      <c r="K80" s="17" t="s">
        <v>23822</v>
      </c>
      <c r="L80" s="17" t="s">
        <v>23823</v>
      </c>
      <c r="M80" s="17"/>
      <c r="N80" s="17" t="s">
        <v>23811</v>
      </c>
      <c r="O80" s="17" t="s">
        <v>3263</v>
      </c>
      <c r="P80" s="17" t="s">
        <v>3264</v>
      </c>
      <c r="Q80" s="17" t="s">
        <v>3263</v>
      </c>
      <c r="R80" s="17" t="s">
        <v>3263</v>
      </c>
      <c r="S80" s="17" t="b">
        <v>0</v>
      </c>
      <c r="T80" s="17"/>
      <c r="U80" s="22" t="s">
        <v>3836</v>
      </c>
      <c r="V80" t="s">
        <v>3823</v>
      </c>
    </row>
    <row r="81" spans="1:25"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x14ac:dyDescent="0.35">
      <c r="A82" s="22">
        <v>342</v>
      </c>
      <c r="B82" s="22" t="s">
        <v>3475</v>
      </c>
      <c r="C82" s="22" t="s">
        <v>3475</v>
      </c>
      <c r="D82" s="21" t="s">
        <v>3478</v>
      </c>
      <c r="E82" s="21" t="s">
        <v>3479</v>
      </c>
      <c r="F82" s="17" t="s">
        <v>5138</v>
      </c>
      <c r="G82" s="17" t="s">
        <v>23824</v>
      </c>
      <c r="H82" s="26" t="s">
        <v>3899</v>
      </c>
      <c r="I82" s="17" t="s">
        <v>23825</v>
      </c>
      <c r="J82" s="17" t="s">
        <v>23826</v>
      </c>
      <c r="K82" s="17" t="s">
        <v>23827</v>
      </c>
      <c r="L82" s="17" t="s">
        <v>23828</v>
      </c>
      <c r="M82" s="17"/>
      <c r="N82" s="17" t="s">
        <v>23829</v>
      </c>
      <c r="O82" s="17" t="s">
        <v>3263</v>
      </c>
      <c r="P82" s="17" t="s">
        <v>3264</v>
      </c>
      <c r="Q82" s="17" t="s">
        <v>3263</v>
      </c>
      <c r="R82" s="17" t="s">
        <v>3265</v>
      </c>
      <c r="S82" s="17" t="b">
        <v>0</v>
      </c>
      <c r="T82" s="17"/>
      <c r="U82" s="22" t="s">
        <v>3836</v>
      </c>
      <c r="V82" t="s">
        <v>3823</v>
      </c>
    </row>
    <row r="83" spans="1:25"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x14ac:dyDescent="0.35">
      <c r="A86" s="22">
        <v>339</v>
      </c>
      <c r="B86" s="22" t="s">
        <v>3475</v>
      </c>
      <c r="C86" s="22" t="s">
        <v>3475</v>
      </c>
      <c r="D86" s="21" t="s">
        <v>3478</v>
      </c>
      <c r="E86" s="21" t="s">
        <v>3479</v>
      </c>
      <c r="F86" s="17" t="s">
        <v>3843</v>
      </c>
      <c r="G86" s="17" t="s">
        <v>3844</v>
      </c>
      <c r="H86" s="26" t="s">
        <v>3897</v>
      </c>
      <c r="I86" s="17" t="s">
        <v>23812</v>
      </c>
      <c r="J86" s="17" t="s">
        <v>23813</v>
      </c>
      <c r="K86" s="17" t="s">
        <v>23814</v>
      </c>
      <c r="L86" s="17" t="s">
        <v>23815</v>
      </c>
      <c r="M86" s="17"/>
      <c r="N86" s="17" t="s">
        <v>3850</v>
      </c>
      <c r="O86" s="17" t="s">
        <v>3263</v>
      </c>
      <c r="P86" s="17" t="s">
        <v>3264</v>
      </c>
      <c r="Q86" s="17" t="s">
        <v>3263</v>
      </c>
      <c r="R86" s="17" t="s">
        <v>3265</v>
      </c>
      <c r="S86" s="17" t="b">
        <v>0</v>
      </c>
      <c r="T86" s="17"/>
      <c r="U86" s="22" t="s">
        <v>3836</v>
      </c>
      <c r="V86" t="s">
        <v>3823</v>
      </c>
    </row>
    <row r="87" spans="1:25" x14ac:dyDescent="0.35">
      <c r="A87" s="22">
        <v>349</v>
      </c>
      <c r="B87" s="22" t="s">
        <v>3475</v>
      </c>
      <c r="C87" s="22" t="s">
        <v>3475</v>
      </c>
      <c r="D87" s="21" t="s">
        <v>3478</v>
      </c>
      <c r="E87" s="21" t="s">
        <v>3479</v>
      </c>
      <c r="F87" s="17" t="s">
        <v>3843</v>
      </c>
      <c r="G87" s="17" t="s">
        <v>3844</v>
      </c>
      <c r="H87" s="26" t="s">
        <v>23861</v>
      </c>
      <c r="I87" s="17" t="s">
        <v>23862</v>
      </c>
      <c r="J87" s="17" t="s">
        <v>23863</v>
      </c>
      <c r="K87" s="17" t="s">
        <v>23864</v>
      </c>
      <c r="L87" s="17" t="s">
        <v>23865</v>
      </c>
      <c r="M87" s="17"/>
      <c r="N87" s="17" t="s">
        <v>23866</v>
      </c>
      <c r="O87" s="17" t="s">
        <v>3263</v>
      </c>
      <c r="P87" s="17" t="s">
        <v>3264</v>
      </c>
      <c r="Q87" s="17" t="s">
        <v>3263</v>
      </c>
      <c r="R87" s="17" t="s">
        <v>3265</v>
      </c>
      <c r="S87" s="17" t="b">
        <v>0</v>
      </c>
      <c r="T87" s="17" t="s">
        <v>3906</v>
      </c>
      <c r="U87" s="22" t="s">
        <v>3836</v>
      </c>
      <c r="V87" t="s">
        <v>3823</v>
      </c>
    </row>
    <row r="88" spans="1:25" x14ac:dyDescent="0.35">
      <c r="A88" s="22">
        <v>338</v>
      </c>
      <c r="B88" s="22" t="s">
        <v>3475</v>
      </c>
      <c r="C88" s="22" t="s">
        <v>3475</v>
      </c>
      <c r="D88" s="21" t="s">
        <v>3478</v>
      </c>
      <c r="E88" s="21" t="s">
        <v>3479</v>
      </c>
      <c r="F88" s="17" t="s">
        <v>23805</v>
      </c>
      <c r="G88" s="17" t="s">
        <v>23806</v>
      </c>
      <c r="H88" s="26" t="s">
        <v>3896</v>
      </c>
      <c r="I88" s="17" t="s">
        <v>23807</v>
      </c>
      <c r="J88" s="17" t="s">
        <v>23808</v>
      </c>
      <c r="K88" s="17" t="s">
        <v>23809</v>
      </c>
      <c r="L88" s="17" t="s">
        <v>23810</v>
      </c>
      <c r="M88" s="17"/>
      <c r="N88" s="17" t="s">
        <v>23811</v>
      </c>
      <c r="O88" s="17" t="s">
        <v>3263</v>
      </c>
      <c r="P88" s="17" t="s">
        <v>3264</v>
      </c>
      <c r="Q88" s="17" t="s">
        <v>3263</v>
      </c>
      <c r="R88" s="17" t="s">
        <v>3263</v>
      </c>
      <c r="S88" s="17" t="b">
        <v>0</v>
      </c>
      <c r="T88" s="17"/>
      <c r="U88" s="22" t="s">
        <v>3836</v>
      </c>
      <c r="V88" t="s">
        <v>3823</v>
      </c>
    </row>
    <row r="89" spans="1:25" x14ac:dyDescent="0.35">
      <c r="A89" s="22"/>
      <c r="B89" s="22" t="s">
        <v>3475</v>
      </c>
      <c r="C89" s="22" t="s">
        <v>3475</v>
      </c>
      <c r="D89" s="21" t="s">
        <v>3478</v>
      </c>
      <c r="E89" s="21" t="s">
        <v>3479</v>
      </c>
      <c r="F89" s="17"/>
      <c r="G89" s="17"/>
      <c r="H89" t="s">
        <v>24223</v>
      </c>
      <c r="I89" s="17"/>
      <c r="J89" s="17"/>
      <c r="K89" s="17" t="s">
        <v>24224</v>
      </c>
      <c r="L89" s="17"/>
      <c r="M89" s="17"/>
      <c r="N89" s="17"/>
      <c r="O89" s="17" t="s">
        <v>3263</v>
      </c>
      <c r="P89" s="17" t="s">
        <v>3264</v>
      </c>
      <c r="Q89" s="17" t="s">
        <v>3263</v>
      </c>
      <c r="R89" s="17" t="s">
        <v>3263</v>
      </c>
      <c r="S89" s="17" t="b">
        <v>0</v>
      </c>
      <c r="T89" s="17"/>
      <c r="U89" s="22"/>
      <c r="V89" t="s">
        <v>3823</v>
      </c>
    </row>
    <row r="90" spans="1:25" x14ac:dyDescent="0.35">
      <c r="A90" s="10">
        <v>232.4</v>
      </c>
      <c r="B90" s="10" t="s">
        <v>3475</v>
      </c>
      <c r="C90" s="10" t="s">
        <v>3475</v>
      </c>
      <c r="D90" s="10" t="s">
        <v>3576</v>
      </c>
      <c r="E90" s="10" t="s">
        <v>3577</v>
      </c>
      <c r="F90" s="10" t="s">
        <v>3576</v>
      </c>
      <c r="G90" s="10" t="s">
        <v>3577</v>
      </c>
      <c r="H90" s="10" t="s">
        <v>3590</v>
      </c>
      <c r="I90" s="10"/>
      <c r="J90" s="10"/>
      <c r="K90" s="10" t="s">
        <v>3591</v>
      </c>
      <c r="L90" s="10"/>
      <c r="M90" s="10"/>
      <c r="N90" s="10" t="s">
        <v>3582</v>
      </c>
      <c r="O90" s="10" t="s">
        <v>3263</v>
      </c>
      <c r="P90" s="10" t="s">
        <v>3321</v>
      </c>
      <c r="Q90" s="10" t="s">
        <v>3263</v>
      </c>
      <c r="R90" s="10" t="s">
        <v>3583</v>
      </c>
      <c r="S90" s="10" t="b">
        <v>1</v>
      </c>
      <c r="T90" s="10"/>
      <c r="U90" s="10" t="s">
        <v>3266</v>
      </c>
    </row>
    <row r="91" spans="1:25" x14ac:dyDescent="0.35">
      <c r="A91" s="10">
        <v>232.5</v>
      </c>
      <c r="B91" s="10" t="s">
        <v>3475</v>
      </c>
      <c r="C91" s="10" t="s">
        <v>3475</v>
      </c>
      <c r="D91" s="10" t="s">
        <v>3576</v>
      </c>
      <c r="E91" s="10" t="s">
        <v>3577</v>
      </c>
      <c r="F91" s="10" t="s">
        <v>3576</v>
      </c>
      <c r="G91" s="10" t="s">
        <v>3577</v>
      </c>
      <c r="H91" s="10" t="s">
        <v>3592</v>
      </c>
      <c r="I91" s="10"/>
      <c r="J91" s="10"/>
      <c r="K91" s="10" t="s">
        <v>3593</v>
      </c>
      <c r="L91" s="10"/>
      <c r="M91" s="10"/>
      <c r="N91" s="10" t="s">
        <v>3582</v>
      </c>
      <c r="O91" s="10" t="s">
        <v>3263</v>
      </c>
      <c r="P91" s="10" t="s">
        <v>3321</v>
      </c>
      <c r="Q91" s="10" t="s">
        <v>3263</v>
      </c>
      <c r="R91" s="10" t="s">
        <v>3583</v>
      </c>
      <c r="S91" s="10" t="b">
        <v>1</v>
      </c>
      <c r="T91" s="10"/>
      <c r="U91" s="10" t="s">
        <v>3266</v>
      </c>
    </row>
    <row r="92" spans="1:25" x14ac:dyDescent="0.35">
      <c r="A92" s="10">
        <v>232.3</v>
      </c>
      <c r="B92" s="10" t="s">
        <v>3475</v>
      </c>
      <c r="C92" s="10" t="s">
        <v>3475</v>
      </c>
      <c r="D92" s="10" t="s">
        <v>3576</v>
      </c>
      <c r="E92" s="10" t="s">
        <v>3577</v>
      </c>
      <c r="F92" s="10" t="s">
        <v>3576</v>
      </c>
      <c r="G92" s="10" t="s">
        <v>3577</v>
      </c>
      <c r="H92" s="10" t="s">
        <v>3588</v>
      </c>
      <c r="I92" s="10"/>
      <c r="J92" s="10"/>
      <c r="K92" s="10" t="s">
        <v>3589</v>
      </c>
      <c r="L92" s="10"/>
      <c r="M92" s="10"/>
      <c r="N92" s="10" t="s">
        <v>3582</v>
      </c>
      <c r="O92" s="10" t="s">
        <v>3263</v>
      </c>
      <c r="P92" s="10" t="s">
        <v>3321</v>
      </c>
      <c r="Q92" s="10" t="s">
        <v>3263</v>
      </c>
      <c r="R92" s="10" t="s">
        <v>3583</v>
      </c>
      <c r="S92" s="10" t="b">
        <v>1</v>
      </c>
      <c r="T92" s="10"/>
      <c r="U92" s="10" t="s">
        <v>3266</v>
      </c>
    </row>
    <row r="93" spans="1:25" x14ac:dyDescent="0.35">
      <c r="A93" s="10"/>
      <c r="B93" s="10" t="s">
        <v>3475</v>
      </c>
      <c r="C93" s="10" t="s">
        <v>3475</v>
      </c>
      <c r="D93" s="10" t="s">
        <v>3576</v>
      </c>
      <c r="E93" s="10" t="s">
        <v>3577</v>
      </c>
      <c r="F93" s="10" t="s">
        <v>3576</v>
      </c>
      <c r="G93" s="10" t="s">
        <v>3577</v>
      </c>
      <c r="H93" s="10" t="s">
        <v>23797</v>
      </c>
      <c r="I93" s="10"/>
      <c r="J93" s="10"/>
      <c r="K93" s="10" t="s">
        <v>23798</v>
      </c>
      <c r="L93" s="10"/>
      <c r="M93" s="10"/>
      <c r="N93" s="10" t="s">
        <v>23799</v>
      </c>
      <c r="O93" s="10"/>
      <c r="P93" s="10"/>
      <c r="Q93" s="10"/>
      <c r="R93" s="10"/>
      <c r="S93" s="10"/>
      <c r="T93" s="10"/>
      <c r="U93" s="10" t="s">
        <v>3569</v>
      </c>
    </row>
    <row r="94" spans="1:25" x14ac:dyDescent="0.35">
      <c r="A94" s="10">
        <v>267.10000000000002</v>
      </c>
      <c r="B94" s="10" t="s">
        <v>3475</v>
      </c>
      <c r="C94" s="10" t="s">
        <v>3475</v>
      </c>
      <c r="D94" s="10" t="s">
        <v>3576</v>
      </c>
      <c r="E94" s="10" t="s">
        <v>3577</v>
      </c>
      <c r="F94" s="10" t="s">
        <v>3576</v>
      </c>
      <c r="G94" s="10" t="s">
        <v>3577</v>
      </c>
      <c r="H94" s="10" t="s">
        <v>3697</v>
      </c>
      <c r="I94" s="10" t="s">
        <v>3698</v>
      </c>
      <c r="J94" s="10" t="s">
        <v>3699</v>
      </c>
      <c r="K94" s="10" t="s">
        <v>3700</v>
      </c>
      <c r="L94" s="10"/>
      <c r="M94" s="10" t="s">
        <v>3701</v>
      </c>
      <c r="N94" s="10" t="s">
        <v>3696</v>
      </c>
      <c r="O94" s="10" t="s">
        <v>3265</v>
      </c>
      <c r="P94" s="10" t="s">
        <v>3321</v>
      </c>
      <c r="Q94" s="10" t="s">
        <v>3263</v>
      </c>
      <c r="R94" s="10" t="s">
        <v>3265</v>
      </c>
      <c r="S94" s="10" t="b">
        <v>0</v>
      </c>
      <c r="T94" s="10"/>
      <c r="U94" s="10" t="s">
        <v>3266</v>
      </c>
    </row>
    <row r="95" spans="1:25" x14ac:dyDescent="0.35">
      <c r="A95" s="10">
        <v>267</v>
      </c>
      <c r="B95" s="10" t="s">
        <v>3475</v>
      </c>
      <c r="C95" s="10" t="s">
        <v>3475</v>
      </c>
      <c r="D95" s="10" t="s">
        <v>3576</v>
      </c>
      <c r="E95" s="10" t="s">
        <v>3577</v>
      </c>
      <c r="F95" s="10" t="s">
        <v>3576</v>
      </c>
      <c r="G95" s="10" t="s">
        <v>3577</v>
      </c>
      <c r="H95" s="10" t="s">
        <v>3691</v>
      </c>
      <c r="I95" s="10" t="s">
        <v>3692</v>
      </c>
      <c r="J95" s="10" t="s">
        <v>3693</v>
      </c>
      <c r="K95" s="10" t="s">
        <v>3694</v>
      </c>
      <c r="L95" s="10"/>
      <c r="M95" s="10" t="s">
        <v>3695</v>
      </c>
      <c r="N95" s="10" t="s">
        <v>3696</v>
      </c>
      <c r="O95" s="10" t="s">
        <v>3265</v>
      </c>
      <c r="P95" s="10" t="s">
        <v>3264</v>
      </c>
      <c r="Q95" s="10" t="s">
        <v>3263</v>
      </c>
      <c r="R95" s="10" t="s">
        <v>3265</v>
      </c>
      <c r="S95" s="10" t="b">
        <v>0</v>
      </c>
      <c r="T95" s="10"/>
      <c r="U95" s="10" t="s">
        <v>3266</v>
      </c>
    </row>
    <row r="96" spans="1:25" x14ac:dyDescent="0.35">
      <c r="A96" s="10">
        <v>238</v>
      </c>
      <c r="B96" s="10" t="s">
        <v>3475</v>
      </c>
      <c r="C96" s="10" t="s">
        <v>3475</v>
      </c>
      <c r="D96" s="10" t="s">
        <v>3576</v>
      </c>
      <c r="E96" s="10" t="s">
        <v>3577</v>
      </c>
      <c r="F96" s="10" t="s">
        <v>3576</v>
      </c>
      <c r="G96" s="10" t="s">
        <v>3577</v>
      </c>
      <c r="H96" s="10" t="s">
        <v>3639</v>
      </c>
      <c r="I96" s="10" t="s">
        <v>3640</v>
      </c>
      <c r="J96" s="10" t="s">
        <v>3641</v>
      </c>
      <c r="K96" s="10" t="s">
        <v>3642</v>
      </c>
      <c r="L96" s="10"/>
      <c r="M96" s="10" t="s">
        <v>3612</v>
      </c>
      <c r="N96" s="10" t="s">
        <v>3613</v>
      </c>
      <c r="O96" s="10" t="s">
        <v>3263</v>
      </c>
      <c r="P96" s="10" t="s">
        <v>3264</v>
      </c>
      <c r="Q96" s="10" t="s">
        <v>3263</v>
      </c>
      <c r="R96" s="10" t="s">
        <v>3263</v>
      </c>
      <c r="S96" s="10" t="b">
        <v>0</v>
      </c>
      <c r="T96" s="10" t="s">
        <v>3643</v>
      </c>
      <c r="U96" s="10" t="s">
        <v>3266</v>
      </c>
    </row>
    <row r="97" spans="1:21" x14ac:dyDescent="0.35">
      <c r="A97" s="10">
        <v>257.10000000000002</v>
      </c>
      <c r="B97" s="10" t="s">
        <v>3475</v>
      </c>
      <c r="C97" s="10" t="s">
        <v>3475</v>
      </c>
      <c r="D97" s="10" t="s">
        <v>3576</v>
      </c>
      <c r="E97" s="10" t="s">
        <v>3577</v>
      </c>
      <c r="F97" s="10" t="s">
        <v>3576</v>
      </c>
      <c r="G97" s="10" t="s">
        <v>3577</v>
      </c>
      <c r="H97" s="10" t="s">
        <v>3626</v>
      </c>
      <c r="I97" s="10" t="s">
        <v>3627</v>
      </c>
      <c r="J97" s="10" t="s">
        <v>3628</v>
      </c>
      <c r="K97" s="10" t="s">
        <v>3629</v>
      </c>
      <c r="L97" s="10"/>
      <c r="M97" s="10" t="s">
        <v>3612</v>
      </c>
      <c r="N97" s="10" t="s">
        <v>3599</v>
      </c>
      <c r="O97" s="10" t="s">
        <v>3265</v>
      </c>
      <c r="P97" s="10" t="s">
        <v>3264</v>
      </c>
      <c r="Q97" s="10" t="s">
        <v>3265</v>
      </c>
      <c r="R97" s="10" t="s">
        <v>3265</v>
      </c>
      <c r="S97" s="10" t="b">
        <v>0</v>
      </c>
      <c r="T97" s="10"/>
      <c r="U97" s="10" t="s">
        <v>3266</v>
      </c>
    </row>
    <row r="98" spans="1:21" x14ac:dyDescent="0.35">
      <c r="A98" s="10">
        <v>257.3</v>
      </c>
      <c r="B98" s="10" t="s">
        <v>3475</v>
      </c>
      <c r="C98" s="10" t="s">
        <v>3475</v>
      </c>
      <c r="D98" s="10" t="s">
        <v>3576</v>
      </c>
      <c r="E98" s="10" t="s">
        <v>3577</v>
      </c>
      <c r="F98" s="10" t="s">
        <v>3576</v>
      </c>
      <c r="G98" s="10" t="s">
        <v>3577</v>
      </c>
      <c r="H98" s="10" t="s">
        <v>3630</v>
      </c>
      <c r="I98" s="10" t="s">
        <v>3631</v>
      </c>
      <c r="J98" s="10" t="s">
        <v>3632</v>
      </c>
      <c r="K98" s="10" t="s">
        <v>3633</v>
      </c>
      <c r="L98" s="10"/>
      <c r="M98" s="10" t="s">
        <v>3612</v>
      </c>
      <c r="N98" s="10" t="s">
        <v>3599</v>
      </c>
      <c r="O98" s="10" t="s">
        <v>3265</v>
      </c>
      <c r="P98" s="10" t="s">
        <v>3264</v>
      </c>
      <c r="Q98" s="10" t="s">
        <v>3265</v>
      </c>
      <c r="R98" s="10" t="s">
        <v>3265</v>
      </c>
      <c r="S98" s="10" t="b">
        <v>0</v>
      </c>
      <c r="T98" s="10"/>
      <c r="U98" s="10" t="s">
        <v>3266</v>
      </c>
    </row>
    <row r="99" spans="1:21" x14ac:dyDescent="0.35">
      <c r="A99" s="10">
        <v>257.2</v>
      </c>
      <c r="B99" s="10" t="s">
        <v>3475</v>
      </c>
      <c r="C99" s="10" t="s">
        <v>3475</v>
      </c>
      <c r="D99" s="10" t="s">
        <v>3576</v>
      </c>
      <c r="E99" s="10" t="s">
        <v>3577</v>
      </c>
      <c r="F99" s="10" t="s">
        <v>3576</v>
      </c>
      <c r="G99" s="10" t="s">
        <v>3577</v>
      </c>
      <c r="H99" s="10" t="s">
        <v>3634</v>
      </c>
      <c r="I99" s="10" t="s">
        <v>3635</v>
      </c>
      <c r="J99" s="10" t="s">
        <v>3636</v>
      </c>
      <c r="K99" s="10" t="s">
        <v>3637</v>
      </c>
      <c r="L99" s="10"/>
      <c r="M99" s="10" t="s">
        <v>3612</v>
      </c>
      <c r="N99" s="10" t="s">
        <v>3638</v>
      </c>
      <c r="O99" s="10" t="s">
        <v>3263</v>
      </c>
      <c r="P99" s="10" t="s">
        <v>3264</v>
      </c>
      <c r="Q99" s="10" t="s">
        <v>3263</v>
      </c>
      <c r="R99" s="10" t="s">
        <v>3265</v>
      </c>
      <c r="S99" s="10" t="b">
        <v>0</v>
      </c>
      <c r="T99" s="10"/>
      <c r="U99" s="10" t="s">
        <v>3266</v>
      </c>
    </row>
    <row r="100" spans="1:21" x14ac:dyDescent="0.35">
      <c r="A100" s="10">
        <v>233.2</v>
      </c>
      <c r="B100" s="10" t="s">
        <v>3475</v>
      </c>
      <c r="C100" s="10" t="s">
        <v>3475</v>
      </c>
      <c r="D100" s="10" t="s">
        <v>3576</v>
      </c>
      <c r="E100" s="10" t="s">
        <v>3577</v>
      </c>
      <c r="F100" s="10" t="s">
        <v>3576</v>
      </c>
      <c r="G100" s="10" t="s">
        <v>3577</v>
      </c>
      <c r="H100" s="10" t="s">
        <v>3604</v>
      </c>
      <c r="I100" s="10" t="s">
        <v>3605</v>
      </c>
      <c r="J100" s="10" t="s">
        <v>3606</v>
      </c>
      <c r="K100" s="10" t="s">
        <v>3607</v>
      </c>
      <c r="L100" s="10"/>
      <c r="M100" s="10" t="s">
        <v>3598</v>
      </c>
      <c r="N100" s="10" t="s">
        <v>3599</v>
      </c>
      <c r="O100" s="10" t="s">
        <v>3265</v>
      </c>
      <c r="P100" s="10" t="s">
        <v>3264</v>
      </c>
      <c r="Q100" s="10" t="s">
        <v>3265</v>
      </c>
      <c r="R100" s="10" t="s">
        <v>3263</v>
      </c>
      <c r="S100" s="10" t="b">
        <v>0</v>
      </c>
      <c r="T100" s="10"/>
      <c r="U100" s="10" t="s">
        <v>3266</v>
      </c>
    </row>
    <row r="101" spans="1:21" x14ac:dyDescent="0.35">
      <c r="A101" s="10">
        <v>233.1</v>
      </c>
      <c r="B101" s="10" t="s">
        <v>3475</v>
      </c>
      <c r="C101" s="10" t="s">
        <v>3475</v>
      </c>
      <c r="D101" s="10" t="s">
        <v>3576</v>
      </c>
      <c r="E101" s="10" t="s">
        <v>3577</v>
      </c>
      <c r="F101" s="10" t="s">
        <v>3576</v>
      </c>
      <c r="G101" s="10" t="s">
        <v>3577</v>
      </c>
      <c r="H101" s="10" t="s">
        <v>3600</v>
      </c>
      <c r="I101" s="10" t="s">
        <v>3601</v>
      </c>
      <c r="J101" s="10" t="s">
        <v>3602</v>
      </c>
      <c r="K101" s="10" t="s">
        <v>3603</v>
      </c>
      <c r="L101" s="10"/>
      <c r="M101" s="10" t="s">
        <v>3598</v>
      </c>
      <c r="N101" s="10" t="s">
        <v>3599</v>
      </c>
      <c r="O101" s="10" t="s">
        <v>3265</v>
      </c>
      <c r="P101" s="10" t="s">
        <v>3264</v>
      </c>
      <c r="Q101" s="10" t="s">
        <v>3265</v>
      </c>
      <c r="R101" s="10" t="s">
        <v>3263</v>
      </c>
      <c r="S101" s="10" t="b">
        <v>0</v>
      </c>
      <c r="T101" s="10"/>
      <c r="U101" s="10" t="s">
        <v>3266</v>
      </c>
    </row>
    <row r="102" spans="1:21" x14ac:dyDescent="0.35">
      <c r="A102" s="10">
        <v>233</v>
      </c>
      <c r="B102" s="10" t="s">
        <v>3475</v>
      </c>
      <c r="C102" s="10" t="s">
        <v>3475</v>
      </c>
      <c r="D102" s="10" t="s">
        <v>3576</v>
      </c>
      <c r="E102" s="10" t="s">
        <v>3577</v>
      </c>
      <c r="F102" s="10" t="s">
        <v>3576</v>
      </c>
      <c r="G102" s="10" t="s">
        <v>3577</v>
      </c>
      <c r="H102" s="10" t="s">
        <v>3594</v>
      </c>
      <c r="I102" s="10" t="s">
        <v>3595</v>
      </c>
      <c r="J102" s="10" t="s">
        <v>3596</v>
      </c>
      <c r="K102" s="10" t="s">
        <v>3597</v>
      </c>
      <c r="L102" s="10"/>
      <c r="M102" s="10" t="s">
        <v>3598</v>
      </c>
      <c r="N102" s="10" t="s">
        <v>3599</v>
      </c>
      <c r="O102" s="10" t="s">
        <v>3265</v>
      </c>
      <c r="P102" s="10" t="s">
        <v>3264</v>
      </c>
      <c r="Q102" s="10" t="s">
        <v>3265</v>
      </c>
      <c r="R102" s="10" t="s">
        <v>3265</v>
      </c>
      <c r="S102" s="10" t="b">
        <v>0</v>
      </c>
      <c r="T102" s="10"/>
      <c r="U102" s="10" t="s">
        <v>3266</v>
      </c>
    </row>
    <row r="103" spans="1:21" x14ac:dyDescent="0.35">
      <c r="A103" s="10">
        <v>233.4</v>
      </c>
      <c r="B103" s="10" t="s">
        <v>3475</v>
      </c>
      <c r="C103" s="10" t="s">
        <v>3475</v>
      </c>
      <c r="D103" s="10" t="s">
        <v>3576</v>
      </c>
      <c r="E103" s="10" t="s">
        <v>3577</v>
      </c>
      <c r="F103" s="10" t="s">
        <v>3576</v>
      </c>
      <c r="G103" s="10" t="s">
        <v>3577</v>
      </c>
      <c r="H103" s="10" t="s">
        <v>3614</v>
      </c>
      <c r="I103" s="10" t="s">
        <v>3615</v>
      </c>
      <c r="J103" s="10" t="s">
        <v>3616</v>
      </c>
      <c r="K103" s="10" t="s">
        <v>3617</v>
      </c>
      <c r="L103" s="10"/>
      <c r="M103" s="10" t="s">
        <v>3612</v>
      </c>
      <c r="N103" s="10" t="s">
        <v>3613</v>
      </c>
      <c r="O103" s="10" t="s">
        <v>3263</v>
      </c>
      <c r="P103" s="10" t="s">
        <v>3264</v>
      </c>
      <c r="Q103" s="10" t="s">
        <v>3263</v>
      </c>
      <c r="R103" s="10" t="s">
        <v>3263</v>
      </c>
      <c r="S103" s="10" t="b">
        <v>0</v>
      </c>
      <c r="T103" s="10"/>
      <c r="U103" s="10" t="s">
        <v>3266</v>
      </c>
    </row>
    <row r="104" spans="1:21" x14ac:dyDescent="0.35">
      <c r="A104" s="10">
        <v>233.3</v>
      </c>
      <c r="B104" s="10" t="s">
        <v>3475</v>
      </c>
      <c r="C104" s="10" t="s">
        <v>3475</v>
      </c>
      <c r="D104" s="10" t="s">
        <v>3576</v>
      </c>
      <c r="E104" s="10" t="s">
        <v>3577</v>
      </c>
      <c r="F104" s="10" t="s">
        <v>3576</v>
      </c>
      <c r="G104" s="10" t="s">
        <v>3577</v>
      </c>
      <c r="H104" s="10" t="s">
        <v>3608</v>
      </c>
      <c r="I104" s="10" t="s">
        <v>3609</v>
      </c>
      <c r="J104" s="10" t="s">
        <v>3610</v>
      </c>
      <c r="K104" s="10" t="s">
        <v>3611</v>
      </c>
      <c r="L104" s="10"/>
      <c r="M104" s="10" t="s">
        <v>3612</v>
      </c>
      <c r="N104" s="10" t="s">
        <v>3613</v>
      </c>
      <c r="O104" s="10" t="s">
        <v>3263</v>
      </c>
      <c r="P104" s="10" t="s">
        <v>3264</v>
      </c>
      <c r="Q104" s="10" t="s">
        <v>3263</v>
      </c>
      <c r="R104" s="10" t="s">
        <v>3263</v>
      </c>
      <c r="S104" s="10" t="b">
        <v>0</v>
      </c>
      <c r="T104" s="10"/>
      <c r="U104" s="10" t="s">
        <v>3266</v>
      </c>
    </row>
    <row r="105" spans="1:21" x14ac:dyDescent="0.35">
      <c r="A105" s="10">
        <v>233.6</v>
      </c>
      <c r="B105" s="10" t="s">
        <v>3475</v>
      </c>
      <c r="C105" s="10" t="s">
        <v>3475</v>
      </c>
      <c r="D105" s="10" t="s">
        <v>3576</v>
      </c>
      <c r="E105" s="10" t="s">
        <v>3577</v>
      </c>
      <c r="F105" s="10" t="s">
        <v>3576</v>
      </c>
      <c r="G105" s="10" t="s">
        <v>3577</v>
      </c>
      <c r="H105" s="10" t="s">
        <v>3622</v>
      </c>
      <c r="I105" s="10" t="s">
        <v>3623</v>
      </c>
      <c r="J105" s="10" t="s">
        <v>3624</v>
      </c>
      <c r="K105" s="10" t="s">
        <v>3625</v>
      </c>
      <c r="L105" s="10"/>
      <c r="M105" s="10" t="s">
        <v>3612</v>
      </c>
      <c r="N105" s="10" t="s">
        <v>3599</v>
      </c>
      <c r="O105" s="10" t="s">
        <v>3263</v>
      </c>
      <c r="P105" s="10" t="s">
        <v>3264</v>
      </c>
      <c r="Q105" s="10" t="s">
        <v>3263</v>
      </c>
      <c r="R105" s="10" t="s">
        <v>3265</v>
      </c>
      <c r="S105" s="10" t="b">
        <v>0</v>
      </c>
      <c r="T105" s="10"/>
      <c r="U105" s="10" t="s">
        <v>3266</v>
      </c>
    </row>
    <row r="106" spans="1:21" x14ac:dyDescent="0.35">
      <c r="A106" s="10">
        <v>233.5</v>
      </c>
      <c r="B106" s="10" t="s">
        <v>3475</v>
      </c>
      <c r="C106" s="10" t="s">
        <v>3475</v>
      </c>
      <c r="D106" s="10" t="s">
        <v>3576</v>
      </c>
      <c r="E106" s="10" t="s">
        <v>3577</v>
      </c>
      <c r="F106" s="10" t="s">
        <v>3576</v>
      </c>
      <c r="G106" s="10" t="s">
        <v>3577</v>
      </c>
      <c r="H106" s="10" t="s">
        <v>3618</v>
      </c>
      <c r="I106" s="10" t="s">
        <v>3619</v>
      </c>
      <c r="J106" s="10" t="s">
        <v>3620</v>
      </c>
      <c r="K106" s="10" t="s">
        <v>3621</v>
      </c>
      <c r="L106" s="10"/>
      <c r="M106" s="10" t="s">
        <v>3612</v>
      </c>
      <c r="N106" s="10" t="s">
        <v>3613</v>
      </c>
      <c r="O106" s="10" t="s">
        <v>3263</v>
      </c>
      <c r="P106" s="10" t="s">
        <v>3264</v>
      </c>
      <c r="Q106" s="10" t="s">
        <v>3263</v>
      </c>
      <c r="R106" s="10" t="s">
        <v>3263</v>
      </c>
      <c r="S106" s="10" t="b">
        <v>0</v>
      </c>
      <c r="T106" s="10"/>
      <c r="U106" s="10" t="s">
        <v>3266</v>
      </c>
    </row>
    <row r="107" spans="1:21" x14ac:dyDescent="0.35">
      <c r="A107" s="10">
        <v>258</v>
      </c>
      <c r="B107" s="10" t="s">
        <v>3475</v>
      </c>
      <c r="C107" s="10" t="s">
        <v>3475</v>
      </c>
      <c r="D107" s="10" t="s">
        <v>3576</v>
      </c>
      <c r="E107" s="10" t="s">
        <v>3577</v>
      </c>
      <c r="F107" s="10" t="s">
        <v>3576</v>
      </c>
      <c r="G107" s="10" t="s">
        <v>3577</v>
      </c>
      <c r="H107" s="10" t="s">
        <v>3657</v>
      </c>
      <c r="I107" s="10" t="s">
        <v>3658</v>
      </c>
      <c r="J107" s="10" t="s">
        <v>3659</v>
      </c>
      <c r="K107" s="10" t="s">
        <v>3660</v>
      </c>
      <c r="L107" s="10"/>
      <c r="M107" s="10" t="s">
        <v>3612</v>
      </c>
      <c r="N107" s="10" t="s">
        <v>3599</v>
      </c>
      <c r="O107" s="10" t="s">
        <v>3265</v>
      </c>
      <c r="P107" s="10" t="s">
        <v>3264</v>
      </c>
      <c r="Q107" s="10" t="s">
        <v>3265</v>
      </c>
      <c r="R107" s="10" t="s">
        <v>3265</v>
      </c>
      <c r="S107" s="10" t="b">
        <v>0</v>
      </c>
      <c r="T107" s="10"/>
      <c r="U107" s="10" t="s">
        <v>3266</v>
      </c>
    </row>
    <row r="108" spans="1:21" x14ac:dyDescent="0.35">
      <c r="A108" s="10">
        <v>258.2</v>
      </c>
      <c r="B108" s="10" t="s">
        <v>3475</v>
      </c>
      <c r="C108" s="10" t="s">
        <v>3475</v>
      </c>
      <c r="D108" s="10" t="s">
        <v>3576</v>
      </c>
      <c r="E108" s="10" t="s">
        <v>3577</v>
      </c>
      <c r="F108" s="10" t="s">
        <v>3576</v>
      </c>
      <c r="G108" s="10" t="s">
        <v>3577</v>
      </c>
      <c r="H108" s="10" t="s">
        <v>3661</v>
      </c>
      <c r="I108" s="10" t="s">
        <v>3662</v>
      </c>
      <c r="J108" s="10" t="s">
        <v>3663</v>
      </c>
      <c r="K108" s="10" t="s">
        <v>3664</v>
      </c>
      <c r="L108" s="10"/>
      <c r="M108" s="10" t="s">
        <v>3612</v>
      </c>
      <c r="N108" s="10" t="s">
        <v>3665</v>
      </c>
      <c r="O108" s="10" t="s">
        <v>3263</v>
      </c>
      <c r="P108" s="10" t="s">
        <v>3264</v>
      </c>
      <c r="Q108" s="10" t="s">
        <v>3263</v>
      </c>
      <c r="R108" s="10" t="s">
        <v>3265</v>
      </c>
      <c r="S108" s="10" t="b">
        <v>0</v>
      </c>
      <c r="T108" s="10"/>
      <c r="U108" s="10" t="s">
        <v>3266</v>
      </c>
    </row>
    <row r="109" spans="1:21" x14ac:dyDescent="0.35">
      <c r="A109" s="10">
        <v>234.2</v>
      </c>
      <c r="B109" s="10" t="s">
        <v>3475</v>
      </c>
      <c r="C109" s="10" t="s">
        <v>3475</v>
      </c>
      <c r="D109" s="10" t="s">
        <v>3576</v>
      </c>
      <c r="E109" s="10" t="s">
        <v>3577</v>
      </c>
      <c r="F109" s="10" t="s">
        <v>3576</v>
      </c>
      <c r="G109" s="10" t="s">
        <v>3577</v>
      </c>
      <c r="H109" s="10" t="s">
        <v>3653</v>
      </c>
      <c r="I109" s="10" t="s">
        <v>3654</v>
      </c>
      <c r="J109" s="10" t="s">
        <v>3655</v>
      </c>
      <c r="K109" s="10" t="s">
        <v>3656</v>
      </c>
      <c r="L109" s="10"/>
      <c r="M109" s="10" t="s">
        <v>3648</v>
      </c>
      <c r="N109" s="10" t="s">
        <v>3599</v>
      </c>
      <c r="O109" s="10" t="s">
        <v>3265</v>
      </c>
      <c r="P109" s="10" t="s">
        <v>3264</v>
      </c>
      <c r="Q109" s="10" t="s">
        <v>3265</v>
      </c>
      <c r="R109" s="10" t="s">
        <v>3265</v>
      </c>
      <c r="S109" s="10" t="b">
        <v>0</v>
      </c>
      <c r="T109" s="10"/>
      <c r="U109" s="10" t="s">
        <v>3266</v>
      </c>
    </row>
    <row r="110" spans="1:21" x14ac:dyDescent="0.35">
      <c r="A110" s="10">
        <v>234.1</v>
      </c>
      <c r="B110" s="10" t="s">
        <v>3475</v>
      </c>
      <c r="C110" s="10" t="s">
        <v>3475</v>
      </c>
      <c r="D110" s="10" t="s">
        <v>3576</v>
      </c>
      <c r="E110" s="10" t="s">
        <v>3577</v>
      </c>
      <c r="F110" s="10" t="s">
        <v>3576</v>
      </c>
      <c r="G110" s="10" t="s">
        <v>3577</v>
      </c>
      <c r="H110" s="10" t="s">
        <v>3649</v>
      </c>
      <c r="I110" s="10" t="s">
        <v>3650</v>
      </c>
      <c r="J110" s="10" t="s">
        <v>3651</v>
      </c>
      <c r="K110" s="10" t="s">
        <v>3652</v>
      </c>
      <c r="L110" s="10"/>
      <c r="M110" s="10" t="s">
        <v>3648</v>
      </c>
      <c r="N110" s="10" t="s">
        <v>3599</v>
      </c>
      <c r="O110" s="10" t="s">
        <v>3265</v>
      </c>
      <c r="P110" s="10" t="s">
        <v>3264</v>
      </c>
      <c r="Q110" s="10" t="s">
        <v>3265</v>
      </c>
      <c r="R110" s="10" t="s">
        <v>3265</v>
      </c>
      <c r="S110" s="10" t="b">
        <v>0</v>
      </c>
      <c r="T110" s="10"/>
      <c r="U110" s="10" t="s">
        <v>3266</v>
      </c>
    </row>
    <row r="111" spans="1:21" x14ac:dyDescent="0.35">
      <c r="A111" s="10">
        <v>234</v>
      </c>
      <c r="B111" s="10" t="s">
        <v>3475</v>
      </c>
      <c r="C111" s="10" t="s">
        <v>3475</v>
      </c>
      <c r="D111" s="10" t="s">
        <v>3576</v>
      </c>
      <c r="E111" s="10" t="s">
        <v>3577</v>
      </c>
      <c r="F111" s="10" t="s">
        <v>3576</v>
      </c>
      <c r="G111" s="10" t="s">
        <v>3577</v>
      </c>
      <c r="H111" s="10" t="s">
        <v>3644</v>
      </c>
      <c r="I111" s="10" t="s">
        <v>3645</v>
      </c>
      <c r="J111" s="10" t="s">
        <v>3646</v>
      </c>
      <c r="K111" s="10" t="s">
        <v>3647</v>
      </c>
      <c r="L111" s="10"/>
      <c r="M111" s="10" t="s">
        <v>3648</v>
      </c>
      <c r="N111" s="10" t="s">
        <v>3599</v>
      </c>
      <c r="O111" s="10" t="s">
        <v>3263</v>
      </c>
      <c r="P111" s="10" t="s">
        <v>3264</v>
      </c>
      <c r="Q111" s="10" t="s">
        <v>3265</v>
      </c>
      <c r="R111" s="10" t="s">
        <v>3265</v>
      </c>
      <c r="S111" s="10" t="b">
        <v>0</v>
      </c>
      <c r="T111" s="10"/>
      <c r="U111" s="10" t="s">
        <v>3266</v>
      </c>
    </row>
    <row r="112" spans="1:21" x14ac:dyDescent="0.35">
      <c r="A112" s="10">
        <v>259</v>
      </c>
      <c r="B112" s="10" t="s">
        <v>3475</v>
      </c>
      <c r="C112" s="10" t="s">
        <v>3475</v>
      </c>
      <c r="D112" s="10" t="s">
        <v>3576</v>
      </c>
      <c r="E112" s="10" t="s">
        <v>3577</v>
      </c>
      <c r="F112" s="10" t="s">
        <v>3576</v>
      </c>
      <c r="G112" s="10" t="s">
        <v>3577</v>
      </c>
      <c r="H112" s="10" t="s">
        <v>3679</v>
      </c>
      <c r="I112" s="10" t="s">
        <v>3680</v>
      </c>
      <c r="J112" s="10" t="s">
        <v>3681</v>
      </c>
      <c r="K112" s="10" t="s">
        <v>3682</v>
      </c>
      <c r="L112" s="10"/>
      <c r="M112" s="10" t="s">
        <v>3612</v>
      </c>
      <c r="N112" s="10" t="s">
        <v>3599</v>
      </c>
      <c r="O112" s="10" t="s">
        <v>3265</v>
      </c>
      <c r="P112" s="10" t="s">
        <v>3264</v>
      </c>
      <c r="Q112" s="10" t="s">
        <v>3265</v>
      </c>
      <c r="R112" s="10" t="s">
        <v>3265</v>
      </c>
      <c r="S112" s="10" t="b">
        <v>0</v>
      </c>
      <c r="T112" s="10"/>
      <c r="U112" s="10" t="s">
        <v>3266</v>
      </c>
    </row>
    <row r="113" spans="1:25" x14ac:dyDescent="0.35">
      <c r="A113" s="10">
        <v>259.2</v>
      </c>
      <c r="B113" s="10" t="s">
        <v>3475</v>
      </c>
      <c r="C113" s="10" t="s">
        <v>3475</v>
      </c>
      <c r="D113" s="10" t="s">
        <v>3576</v>
      </c>
      <c r="E113" s="10" t="s">
        <v>3577</v>
      </c>
      <c r="F113" s="10" t="s">
        <v>3576</v>
      </c>
      <c r="G113" s="10" t="s">
        <v>3577</v>
      </c>
      <c r="H113" s="10" t="s">
        <v>3683</v>
      </c>
      <c r="I113" s="10" t="s">
        <v>3684</v>
      </c>
      <c r="J113" s="10" t="s">
        <v>3685</v>
      </c>
      <c r="K113" s="10" t="s">
        <v>3686</v>
      </c>
      <c r="L113" s="10"/>
      <c r="M113" s="10" t="s">
        <v>3612</v>
      </c>
      <c r="N113" s="10" t="s">
        <v>3687</v>
      </c>
      <c r="O113" s="10" t="s">
        <v>3263</v>
      </c>
      <c r="P113" s="10" t="s">
        <v>3264</v>
      </c>
      <c r="Q113" s="10" t="s">
        <v>3263</v>
      </c>
      <c r="R113" s="10" t="s">
        <v>3265</v>
      </c>
      <c r="S113" s="10" t="b">
        <v>0</v>
      </c>
      <c r="T113" s="10"/>
      <c r="U113" s="10" t="s">
        <v>3266</v>
      </c>
    </row>
    <row r="114" spans="1:25" x14ac:dyDescent="0.35">
      <c r="A114" s="10">
        <v>235.2</v>
      </c>
      <c r="B114" s="10" t="s">
        <v>3475</v>
      </c>
      <c r="C114" s="10" t="s">
        <v>3475</v>
      </c>
      <c r="D114" s="10" t="s">
        <v>3576</v>
      </c>
      <c r="E114" s="10" t="s">
        <v>3577</v>
      </c>
      <c r="F114" s="10" t="s">
        <v>3576</v>
      </c>
      <c r="G114" s="10" t="s">
        <v>3577</v>
      </c>
      <c r="H114" s="10" t="s">
        <v>3675</v>
      </c>
      <c r="I114" s="10" t="s">
        <v>3676</v>
      </c>
      <c r="J114" s="10" t="s">
        <v>3677</v>
      </c>
      <c r="K114" s="10" t="s">
        <v>3678</v>
      </c>
      <c r="L114" s="10"/>
      <c r="M114" s="10" t="s">
        <v>3670</v>
      </c>
      <c r="N114" s="10" t="s">
        <v>3599</v>
      </c>
      <c r="O114" s="10" t="s">
        <v>3265</v>
      </c>
      <c r="P114" s="10" t="s">
        <v>3264</v>
      </c>
      <c r="Q114" s="10" t="s">
        <v>3265</v>
      </c>
      <c r="R114" s="10" t="s">
        <v>3265</v>
      </c>
      <c r="S114" s="10" t="b">
        <v>0</v>
      </c>
      <c r="T114" s="10"/>
      <c r="U114" s="10" t="s">
        <v>3266</v>
      </c>
    </row>
    <row r="115" spans="1:25" x14ac:dyDescent="0.35">
      <c r="A115" s="10">
        <v>235.1</v>
      </c>
      <c r="B115" s="10" t="s">
        <v>3475</v>
      </c>
      <c r="C115" s="10" t="s">
        <v>3475</v>
      </c>
      <c r="D115" s="10" t="s">
        <v>3576</v>
      </c>
      <c r="E115" s="10" t="s">
        <v>3577</v>
      </c>
      <c r="F115" s="10" t="s">
        <v>3576</v>
      </c>
      <c r="G115" s="10" t="s">
        <v>3577</v>
      </c>
      <c r="H115" s="10" t="s">
        <v>3671</v>
      </c>
      <c r="I115" s="10" t="s">
        <v>3672</v>
      </c>
      <c r="J115" s="10" t="s">
        <v>3673</v>
      </c>
      <c r="K115" s="10" t="s">
        <v>3674</v>
      </c>
      <c r="L115" s="10"/>
      <c r="M115" s="10" t="s">
        <v>3670</v>
      </c>
      <c r="N115" s="10" t="s">
        <v>3599</v>
      </c>
      <c r="O115" s="10" t="s">
        <v>3265</v>
      </c>
      <c r="P115" s="10" t="s">
        <v>3264</v>
      </c>
      <c r="Q115" s="10" t="s">
        <v>3265</v>
      </c>
      <c r="R115" s="10" t="s">
        <v>3265</v>
      </c>
      <c r="S115" s="10" t="b">
        <v>0</v>
      </c>
      <c r="T115" s="10"/>
      <c r="U115" s="10" t="s">
        <v>3266</v>
      </c>
    </row>
    <row r="116" spans="1:25" x14ac:dyDescent="0.35">
      <c r="A116" s="10">
        <v>235</v>
      </c>
      <c r="B116" s="10" t="s">
        <v>3475</v>
      </c>
      <c r="C116" s="10" t="s">
        <v>3475</v>
      </c>
      <c r="D116" s="10" t="s">
        <v>3576</v>
      </c>
      <c r="E116" s="10" t="s">
        <v>3577</v>
      </c>
      <c r="F116" s="10" t="s">
        <v>3576</v>
      </c>
      <c r="G116" s="10" t="s">
        <v>3577</v>
      </c>
      <c r="H116" s="10" t="s">
        <v>3666</v>
      </c>
      <c r="I116" s="10" t="s">
        <v>3667</v>
      </c>
      <c r="J116" s="10" t="s">
        <v>3668</v>
      </c>
      <c r="K116" s="10" t="s">
        <v>3669</v>
      </c>
      <c r="L116" s="10"/>
      <c r="M116" s="10" t="s">
        <v>3670</v>
      </c>
      <c r="N116" s="10" t="s">
        <v>3599</v>
      </c>
      <c r="O116" s="10" t="s">
        <v>3263</v>
      </c>
      <c r="P116" s="10" t="s">
        <v>3264</v>
      </c>
      <c r="Q116" s="10" t="s">
        <v>3265</v>
      </c>
      <c r="R116" s="10" t="s">
        <v>3265</v>
      </c>
      <c r="S116" s="10" t="b">
        <v>0</v>
      </c>
      <c r="T116" s="10"/>
      <c r="U116" s="10" t="s">
        <v>3266</v>
      </c>
    </row>
    <row r="117" spans="1:25" x14ac:dyDescent="0.35">
      <c r="A117" s="10">
        <v>265.10000000000002</v>
      </c>
      <c r="B117" s="10" t="s">
        <v>3475</v>
      </c>
      <c r="C117" s="10" t="s">
        <v>3475</v>
      </c>
      <c r="D117" s="10" t="s">
        <v>3576</v>
      </c>
      <c r="E117" s="10" t="s">
        <v>3577</v>
      </c>
      <c r="F117" s="10" t="s">
        <v>3576</v>
      </c>
      <c r="G117" s="10" t="s">
        <v>3577</v>
      </c>
      <c r="H117" s="10" t="s">
        <v>3707</v>
      </c>
      <c r="I117" s="10" t="s">
        <v>3708</v>
      </c>
      <c r="J117" s="10" t="s">
        <v>3709</v>
      </c>
      <c r="K117" s="10" t="s">
        <v>3710</v>
      </c>
      <c r="L117" s="10"/>
      <c r="M117" s="10" t="s">
        <v>3701</v>
      </c>
      <c r="N117" s="10" t="s">
        <v>3696</v>
      </c>
      <c r="O117" s="10" t="s">
        <v>3265</v>
      </c>
      <c r="P117" s="10" t="s">
        <v>3321</v>
      </c>
      <c r="Q117" s="10" t="s">
        <v>3263</v>
      </c>
      <c r="R117" s="10" t="s">
        <v>3265</v>
      </c>
      <c r="S117" s="10" t="b">
        <v>0</v>
      </c>
      <c r="T117" s="10"/>
      <c r="U117" s="10" t="s">
        <v>3266</v>
      </c>
    </row>
    <row r="118" spans="1:25" x14ac:dyDescent="0.35">
      <c r="A118" s="10">
        <v>265</v>
      </c>
      <c r="B118" s="10" t="s">
        <v>3475</v>
      </c>
      <c r="C118" s="10" t="s">
        <v>3475</v>
      </c>
      <c r="D118" s="10" t="s">
        <v>3576</v>
      </c>
      <c r="E118" s="10" t="s">
        <v>3577</v>
      </c>
      <c r="F118" s="10" t="s">
        <v>3576</v>
      </c>
      <c r="G118" s="10" t="s">
        <v>3577</v>
      </c>
      <c r="H118" s="10" t="s">
        <v>3702</v>
      </c>
      <c r="I118" s="10" t="s">
        <v>3703</v>
      </c>
      <c r="J118" s="10" t="s">
        <v>3704</v>
      </c>
      <c r="K118" s="10" t="s">
        <v>3705</v>
      </c>
      <c r="L118" s="10"/>
      <c r="M118" s="10" t="s">
        <v>3706</v>
      </c>
      <c r="N118" s="10" t="s">
        <v>3696</v>
      </c>
      <c r="O118" s="10" t="s">
        <v>3265</v>
      </c>
      <c r="P118" s="10" t="s">
        <v>3264</v>
      </c>
      <c r="Q118" s="10" t="s">
        <v>3263</v>
      </c>
      <c r="R118" s="10" t="s">
        <v>3265</v>
      </c>
      <c r="S118" s="10" t="b">
        <v>0</v>
      </c>
      <c r="T118" s="10"/>
      <c r="U118" s="10" t="s">
        <v>3266</v>
      </c>
    </row>
    <row r="119" spans="1:25" x14ac:dyDescent="0.35">
      <c r="A119" s="10">
        <v>257</v>
      </c>
      <c r="B119" s="10" t="s">
        <v>3475</v>
      </c>
      <c r="C119" s="10" t="s">
        <v>3475</v>
      </c>
      <c r="D119" s="10" t="s">
        <v>3576</v>
      </c>
      <c r="E119" s="10" t="s">
        <v>3577</v>
      </c>
      <c r="F119" s="10" t="s">
        <v>3576</v>
      </c>
      <c r="G119" s="10" t="s">
        <v>3577</v>
      </c>
      <c r="H119" s="10" t="s">
        <v>3688</v>
      </c>
      <c r="I119" s="10" t="s">
        <v>3689</v>
      </c>
      <c r="J119" s="10" t="s">
        <v>3689</v>
      </c>
      <c r="K119" s="10" t="s">
        <v>3690</v>
      </c>
      <c r="L119" s="10"/>
      <c r="M119" s="10" t="s">
        <v>3612</v>
      </c>
      <c r="N119" s="10" t="s">
        <v>3599</v>
      </c>
      <c r="O119" s="10" t="s">
        <v>3263</v>
      </c>
      <c r="P119" s="10" t="s">
        <v>3264</v>
      </c>
      <c r="Q119" s="10" t="s">
        <v>3263</v>
      </c>
      <c r="R119" s="10" t="s">
        <v>3265</v>
      </c>
      <c r="S119" s="10" t="b">
        <v>0</v>
      </c>
      <c r="T119" s="10"/>
      <c r="U119" s="10" t="s">
        <v>3266</v>
      </c>
      <c r="V119" s="10" t="s">
        <v>3823</v>
      </c>
    </row>
    <row r="120" spans="1:25" x14ac:dyDescent="0.35">
      <c r="A120" s="10">
        <v>232.1</v>
      </c>
      <c r="B120" s="10" t="s">
        <v>3475</v>
      </c>
      <c r="C120" s="10" t="s">
        <v>3475</v>
      </c>
      <c r="D120" s="10" t="s">
        <v>3576</v>
      </c>
      <c r="E120" s="10" t="s">
        <v>3577</v>
      </c>
      <c r="F120" s="10" t="s">
        <v>3576</v>
      </c>
      <c r="G120" s="10" t="s">
        <v>3577</v>
      </c>
      <c r="H120" s="10" t="s">
        <v>3578</v>
      </c>
      <c r="I120" s="10" t="s">
        <v>3579</v>
      </c>
      <c r="J120" s="10" t="s">
        <v>3579</v>
      </c>
      <c r="K120" s="10" t="s">
        <v>3580</v>
      </c>
      <c r="L120" s="10"/>
      <c r="M120" s="10" t="s">
        <v>3581</v>
      </c>
      <c r="N120" s="10" t="s">
        <v>3582</v>
      </c>
      <c r="O120" s="10" t="s">
        <v>3263</v>
      </c>
      <c r="P120" s="10" t="s">
        <v>3321</v>
      </c>
      <c r="Q120" s="10" t="s">
        <v>3263</v>
      </c>
      <c r="R120" s="10" t="s">
        <v>3583</v>
      </c>
      <c r="S120" s="10" t="b">
        <v>0</v>
      </c>
      <c r="T120" s="10"/>
      <c r="U120" s="10" t="s">
        <v>3266</v>
      </c>
      <c r="V120" s="10" t="s">
        <v>3823</v>
      </c>
      <c r="Y120" s="22"/>
    </row>
    <row r="121" spans="1:25" x14ac:dyDescent="0.35">
      <c r="A121" s="10">
        <v>232.2</v>
      </c>
      <c r="B121" s="10" t="s">
        <v>3475</v>
      </c>
      <c r="C121" s="10" t="s">
        <v>3475</v>
      </c>
      <c r="D121" s="10" t="s">
        <v>3576</v>
      </c>
      <c r="E121" s="10" t="s">
        <v>3577</v>
      </c>
      <c r="F121" s="10" t="s">
        <v>3576</v>
      </c>
      <c r="G121" s="10" t="s">
        <v>3577</v>
      </c>
      <c r="H121" s="10" t="s">
        <v>3584</v>
      </c>
      <c r="I121" s="10" t="s">
        <v>3585</v>
      </c>
      <c r="J121" s="10" t="s">
        <v>3585</v>
      </c>
      <c r="K121" s="10" t="s">
        <v>3586</v>
      </c>
      <c r="L121" s="10"/>
      <c r="M121" s="10"/>
      <c r="N121" s="10" t="s">
        <v>3587</v>
      </c>
      <c r="O121" s="10" t="s">
        <v>3263</v>
      </c>
      <c r="P121" s="10" t="s">
        <v>3264</v>
      </c>
      <c r="Q121" s="10" t="s">
        <v>3263</v>
      </c>
      <c r="R121" s="10" t="s">
        <v>3265</v>
      </c>
      <c r="S121" s="10" t="b">
        <v>0</v>
      </c>
      <c r="T121" s="10"/>
      <c r="U121" s="10" t="s">
        <v>3266</v>
      </c>
      <c r="V121" s="10" t="s">
        <v>3823</v>
      </c>
      <c r="Y121" s="22"/>
    </row>
    <row r="122" spans="1:25" x14ac:dyDescent="0.35">
      <c r="A122" s="10">
        <v>236.2</v>
      </c>
      <c r="B122" s="10" t="s">
        <v>3475</v>
      </c>
      <c r="C122" s="10" t="s">
        <v>3475</v>
      </c>
      <c r="D122" s="10" t="s">
        <v>3476</v>
      </c>
      <c r="E122" s="10" t="s">
        <v>3477</v>
      </c>
      <c r="F122" s="10" t="s">
        <v>3568</v>
      </c>
      <c r="G122" s="10" t="s">
        <v>3569</v>
      </c>
      <c r="H122" s="10" t="s">
        <v>3573</v>
      </c>
      <c r="I122" s="10" t="s">
        <v>3573</v>
      </c>
      <c r="J122" s="10" t="s">
        <v>3574</v>
      </c>
      <c r="K122" s="10" t="s">
        <v>3575</v>
      </c>
      <c r="L122" s="10"/>
      <c r="M122" s="10"/>
      <c r="N122" s="10" t="s">
        <v>3572</v>
      </c>
      <c r="O122" s="10" t="s">
        <v>3263</v>
      </c>
      <c r="P122" s="10" t="s">
        <v>3321</v>
      </c>
      <c r="Q122" s="10" t="s">
        <v>3263</v>
      </c>
      <c r="R122" s="10" t="s">
        <v>3263</v>
      </c>
      <c r="S122" s="10" t="b">
        <v>0</v>
      </c>
      <c r="T122" s="10"/>
      <c r="U122" s="10" t="s">
        <v>3266</v>
      </c>
      <c r="Y122" s="22"/>
    </row>
    <row r="123" spans="1:25" x14ac:dyDescent="0.35">
      <c r="A123" s="10">
        <v>236.1</v>
      </c>
      <c r="B123" s="10" t="s">
        <v>3475</v>
      </c>
      <c r="C123" s="10" t="s">
        <v>3475</v>
      </c>
      <c r="D123" s="10" t="s">
        <v>3476</v>
      </c>
      <c r="E123" s="10" t="s">
        <v>3477</v>
      </c>
      <c r="F123" s="10" t="s">
        <v>3568</v>
      </c>
      <c r="G123" s="10" t="s">
        <v>3569</v>
      </c>
      <c r="H123" s="10" t="s">
        <v>3568</v>
      </c>
      <c r="I123" s="10" t="s">
        <v>3568</v>
      </c>
      <c r="J123" s="10" t="s">
        <v>3569</v>
      </c>
      <c r="K123" s="10" t="s">
        <v>3570</v>
      </c>
      <c r="L123" s="10"/>
      <c r="M123" s="10" t="s">
        <v>3571</v>
      </c>
      <c r="N123" s="10" t="s">
        <v>3572</v>
      </c>
      <c r="O123" s="10" t="s">
        <v>3263</v>
      </c>
      <c r="P123" s="10" t="s">
        <v>3264</v>
      </c>
      <c r="Q123" s="10" t="s">
        <v>3263</v>
      </c>
      <c r="R123" s="10" t="s">
        <v>3263</v>
      </c>
      <c r="S123" s="10" t="b">
        <v>0</v>
      </c>
      <c r="T123" s="10"/>
      <c r="U123" s="10" t="s">
        <v>3266</v>
      </c>
      <c r="Y123" s="22"/>
    </row>
    <row r="124" spans="1:25" x14ac:dyDescent="0.35">
      <c r="A124" s="20">
        <v>268</v>
      </c>
      <c r="B124" s="20" t="s">
        <v>3475</v>
      </c>
      <c r="C124" s="20" t="s">
        <v>3475</v>
      </c>
      <c r="D124" s="20" t="s">
        <v>3476</v>
      </c>
      <c r="E124" s="20" t="s">
        <v>3477</v>
      </c>
      <c r="F124" s="20" t="s">
        <v>3478</v>
      </c>
      <c r="G124" s="20" t="s">
        <v>3479</v>
      </c>
      <c r="H124" s="20" t="s">
        <v>3481</v>
      </c>
      <c r="I124" s="20" t="s">
        <v>3482</v>
      </c>
      <c r="J124" s="20" t="s">
        <v>3483</v>
      </c>
      <c r="K124" s="20" t="s">
        <v>3484</v>
      </c>
      <c r="L124" s="20"/>
      <c r="M124" s="20"/>
      <c r="N124" s="20" t="s">
        <v>3485</v>
      </c>
      <c r="O124" s="20" t="s">
        <v>3263</v>
      </c>
      <c r="P124" s="20" t="s">
        <v>3264</v>
      </c>
      <c r="Q124" s="20" t="s">
        <v>3263</v>
      </c>
      <c r="R124" s="20" t="s">
        <v>3265</v>
      </c>
      <c r="S124" s="20" t="b">
        <v>0</v>
      </c>
      <c r="T124" s="20"/>
      <c r="U124" s="20" t="s">
        <v>3266</v>
      </c>
      <c r="V124" s="19"/>
      <c r="W124" s="19"/>
      <c r="X124" s="19"/>
      <c r="Y124" s="19"/>
    </row>
    <row r="125" spans="1:25" x14ac:dyDescent="0.35">
      <c r="A125" s="20">
        <v>203</v>
      </c>
      <c r="B125" s="20" t="s">
        <v>3475</v>
      </c>
      <c r="C125" s="20" t="s">
        <v>3475</v>
      </c>
      <c r="D125" s="20" t="s">
        <v>3476</v>
      </c>
      <c r="E125" s="20" t="s">
        <v>3477</v>
      </c>
      <c r="F125" s="20" t="s">
        <v>3478</v>
      </c>
      <c r="G125" s="20" t="s">
        <v>3479</v>
      </c>
      <c r="H125" s="20" t="s">
        <v>3478</v>
      </c>
      <c r="I125" s="20" t="s">
        <v>3478</v>
      </c>
      <c r="J125" s="20" t="s">
        <v>3479</v>
      </c>
      <c r="K125" s="20" t="s">
        <v>3480</v>
      </c>
      <c r="L125" s="20"/>
      <c r="M125" s="20"/>
      <c r="N125" s="20" t="s">
        <v>3263</v>
      </c>
      <c r="O125" s="20" t="s">
        <v>3263</v>
      </c>
      <c r="P125" s="20" t="s">
        <v>3264</v>
      </c>
      <c r="Q125" s="20" t="s">
        <v>3263</v>
      </c>
      <c r="R125" s="20" t="s">
        <v>3265</v>
      </c>
      <c r="S125" s="20" t="b">
        <v>0</v>
      </c>
      <c r="T125" s="20"/>
      <c r="U125" s="20" t="s">
        <v>3266</v>
      </c>
      <c r="V125" s="19" t="s">
        <v>3823</v>
      </c>
      <c r="W125" s="19"/>
      <c r="X125" s="19"/>
      <c r="Y125" s="19"/>
    </row>
    <row r="126" spans="1:25" x14ac:dyDescent="0.35">
      <c r="A126" s="10">
        <v>209</v>
      </c>
      <c r="B126" s="10" t="s">
        <v>3475</v>
      </c>
      <c r="C126" s="10" t="s">
        <v>3475</v>
      </c>
      <c r="D126" s="10" t="s">
        <v>3476</v>
      </c>
      <c r="E126" s="10" t="s">
        <v>3477</v>
      </c>
      <c r="F126" s="10" t="s">
        <v>3486</v>
      </c>
      <c r="G126" s="10" t="s">
        <v>3461</v>
      </c>
      <c r="H126" s="10" t="s">
        <v>3487</v>
      </c>
      <c r="I126" s="10" t="s">
        <v>3488</v>
      </c>
      <c r="J126" s="10" t="s">
        <v>3489</v>
      </c>
      <c r="K126" s="10" t="s">
        <v>3490</v>
      </c>
      <c r="L126" s="10"/>
      <c r="M126" s="10" t="s">
        <v>24040</v>
      </c>
      <c r="N126" s="10" t="s">
        <v>3491</v>
      </c>
      <c r="O126" s="10" t="s">
        <v>3263</v>
      </c>
      <c r="P126" s="10" t="s">
        <v>3321</v>
      </c>
      <c r="Q126" s="10" t="s">
        <v>3263</v>
      </c>
      <c r="R126" s="10" t="s">
        <v>3263</v>
      </c>
      <c r="S126" s="10" t="b">
        <v>0</v>
      </c>
      <c r="T126" s="10"/>
      <c r="U126" s="10" t="s">
        <v>3266</v>
      </c>
      <c r="Y126" s="22"/>
    </row>
    <row r="127" spans="1:25" x14ac:dyDescent="0.35">
      <c r="A127" s="10">
        <v>212</v>
      </c>
      <c r="B127" s="10" t="s">
        <v>3475</v>
      </c>
      <c r="C127" s="10" t="s">
        <v>3475</v>
      </c>
      <c r="D127" s="10" t="s">
        <v>3476</v>
      </c>
      <c r="E127" s="10" t="s">
        <v>3477</v>
      </c>
      <c r="F127" s="10" t="s">
        <v>3486</v>
      </c>
      <c r="G127" s="10" t="s">
        <v>3461</v>
      </c>
      <c r="H127" s="10" t="s">
        <v>3497</v>
      </c>
      <c r="I127" s="10" t="s">
        <v>3498</v>
      </c>
      <c r="J127" s="10" t="s">
        <v>3499</v>
      </c>
      <c r="K127" s="10" t="s">
        <v>3500</v>
      </c>
      <c r="L127" s="10"/>
      <c r="M127" s="10" t="s">
        <v>24042</v>
      </c>
      <c r="N127" s="10" t="s">
        <v>3501</v>
      </c>
      <c r="O127" s="10" t="s">
        <v>3263</v>
      </c>
      <c r="P127" s="10" t="s">
        <v>3321</v>
      </c>
      <c r="Q127" s="10" t="s">
        <v>3263</v>
      </c>
      <c r="R127" s="10" t="s">
        <v>3265</v>
      </c>
      <c r="S127" s="10" t="b">
        <v>0</v>
      </c>
      <c r="T127" s="10"/>
      <c r="U127" s="10" t="s">
        <v>3266</v>
      </c>
      <c r="Y127" s="22"/>
    </row>
    <row r="128" spans="1:25" x14ac:dyDescent="0.35">
      <c r="A128" s="10">
        <v>209.1</v>
      </c>
      <c r="B128" s="10" t="s">
        <v>3475</v>
      </c>
      <c r="C128" s="10" t="s">
        <v>3475</v>
      </c>
      <c r="D128" s="10" t="s">
        <v>3476</v>
      </c>
      <c r="E128" s="10" t="s">
        <v>3477</v>
      </c>
      <c r="F128" s="10" t="s">
        <v>3486</v>
      </c>
      <c r="G128" s="10" t="s">
        <v>3461</v>
      </c>
      <c r="H128" s="10" t="s">
        <v>3492</v>
      </c>
      <c r="I128" s="10" t="s">
        <v>3493</v>
      </c>
      <c r="J128" s="10" t="s">
        <v>3494</v>
      </c>
      <c r="K128" s="10" t="s">
        <v>3495</v>
      </c>
      <c r="L128" s="10"/>
      <c r="M128" s="10" t="s">
        <v>24041</v>
      </c>
      <c r="N128" s="10" t="s">
        <v>3496</v>
      </c>
      <c r="O128" s="10" t="s">
        <v>3263</v>
      </c>
      <c r="P128" s="10" t="s">
        <v>3264</v>
      </c>
      <c r="Q128" s="10" t="s">
        <v>3263</v>
      </c>
      <c r="R128" s="10" t="s">
        <v>3263</v>
      </c>
      <c r="S128" s="10" t="b">
        <v>0</v>
      </c>
      <c r="T128" s="10"/>
      <c r="U128" s="10" t="s">
        <v>3266</v>
      </c>
      <c r="Y128" s="22"/>
    </row>
    <row r="129" spans="1:25" x14ac:dyDescent="0.35">
      <c r="A129" s="10">
        <v>228</v>
      </c>
      <c r="B129" s="10" t="s">
        <v>3475</v>
      </c>
      <c r="C129" s="10" t="s">
        <v>3475</v>
      </c>
      <c r="D129" s="10" t="s">
        <v>3476</v>
      </c>
      <c r="E129" s="10" t="s">
        <v>3477</v>
      </c>
      <c r="F129" s="10" t="s">
        <v>3502</v>
      </c>
      <c r="G129" s="10" t="s">
        <v>3503</v>
      </c>
      <c r="H129" s="10" t="s">
        <v>3554</v>
      </c>
      <c r="I129" s="10" t="s">
        <v>3555</v>
      </c>
      <c r="J129" s="10" t="s">
        <v>3555</v>
      </c>
      <c r="K129" s="10" t="s">
        <v>3556</v>
      </c>
      <c r="L129" s="10"/>
      <c r="M129" s="10" t="s">
        <v>3557</v>
      </c>
      <c r="N129" s="10" t="s">
        <v>3558</v>
      </c>
      <c r="O129" s="10" t="s">
        <v>3263</v>
      </c>
      <c r="P129" s="10" t="s">
        <v>3264</v>
      </c>
      <c r="Q129" s="10" t="s">
        <v>3263</v>
      </c>
      <c r="R129" s="10" t="s">
        <v>3265</v>
      </c>
      <c r="S129" s="10" t="b">
        <v>0</v>
      </c>
      <c r="T129" s="10"/>
      <c r="U129" s="10" t="s">
        <v>3266</v>
      </c>
      <c r="V129" s="10" t="s">
        <v>3823</v>
      </c>
      <c r="Y129" s="22"/>
    </row>
    <row r="130" spans="1:25" x14ac:dyDescent="0.35">
      <c r="A130" s="10">
        <v>228.1</v>
      </c>
      <c r="B130" s="10" t="s">
        <v>3475</v>
      </c>
      <c r="C130" s="10" t="s">
        <v>3475</v>
      </c>
      <c r="D130" s="10" t="s">
        <v>3476</v>
      </c>
      <c r="E130" s="10" t="s">
        <v>3477</v>
      </c>
      <c r="F130" s="10" t="s">
        <v>3502</v>
      </c>
      <c r="G130" s="10" t="s">
        <v>3503</v>
      </c>
      <c r="H130" s="10" t="s">
        <v>3559</v>
      </c>
      <c r="I130" s="10" t="s">
        <v>3560</v>
      </c>
      <c r="J130" s="10" t="s">
        <v>3560</v>
      </c>
      <c r="K130" s="10" t="s">
        <v>3561</v>
      </c>
      <c r="L130" s="10"/>
      <c r="M130" s="10" t="s">
        <v>3562</v>
      </c>
      <c r="N130" s="10" t="s">
        <v>3558</v>
      </c>
      <c r="O130" s="10" t="s">
        <v>3263</v>
      </c>
      <c r="P130" s="10" t="s">
        <v>3264</v>
      </c>
      <c r="Q130" s="10" t="s">
        <v>3263</v>
      </c>
      <c r="R130" s="10" t="s">
        <v>3265</v>
      </c>
      <c r="S130" s="10" t="b">
        <v>0</v>
      </c>
      <c r="T130" s="10"/>
      <c r="U130" s="10" t="s">
        <v>3266</v>
      </c>
      <c r="V130" s="10" t="s">
        <v>3823</v>
      </c>
      <c r="Y130" s="22"/>
    </row>
    <row r="131" spans="1:25" x14ac:dyDescent="0.35">
      <c r="A131" s="10">
        <v>217</v>
      </c>
      <c r="B131" s="10" t="s">
        <v>3475</v>
      </c>
      <c r="C131" s="10" t="s">
        <v>3475</v>
      </c>
      <c r="D131" s="10" t="s">
        <v>3476</v>
      </c>
      <c r="E131" s="10" t="s">
        <v>3477</v>
      </c>
      <c r="F131" s="10" t="s">
        <v>3502</v>
      </c>
      <c r="G131" s="10" t="s">
        <v>3503</v>
      </c>
      <c r="H131" s="10" t="s">
        <v>3504</v>
      </c>
      <c r="I131" s="10" t="s">
        <v>3504</v>
      </c>
      <c r="J131" s="10" t="s">
        <v>3505</v>
      </c>
      <c r="K131" s="10" t="s">
        <v>3506</v>
      </c>
      <c r="L131" s="10"/>
      <c r="M131" s="10"/>
      <c r="N131" s="10" t="s">
        <v>3507</v>
      </c>
      <c r="O131" s="10" t="s">
        <v>3263</v>
      </c>
      <c r="P131" s="10" t="s">
        <v>3321</v>
      </c>
      <c r="Q131" s="10" t="s">
        <v>3263</v>
      </c>
      <c r="R131" s="10" t="s">
        <v>3265</v>
      </c>
      <c r="S131" s="10" t="b">
        <v>0</v>
      </c>
      <c r="T131" s="10"/>
      <c r="U131" s="10" t="s">
        <v>3266</v>
      </c>
      <c r="V131" s="10" t="s">
        <v>3823</v>
      </c>
    </row>
    <row r="132" spans="1:25" x14ac:dyDescent="0.35">
      <c r="A132" s="10">
        <v>221</v>
      </c>
      <c r="B132" s="10" t="s">
        <v>3475</v>
      </c>
      <c r="C132" s="10" t="s">
        <v>3475</v>
      </c>
      <c r="D132" s="10" t="s">
        <v>3476</v>
      </c>
      <c r="E132" s="10" t="s">
        <v>3477</v>
      </c>
      <c r="F132" s="10" t="s">
        <v>3502</v>
      </c>
      <c r="G132" s="10" t="s">
        <v>3503</v>
      </c>
      <c r="H132" s="10" t="s">
        <v>3549</v>
      </c>
      <c r="I132" s="10" t="s">
        <v>3550</v>
      </c>
      <c r="J132" s="10" t="s">
        <v>3332</v>
      </c>
      <c r="K132" s="10" t="s">
        <v>3551</v>
      </c>
      <c r="L132" s="10"/>
      <c r="M132" s="10" t="s">
        <v>3552</v>
      </c>
      <c r="N132" s="10" t="s">
        <v>3553</v>
      </c>
      <c r="O132" s="10" t="s">
        <v>3263</v>
      </c>
      <c r="P132" s="10" t="s">
        <v>3264</v>
      </c>
      <c r="Q132" s="10" t="s">
        <v>3263</v>
      </c>
      <c r="R132" s="10" t="s">
        <v>3265</v>
      </c>
      <c r="S132" s="10" t="b">
        <v>0</v>
      </c>
      <c r="T132" s="10"/>
      <c r="U132" s="10" t="s">
        <v>3266</v>
      </c>
      <c r="V132" s="10" t="s">
        <v>3823</v>
      </c>
    </row>
    <row r="133" spans="1:25" x14ac:dyDescent="0.35">
      <c r="A133" s="10">
        <v>218</v>
      </c>
      <c r="B133" s="10" t="s">
        <v>3475</v>
      </c>
      <c r="C133" s="10" t="s">
        <v>3475</v>
      </c>
      <c r="D133" s="10" t="s">
        <v>3476</v>
      </c>
      <c r="E133" s="10" t="s">
        <v>3477</v>
      </c>
      <c r="F133" s="10" t="s">
        <v>3502</v>
      </c>
      <c r="G133" s="10" t="s">
        <v>3503</v>
      </c>
      <c r="H133" s="10" t="s">
        <v>3508</v>
      </c>
      <c r="I133" s="10" t="s">
        <v>3508</v>
      </c>
      <c r="J133" s="10" t="s">
        <v>3509</v>
      </c>
      <c r="K133" s="10" t="s">
        <v>3510</v>
      </c>
      <c r="L133" s="10"/>
      <c r="M133" s="10"/>
      <c r="N133" s="10" t="s">
        <v>3511</v>
      </c>
      <c r="O133" s="10" t="s">
        <v>3263</v>
      </c>
      <c r="P133" s="10" t="s">
        <v>3321</v>
      </c>
      <c r="Q133" s="10" t="s">
        <v>3263</v>
      </c>
      <c r="R133" s="10" t="s">
        <v>3263</v>
      </c>
      <c r="S133" s="10" t="b">
        <v>0</v>
      </c>
      <c r="T133" s="10"/>
      <c r="U133" s="10" t="s">
        <v>3266</v>
      </c>
      <c r="V133" s="10" t="s">
        <v>3823</v>
      </c>
    </row>
    <row r="134" spans="1:25" x14ac:dyDescent="0.35">
      <c r="A134" s="10">
        <v>226.2</v>
      </c>
      <c r="B134" s="10" t="s">
        <v>3475</v>
      </c>
      <c r="C134" s="10" t="s">
        <v>3475</v>
      </c>
      <c r="D134" s="10" t="s">
        <v>3476</v>
      </c>
      <c r="E134" s="10" t="s">
        <v>3477</v>
      </c>
      <c r="F134" s="10" t="s">
        <v>3502</v>
      </c>
      <c r="G134" s="10" t="s">
        <v>3503</v>
      </c>
      <c r="H134" s="10" t="s">
        <v>3535</v>
      </c>
      <c r="I134" s="10" t="s">
        <v>3536</v>
      </c>
      <c r="J134" s="10" t="s">
        <v>3537</v>
      </c>
      <c r="K134" s="10" t="s">
        <v>3538</v>
      </c>
      <c r="L134" s="10"/>
      <c r="M134" s="10" t="s">
        <v>3529</v>
      </c>
      <c r="N134" s="10" t="s">
        <v>3530</v>
      </c>
      <c r="O134" s="10" t="s">
        <v>3263</v>
      </c>
      <c r="P134" s="10" t="s">
        <v>3264</v>
      </c>
      <c r="Q134" s="10" t="s">
        <v>3263</v>
      </c>
      <c r="R134" s="10" t="s">
        <v>3263</v>
      </c>
      <c r="S134" s="10" t="b">
        <v>0</v>
      </c>
      <c r="T134" s="10"/>
      <c r="U134" s="10" t="s">
        <v>3266</v>
      </c>
      <c r="V134" s="10" t="s">
        <v>3823</v>
      </c>
    </row>
    <row r="135" spans="1:25" x14ac:dyDescent="0.35">
      <c r="A135" s="10"/>
      <c r="B135" s="10" t="s">
        <v>3475</v>
      </c>
      <c r="C135" s="10" t="s">
        <v>3475</v>
      </c>
      <c r="D135" s="10" t="s">
        <v>3476</v>
      </c>
      <c r="E135" s="10" t="s">
        <v>3477</v>
      </c>
      <c r="F135" s="10" t="s">
        <v>3502</v>
      </c>
      <c r="G135" s="10"/>
      <c r="H135" s="10" t="s">
        <v>24225</v>
      </c>
      <c r="I135" s="10"/>
      <c r="J135" s="10"/>
      <c r="K135" s="10" t="s">
        <v>24226</v>
      </c>
      <c r="L135" s="10"/>
      <c r="M135" s="10" t="s">
        <v>3529</v>
      </c>
      <c r="N135" s="10"/>
      <c r="O135" s="10"/>
      <c r="P135" s="10"/>
      <c r="Q135" s="10"/>
      <c r="R135" s="10"/>
      <c r="S135" s="10"/>
      <c r="T135" s="10"/>
      <c r="U135" s="10"/>
      <c r="V135" s="10" t="s">
        <v>3823</v>
      </c>
    </row>
    <row r="136" spans="1:25" x14ac:dyDescent="0.35">
      <c r="B136" s="10" t="s">
        <v>3475</v>
      </c>
      <c r="C136" s="10" t="s">
        <v>3475</v>
      </c>
      <c r="D136" s="10" t="s">
        <v>3476</v>
      </c>
      <c r="E136" s="10" t="s">
        <v>3477</v>
      </c>
      <c r="F136" s="10" t="s">
        <v>3502</v>
      </c>
      <c r="G136" s="10" t="s">
        <v>3503</v>
      </c>
      <c r="H136" s="10" t="s">
        <v>23901</v>
      </c>
      <c r="K136" s="10" t="s">
        <v>24227</v>
      </c>
      <c r="M136" s="10" t="s">
        <v>3529</v>
      </c>
      <c r="V136" s="10" t="s">
        <v>3823</v>
      </c>
    </row>
    <row r="137" spans="1:25" x14ac:dyDescent="0.35">
      <c r="A137" s="10">
        <v>231</v>
      </c>
      <c r="B137" s="10" t="s">
        <v>3475</v>
      </c>
      <c r="C137" s="10" t="s">
        <v>3475</v>
      </c>
      <c r="D137" s="10" t="s">
        <v>3476</v>
      </c>
      <c r="E137" s="10" t="s">
        <v>3477</v>
      </c>
      <c r="F137" s="10" t="s">
        <v>3502</v>
      </c>
      <c r="G137" s="10" t="s">
        <v>3503</v>
      </c>
      <c r="H137" s="10" t="s">
        <v>3545</v>
      </c>
      <c r="I137" s="10" t="s">
        <v>3545</v>
      </c>
      <c r="J137" s="10" t="s">
        <v>3546</v>
      </c>
      <c r="K137" s="10" t="s">
        <v>3547</v>
      </c>
      <c r="L137" s="10"/>
      <c r="M137" s="10" t="s">
        <v>24044</v>
      </c>
      <c r="N137" s="10" t="s">
        <v>3548</v>
      </c>
      <c r="O137" s="10" t="s">
        <v>3263</v>
      </c>
      <c r="P137" s="10" t="s">
        <v>3264</v>
      </c>
      <c r="Q137" s="10" t="s">
        <v>3263</v>
      </c>
      <c r="R137" s="10" t="s">
        <v>3263</v>
      </c>
      <c r="S137" s="10" t="b">
        <v>0</v>
      </c>
      <c r="T137" s="10"/>
      <c r="U137" s="10" t="s">
        <v>3266</v>
      </c>
      <c r="V137" s="10" t="s">
        <v>3823</v>
      </c>
    </row>
    <row r="138" spans="1:25" x14ac:dyDescent="0.35">
      <c r="A138" s="10">
        <v>226.4</v>
      </c>
      <c r="B138" s="10" t="s">
        <v>3475</v>
      </c>
      <c r="C138" s="10" t="s">
        <v>3475</v>
      </c>
      <c r="D138" s="10" t="s">
        <v>3476</v>
      </c>
      <c r="E138" s="10" t="s">
        <v>3477</v>
      </c>
      <c r="F138" s="10" t="s">
        <v>3502</v>
      </c>
      <c r="G138" s="10" t="s">
        <v>3503</v>
      </c>
      <c r="H138" s="10" t="s">
        <v>3542</v>
      </c>
      <c r="I138" s="10" t="s">
        <v>3542</v>
      </c>
      <c r="J138" s="10" t="s">
        <v>3543</v>
      </c>
      <c r="K138" s="10" t="s">
        <v>3544</v>
      </c>
      <c r="L138" s="10"/>
      <c r="M138" s="10" t="s">
        <v>3529</v>
      </c>
      <c r="N138" s="10" t="s">
        <v>3530</v>
      </c>
      <c r="O138" s="10" t="s">
        <v>3263</v>
      </c>
      <c r="P138" s="10" t="s">
        <v>3264</v>
      </c>
      <c r="Q138" s="10" t="s">
        <v>3263</v>
      </c>
      <c r="R138" s="10" t="s">
        <v>3263</v>
      </c>
      <c r="S138" s="10" t="b">
        <v>0</v>
      </c>
      <c r="T138" s="10"/>
      <c r="U138" s="10" t="s">
        <v>3266</v>
      </c>
      <c r="V138" s="10" t="s">
        <v>3823</v>
      </c>
    </row>
    <row r="139" spans="1:25" x14ac:dyDescent="0.35">
      <c r="A139" s="10">
        <v>226</v>
      </c>
      <c r="B139" s="10" t="s">
        <v>3475</v>
      </c>
      <c r="C139" s="10" t="s">
        <v>3475</v>
      </c>
      <c r="D139" s="10" t="s">
        <v>3476</v>
      </c>
      <c r="E139" s="10" t="s">
        <v>3477</v>
      </c>
      <c r="F139" s="10" t="s">
        <v>3502</v>
      </c>
      <c r="G139" s="10" t="s">
        <v>3503</v>
      </c>
      <c r="H139" s="10" t="s">
        <v>3525</v>
      </c>
      <c r="I139" s="10" t="s">
        <v>3526</v>
      </c>
      <c r="J139" s="10" t="s">
        <v>3527</v>
      </c>
      <c r="K139" s="10" t="s">
        <v>3528</v>
      </c>
      <c r="L139" s="10"/>
      <c r="M139" s="10" t="s">
        <v>3529</v>
      </c>
      <c r="N139" s="10" t="s">
        <v>3530</v>
      </c>
      <c r="O139" s="10" t="s">
        <v>3263</v>
      </c>
      <c r="P139" s="10" t="s">
        <v>3264</v>
      </c>
      <c r="Q139" s="10" t="s">
        <v>3263</v>
      </c>
      <c r="R139" s="10" t="s">
        <v>3263</v>
      </c>
      <c r="S139" s="10" t="b">
        <v>0</v>
      </c>
      <c r="T139" s="10"/>
      <c r="U139" s="10" t="s">
        <v>3266</v>
      </c>
      <c r="V139" s="10" t="s">
        <v>3823</v>
      </c>
    </row>
    <row r="140" spans="1:25" x14ac:dyDescent="0.35">
      <c r="A140" s="10">
        <v>226.3</v>
      </c>
      <c r="B140" s="10" t="s">
        <v>3475</v>
      </c>
      <c r="C140" s="10" t="s">
        <v>3475</v>
      </c>
      <c r="D140" s="10" t="s">
        <v>3476</v>
      </c>
      <c r="E140" s="10" t="s">
        <v>3477</v>
      </c>
      <c r="F140" s="10" t="s">
        <v>3502</v>
      </c>
      <c r="G140" s="10" t="s">
        <v>3503</v>
      </c>
      <c r="H140" s="10" t="s">
        <v>3539</v>
      </c>
      <c r="I140" s="10" t="s">
        <v>3539</v>
      </c>
      <c r="J140" s="10" t="s">
        <v>3540</v>
      </c>
      <c r="K140" s="10" t="s">
        <v>3541</v>
      </c>
      <c r="L140" s="10"/>
      <c r="M140" s="10" t="s">
        <v>3529</v>
      </c>
      <c r="N140" s="10" t="s">
        <v>3530</v>
      </c>
      <c r="O140" s="10" t="s">
        <v>3263</v>
      </c>
      <c r="P140" s="10" t="s">
        <v>3264</v>
      </c>
      <c r="Q140" s="10" t="s">
        <v>3263</v>
      </c>
      <c r="R140" s="10" t="s">
        <v>3263</v>
      </c>
      <c r="S140" s="10" t="b">
        <v>0</v>
      </c>
      <c r="T140" s="10"/>
      <c r="U140" s="10" t="s">
        <v>3266</v>
      </c>
      <c r="V140" s="10" t="s">
        <v>3823</v>
      </c>
    </row>
    <row r="141" spans="1:25" x14ac:dyDescent="0.35">
      <c r="A141" s="10">
        <v>224</v>
      </c>
      <c r="B141" s="10" t="s">
        <v>3475</v>
      </c>
      <c r="C141" s="10" t="s">
        <v>3475</v>
      </c>
      <c r="D141" s="10" t="s">
        <v>3476</v>
      </c>
      <c r="E141" s="10" t="s">
        <v>3477</v>
      </c>
      <c r="F141" s="10" t="s">
        <v>3502</v>
      </c>
      <c r="G141" s="10" t="s">
        <v>3503</v>
      </c>
      <c r="H141" s="10" t="s">
        <v>3515</v>
      </c>
      <c r="I141" s="10" t="s">
        <v>3516</v>
      </c>
      <c r="J141" s="10" t="s">
        <v>3516</v>
      </c>
      <c r="K141" s="10" t="s">
        <v>3517</v>
      </c>
      <c r="L141" s="10"/>
      <c r="M141" s="10" t="s">
        <v>3518</v>
      </c>
      <c r="N141" s="10" t="s">
        <v>3514</v>
      </c>
      <c r="O141" s="10" t="s">
        <v>3263</v>
      </c>
      <c r="P141" s="10" t="s">
        <v>3264</v>
      </c>
      <c r="Q141" s="10" t="s">
        <v>3263</v>
      </c>
      <c r="R141" s="10" t="s">
        <v>3263</v>
      </c>
      <c r="S141" s="10" t="b">
        <v>0</v>
      </c>
      <c r="T141" s="10"/>
      <c r="U141" s="10" t="s">
        <v>3266</v>
      </c>
      <c r="V141" s="10" t="s">
        <v>3823</v>
      </c>
    </row>
    <row r="142" spans="1:25" x14ac:dyDescent="0.35">
      <c r="A142" s="10">
        <v>224.1</v>
      </c>
      <c r="B142" s="10" t="s">
        <v>3475</v>
      </c>
      <c r="C142" s="10" t="s">
        <v>3475</v>
      </c>
      <c r="D142" s="10" t="s">
        <v>3476</v>
      </c>
      <c r="E142" s="10" t="s">
        <v>3477</v>
      </c>
      <c r="F142" s="10" t="s">
        <v>3502</v>
      </c>
      <c r="G142" s="10" t="s">
        <v>3503</v>
      </c>
      <c r="H142" s="10" t="s">
        <v>3519</v>
      </c>
      <c r="I142" s="10" t="s">
        <v>3520</v>
      </c>
      <c r="J142" s="10" t="s">
        <v>3521</v>
      </c>
      <c r="K142" s="10" t="s">
        <v>3522</v>
      </c>
      <c r="L142" s="10"/>
      <c r="M142" s="10" t="s">
        <v>3523</v>
      </c>
      <c r="N142" s="10" t="s">
        <v>3524</v>
      </c>
      <c r="O142" s="10" t="s">
        <v>3265</v>
      </c>
      <c r="P142" s="10" t="s">
        <v>3264</v>
      </c>
      <c r="Q142" s="10" t="s">
        <v>3263</v>
      </c>
      <c r="R142" s="10" t="s">
        <v>3263</v>
      </c>
      <c r="S142" s="10" t="b">
        <v>0</v>
      </c>
      <c r="T142" s="10"/>
      <c r="U142" s="10" t="s">
        <v>3266</v>
      </c>
    </row>
    <row r="143" spans="1:25" x14ac:dyDescent="0.35">
      <c r="A143" s="10">
        <v>223</v>
      </c>
      <c r="B143" s="10" t="s">
        <v>3475</v>
      </c>
      <c r="C143" s="10" t="s">
        <v>3475</v>
      </c>
      <c r="D143" s="10" t="s">
        <v>3476</v>
      </c>
      <c r="E143" s="10" t="s">
        <v>3477</v>
      </c>
      <c r="F143" s="10" t="s">
        <v>3502</v>
      </c>
      <c r="G143" s="10" t="s">
        <v>3503</v>
      </c>
      <c r="H143" s="10" t="s">
        <v>3512</v>
      </c>
      <c r="I143" s="10" t="s">
        <v>1394</v>
      </c>
      <c r="J143" s="10" t="s">
        <v>1394</v>
      </c>
      <c r="K143" s="10" t="s">
        <v>3513</v>
      </c>
      <c r="L143" s="10"/>
      <c r="M143" s="10"/>
      <c r="N143" s="10" t="s">
        <v>3514</v>
      </c>
      <c r="O143" s="10" t="s">
        <v>3263</v>
      </c>
      <c r="P143" s="10" t="s">
        <v>3264</v>
      </c>
      <c r="Q143" s="10" t="s">
        <v>3263</v>
      </c>
      <c r="R143" s="10" t="s">
        <v>3263</v>
      </c>
      <c r="S143" s="10" t="b">
        <v>0</v>
      </c>
      <c r="T143" s="10"/>
      <c r="U143" s="10" t="s">
        <v>3266</v>
      </c>
      <c r="V143" s="10" t="s">
        <v>3823</v>
      </c>
    </row>
    <row r="144" spans="1:25" x14ac:dyDescent="0.35">
      <c r="A144" s="10">
        <v>226.1</v>
      </c>
      <c r="B144" s="10" t="s">
        <v>3475</v>
      </c>
      <c r="C144" s="10" t="s">
        <v>3475</v>
      </c>
      <c r="D144" s="10" t="s">
        <v>3476</v>
      </c>
      <c r="E144" s="10" t="s">
        <v>3477</v>
      </c>
      <c r="F144" s="10" t="s">
        <v>3502</v>
      </c>
      <c r="G144" s="10" t="s">
        <v>3503</v>
      </c>
      <c r="H144" s="10" t="s">
        <v>3531</v>
      </c>
      <c r="I144" s="10" t="s">
        <v>3532</v>
      </c>
      <c r="J144" s="10" t="s">
        <v>3533</v>
      </c>
      <c r="K144" s="10" t="s">
        <v>3534</v>
      </c>
      <c r="L144" s="10"/>
      <c r="M144" s="10" t="s">
        <v>3529</v>
      </c>
      <c r="N144" s="10" t="s">
        <v>3530</v>
      </c>
      <c r="O144" s="10" t="s">
        <v>3263</v>
      </c>
      <c r="P144" s="10" t="s">
        <v>3264</v>
      </c>
      <c r="Q144" s="10" t="s">
        <v>3263</v>
      </c>
      <c r="R144" s="10" t="s">
        <v>3263</v>
      </c>
      <c r="S144" s="10" t="b">
        <v>0</v>
      </c>
      <c r="T144" s="10"/>
      <c r="U144" s="10" t="s">
        <v>3266</v>
      </c>
      <c r="V144" s="10" t="s">
        <v>3823</v>
      </c>
    </row>
    <row r="145" spans="1:22" x14ac:dyDescent="0.35">
      <c r="A145" s="10">
        <v>270</v>
      </c>
      <c r="B145" s="10" t="s">
        <v>3475</v>
      </c>
      <c r="C145" s="10" t="s">
        <v>3475</v>
      </c>
      <c r="D145" s="10" t="s">
        <v>3476</v>
      </c>
      <c r="E145" s="10" t="s">
        <v>3477</v>
      </c>
      <c r="F145" s="10" t="s">
        <v>3563</v>
      </c>
      <c r="G145" s="10" t="s">
        <v>3564</v>
      </c>
      <c r="H145" s="10" t="s">
        <v>3563</v>
      </c>
      <c r="I145" s="10" t="s">
        <v>3563</v>
      </c>
      <c r="J145" s="10" t="s">
        <v>3564</v>
      </c>
      <c r="K145" s="10" t="s">
        <v>3565</v>
      </c>
      <c r="L145" s="10"/>
      <c r="M145" s="10" t="s">
        <v>3566</v>
      </c>
      <c r="N145" s="10" t="s">
        <v>3567</v>
      </c>
      <c r="O145" s="10" t="s">
        <v>3263</v>
      </c>
      <c r="P145" s="10" t="s">
        <v>3264</v>
      </c>
      <c r="Q145" s="10" t="s">
        <v>3263</v>
      </c>
      <c r="R145" s="10" t="s">
        <v>3265</v>
      </c>
      <c r="S145" s="10" t="b">
        <v>0</v>
      </c>
      <c r="T145" s="10"/>
      <c r="U145" s="10" t="s">
        <v>3266</v>
      </c>
    </row>
    <row r="146" spans="1:22" x14ac:dyDescent="0.35">
      <c r="A146" s="10">
        <v>242</v>
      </c>
      <c r="B146" s="10" t="s">
        <v>3475</v>
      </c>
      <c r="C146" s="10" t="s">
        <v>3475</v>
      </c>
      <c r="D146" s="10" t="s">
        <v>3711</v>
      </c>
      <c r="E146" s="10" t="s">
        <v>3712</v>
      </c>
      <c r="F146" s="10" t="s">
        <v>3713</v>
      </c>
      <c r="G146" s="10" t="s">
        <v>3714</v>
      </c>
      <c r="H146" s="10" t="s">
        <v>3724</v>
      </c>
      <c r="I146" s="10" t="s">
        <v>3725</v>
      </c>
      <c r="J146" s="10" t="s">
        <v>3726</v>
      </c>
      <c r="K146" s="10" t="s">
        <v>3727</v>
      </c>
      <c r="L146" s="10"/>
      <c r="M146" s="10"/>
      <c r="N146" s="10" t="s">
        <v>3728</v>
      </c>
      <c r="O146" s="10" t="s">
        <v>3263</v>
      </c>
      <c r="P146" s="10" t="s">
        <v>3264</v>
      </c>
      <c r="Q146" s="10" t="s">
        <v>3263</v>
      </c>
      <c r="R146" s="10" t="s">
        <v>3265</v>
      </c>
      <c r="S146" s="10" t="b">
        <v>0</v>
      </c>
      <c r="T146" s="10"/>
      <c r="U146" s="10" t="s">
        <v>3266</v>
      </c>
    </row>
    <row r="147" spans="1:22" x14ac:dyDescent="0.35">
      <c r="A147" s="10">
        <v>243</v>
      </c>
      <c r="B147" s="10" t="s">
        <v>3475</v>
      </c>
      <c r="C147" s="10" t="s">
        <v>3475</v>
      </c>
      <c r="D147" s="10" t="s">
        <v>3711</v>
      </c>
      <c r="E147" s="10" t="s">
        <v>3712</v>
      </c>
      <c r="F147" s="10" t="s">
        <v>3713</v>
      </c>
      <c r="G147" s="10" t="s">
        <v>3714</v>
      </c>
      <c r="H147" s="10" t="s">
        <v>3729</v>
      </c>
      <c r="I147" s="10" t="s">
        <v>3730</v>
      </c>
      <c r="J147" s="10" t="s">
        <v>3731</v>
      </c>
      <c r="K147" s="10" t="s">
        <v>3732</v>
      </c>
      <c r="L147" s="10"/>
      <c r="M147" s="10"/>
      <c r="N147" s="10" t="s">
        <v>3728</v>
      </c>
      <c r="O147" s="10" t="s">
        <v>3263</v>
      </c>
      <c r="P147" s="10" t="s">
        <v>3264</v>
      </c>
      <c r="Q147" s="10" t="s">
        <v>3263</v>
      </c>
      <c r="R147" s="10" t="s">
        <v>3265</v>
      </c>
      <c r="S147" s="10" t="b">
        <v>0</v>
      </c>
      <c r="T147" s="10"/>
      <c r="U147" s="10" t="s">
        <v>3266</v>
      </c>
    </row>
    <row r="148" spans="1:22" x14ac:dyDescent="0.35">
      <c r="A148" s="10">
        <v>239</v>
      </c>
      <c r="B148" s="10" t="s">
        <v>3475</v>
      </c>
      <c r="C148" s="10" t="s">
        <v>3475</v>
      </c>
      <c r="D148" s="10" t="s">
        <v>3711</v>
      </c>
      <c r="E148" s="10" t="s">
        <v>3712</v>
      </c>
      <c r="F148" s="10" t="s">
        <v>3713</v>
      </c>
      <c r="G148" s="10" t="s">
        <v>3714</v>
      </c>
      <c r="H148" s="10" t="s">
        <v>3715</v>
      </c>
      <c r="I148" s="10" t="s">
        <v>3716</v>
      </c>
      <c r="J148" s="10" t="s">
        <v>3717</v>
      </c>
      <c r="K148" s="10" t="s">
        <v>3718</v>
      </c>
      <c r="L148" s="10"/>
      <c r="M148" s="10"/>
      <c r="N148" s="10" t="s">
        <v>3719</v>
      </c>
      <c r="O148" s="10" t="s">
        <v>3263</v>
      </c>
      <c r="P148" s="10" t="s">
        <v>3321</v>
      </c>
      <c r="Q148" s="10" t="s">
        <v>3263</v>
      </c>
      <c r="R148" s="10" t="s">
        <v>3265</v>
      </c>
      <c r="S148" s="10" t="b">
        <v>0</v>
      </c>
      <c r="T148" s="10"/>
      <c r="U148" s="10" t="s">
        <v>3266</v>
      </c>
      <c r="V148" s="10" t="s">
        <v>3823</v>
      </c>
    </row>
    <row r="149" spans="1:22" x14ac:dyDescent="0.35">
      <c r="A149" s="10">
        <v>240</v>
      </c>
      <c r="B149" s="10" t="s">
        <v>3475</v>
      </c>
      <c r="C149" s="10" t="s">
        <v>3475</v>
      </c>
      <c r="D149" s="10" t="s">
        <v>3711</v>
      </c>
      <c r="E149" s="10" t="s">
        <v>3712</v>
      </c>
      <c r="F149" s="10" t="s">
        <v>3713</v>
      </c>
      <c r="G149" s="10" t="s">
        <v>3714</v>
      </c>
      <c r="H149" s="10" t="s">
        <v>3720</v>
      </c>
      <c r="I149" s="10" t="s">
        <v>3721</v>
      </c>
      <c r="J149" s="10" t="s">
        <v>3722</v>
      </c>
      <c r="K149" s="10" t="s">
        <v>3723</v>
      </c>
      <c r="L149" s="10"/>
      <c r="M149" s="10"/>
      <c r="N149" s="10" t="s">
        <v>3719</v>
      </c>
      <c r="O149" s="10" t="s">
        <v>3263</v>
      </c>
      <c r="P149" s="10" t="s">
        <v>3321</v>
      </c>
      <c r="Q149" s="10" t="s">
        <v>3263</v>
      </c>
      <c r="R149" s="10" t="s">
        <v>3265</v>
      </c>
      <c r="S149" s="10" t="b">
        <v>0</v>
      </c>
      <c r="T149" s="10"/>
      <c r="U149" s="10" t="s">
        <v>3266</v>
      </c>
      <c r="V149" s="10" t="s">
        <v>3823</v>
      </c>
    </row>
    <row r="150" spans="1:22" x14ac:dyDescent="0.35">
      <c r="A150" s="10">
        <v>132</v>
      </c>
      <c r="B150" s="10" t="s">
        <v>3475</v>
      </c>
      <c r="C150" s="10" t="s">
        <v>3475</v>
      </c>
      <c r="D150" s="10" t="s">
        <v>3711</v>
      </c>
      <c r="E150" s="10" t="s">
        <v>3712</v>
      </c>
      <c r="F150" s="10" t="s">
        <v>3733</v>
      </c>
      <c r="G150" s="10" t="s">
        <v>3734</v>
      </c>
      <c r="H150" s="10" t="s">
        <v>3735</v>
      </c>
      <c r="I150" s="10" t="s">
        <v>3736</v>
      </c>
      <c r="J150" s="10" t="s">
        <v>3737</v>
      </c>
      <c r="K150" s="10" t="s">
        <v>3738</v>
      </c>
      <c r="L150" s="10"/>
      <c r="M150" s="10"/>
      <c r="N150" s="10" t="s">
        <v>3719</v>
      </c>
      <c r="O150" s="10" t="s">
        <v>3263</v>
      </c>
      <c r="P150" s="10" t="s">
        <v>3263</v>
      </c>
      <c r="Q150" s="10" t="s">
        <v>3263</v>
      </c>
      <c r="R150" s="10" t="s">
        <v>3265</v>
      </c>
      <c r="S150" s="10" t="b">
        <v>0</v>
      </c>
      <c r="T150" s="10"/>
      <c r="U150" s="10" t="s">
        <v>3266</v>
      </c>
      <c r="V150" s="10" t="s">
        <v>3823</v>
      </c>
    </row>
    <row r="151" spans="1:22" x14ac:dyDescent="0.35">
      <c r="A151" s="10">
        <v>133</v>
      </c>
      <c r="B151" s="10" t="s">
        <v>3475</v>
      </c>
      <c r="C151" s="10" t="s">
        <v>3475</v>
      </c>
      <c r="D151" s="10" t="s">
        <v>3711</v>
      </c>
      <c r="E151" s="10" t="s">
        <v>3712</v>
      </c>
      <c r="F151" s="10" t="s">
        <v>3733</v>
      </c>
      <c r="G151" s="10" t="s">
        <v>3734</v>
      </c>
      <c r="H151" s="10" t="s">
        <v>3739</v>
      </c>
      <c r="I151" s="10" t="s">
        <v>3740</v>
      </c>
      <c r="J151" s="10" t="s">
        <v>3741</v>
      </c>
      <c r="K151" s="10" t="s">
        <v>3742</v>
      </c>
      <c r="L151" s="10"/>
      <c r="M151" s="10" t="s">
        <v>3743</v>
      </c>
      <c r="N151" s="10" t="s">
        <v>3744</v>
      </c>
      <c r="O151" s="10" t="s">
        <v>3265</v>
      </c>
      <c r="P151" s="10" t="s">
        <v>3264</v>
      </c>
      <c r="Q151" s="10" t="s">
        <v>3263</v>
      </c>
      <c r="R151" s="10" t="s">
        <v>3265</v>
      </c>
      <c r="S151" s="10" t="b">
        <v>0</v>
      </c>
      <c r="T151" s="10"/>
      <c r="U151" s="10" t="s">
        <v>3266</v>
      </c>
    </row>
    <row r="152" spans="1:22" x14ac:dyDescent="0.35">
      <c r="B152" t="s">
        <v>3475</v>
      </c>
      <c r="C152" t="s">
        <v>3475</v>
      </c>
      <c r="F152" t="s">
        <v>23896</v>
      </c>
      <c r="H152" t="s">
        <v>23895</v>
      </c>
      <c r="N152" t="s">
        <v>23897</v>
      </c>
    </row>
  </sheetData>
  <autoFilter ref="A1:Y152" xr:uid="{503EF701-435A-48F2-8C27-E4D9F6DECF39}"/>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21692</v>
      </c>
      <c r="C1" s="2" t="s">
        <v>21693</v>
      </c>
      <c r="D1" s="2" t="s">
        <v>20</v>
      </c>
      <c r="E1" s="2" t="s">
        <v>22</v>
      </c>
    </row>
    <row r="2" spans="1:5" x14ac:dyDescent="0.35">
      <c r="A2" t="s">
        <v>21694</v>
      </c>
      <c r="B2" t="s">
        <v>21695</v>
      </c>
      <c r="C2" t="s">
        <v>21696</v>
      </c>
      <c r="D2" t="s">
        <v>21697</v>
      </c>
      <c r="E2" t="s">
        <v>3266</v>
      </c>
    </row>
    <row r="3" spans="1:5" x14ac:dyDescent="0.35">
      <c r="A3" t="s">
        <v>21694</v>
      </c>
      <c r="B3" t="s">
        <v>21695</v>
      </c>
      <c r="C3" t="s">
        <v>21698</v>
      </c>
      <c r="D3" t="s">
        <v>21699</v>
      </c>
      <c r="E3" t="s">
        <v>3266</v>
      </c>
    </row>
    <row r="4" spans="1:5" x14ac:dyDescent="0.35">
      <c r="A4" t="s">
        <v>21694</v>
      </c>
      <c r="B4" t="s">
        <v>21695</v>
      </c>
      <c r="C4" t="s">
        <v>21700</v>
      </c>
      <c r="D4" t="s">
        <v>21701</v>
      </c>
      <c r="E4" t="s">
        <v>3266</v>
      </c>
    </row>
    <row r="5" spans="1:5" x14ac:dyDescent="0.35">
      <c r="A5" t="s">
        <v>21694</v>
      </c>
      <c r="B5" t="s">
        <v>21695</v>
      </c>
      <c r="C5" t="s">
        <v>21702</v>
      </c>
      <c r="D5" t="s">
        <v>21703</v>
      </c>
      <c r="E5" t="s">
        <v>3266</v>
      </c>
    </row>
    <row r="6" spans="1:5" x14ac:dyDescent="0.35">
      <c r="A6" t="s">
        <v>21694</v>
      </c>
      <c r="B6" t="s">
        <v>21704</v>
      </c>
      <c r="C6" t="s">
        <v>21705</v>
      </c>
      <c r="D6" t="s">
        <v>21706</v>
      </c>
      <c r="E6" t="s">
        <v>3266</v>
      </c>
    </row>
    <row r="7" spans="1:5" x14ac:dyDescent="0.35">
      <c r="A7" t="s">
        <v>21694</v>
      </c>
      <c r="B7" t="s">
        <v>21704</v>
      </c>
      <c r="C7" t="s">
        <v>12998</v>
      </c>
      <c r="D7" t="s">
        <v>21707</v>
      </c>
      <c r="E7" t="s">
        <v>3266</v>
      </c>
    </row>
    <row r="8" spans="1:5" x14ac:dyDescent="0.35">
      <c r="A8" t="s">
        <v>21694</v>
      </c>
      <c r="B8" t="s">
        <v>21704</v>
      </c>
      <c r="C8" t="s">
        <v>13026</v>
      </c>
      <c r="D8" t="s">
        <v>21708</v>
      </c>
      <c r="E8" t="s">
        <v>3266</v>
      </c>
    </row>
    <row r="9" spans="1:5" x14ac:dyDescent="0.35">
      <c r="A9" t="s">
        <v>21694</v>
      </c>
      <c r="B9" t="s">
        <v>21704</v>
      </c>
      <c r="C9" t="s">
        <v>21709</v>
      </c>
      <c r="D9" t="s">
        <v>21710</v>
      </c>
      <c r="E9" t="s">
        <v>3266</v>
      </c>
    </row>
    <row r="10" spans="1:5" x14ac:dyDescent="0.35">
      <c r="A10" t="s">
        <v>21694</v>
      </c>
      <c r="B10" t="s">
        <v>21704</v>
      </c>
      <c r="C10" t="s">
        <v>21711</v>
      </c>
      <c r="D10" t="s">
        <v>21712</v>
      </c>
      <c r="E10" t="s">
        <v>3266</v>
      </c>
    </row>
    <row r="11" spans="1:5" x14ac:dyDescent="0.35">
      <c r="A11" t="s">
        <v>21694</v>
      </c>
      <c r="B11" t="s">
        <v>21704</v>
      </c>
      <c r="C11" t="s">
        <v>21713</v>
      </c>
      <c r="D11" t="s">
        <v>21714</v>
      </c>
      <c r="E11" t="s">
        <v>3266</v>
      </c>
    </row>
    <row r="12" spans="1:5" x14ac:dyDescent="0.35">
      <c r="A12" t="s">
        <v>21694</v>
      </c>
      <c r="B12" t="s">
        <v>21704</v>
      </c>
      <c r="C12" t="s">
        <v>13371</v>
      </c>
      <c r="D12" t="s">
        <v>21715</v>
      </c>
      <c r="E12" t="s">
        <v>3266</v>
      </c>
    </row>
    <row r="13" spans="1:5" x14ac:dyDescent="0.35">
      <c r="A13" t="s">
        <v>21694</v>
      </c>
      <c r="B13" t="s">
        <v>21704</v>
      </c>
      <c r="C13" t="s">
        <v>12622</v>
      </c>
      <c r="D13" t="s">
        <v>21716</v>
      </c>
      <c r="E13" t="s">
        <v>3266</v>
      </c>
    </row>
    <row r="14" spans="1:5" x14ac:dyDescent="0.35">
      <c r="A14" t="s">
        <v>21694</v>
      </c>
      <c r="B14" t="s">
        <v>21704</v>
      </c>
      <c r="C14" t="s">
        <v>21717</v>
      </c>
      <c r="D14" t="s">
        <v>21718</v>
      </c>
      <c r="E14" t="s">
        <v>3266</v>
      </c>
    </row>
    <row r="15" spans="1:5" x14ac:dyDescent="0.35">
      <c r="A15" t="s">
        <v>21694</v>
      </c>
      <c r="B15" t="s">
        <v>21704</v>
      </c>
      <c r="C15" t="s">
        <v>21719</v>
      </c>
      <c r="D15" t="s">
        <v>21720</v>
      </c>
      <c r="E15" t="s">
        <v>3266</v>
      </c>
    </row>
    <row r="16" spans="1:5" x14ac:dyDescent="0.35">
      <c r="A16" t="s">
        <v>21694</v>
      </c>
      <c r="B16" t="s">
        <v>21704</v>
      </c>
      <c r="C16" t="s">
        <v>21721</v>
      </c>
      <c r="D16" t="s">
        <v>21722</v>
      </c>
      <c r="E16" t="s">
        <v>3266</v>
      </c>
    </row>
    <row r="17" spans="1:5" x14ac:dyDescent="0.35">
      <c r="A17" t="s">
        <v>21694</v>
      </c>
      <c r="B17" t="s">
        <v>21704</v>
      </c>
      <c r="C17" t="s">
        <v>13143</v>
      </c>
      <c r="D17" t="s">
        <v>21723</v>
      </c>
      <c r="E17" t="s">
        <v>3266</v>
      </c>
    </row>
    <row r="18" spans="1:5" x14ac:dyDescent="0.35">
      <c r="A18" t="s">
        <v>21694</v>
      </c>
      <c r="B18" t="s">
        <v>21704</v>
      </c>
      <c r="C18" t="s">
        <v>21724</v>
      </c>
      <c r="D18" t="s">
        <v>21725</v>
      </c>
      <c r="E18" t="s">
        <v>3266</v>
      </c>
    </row>
    <row r="19" spans="1:5" x14ac:dyDescent="0.35">
      <c r="A19" t="s">
        <v>21694</v>
      </c>
      <c r="B19" t="s">
        <v>21704</v>
      </c>
      <c r="C19" t="s">
        <v>21726</v>
      </c>
      <c r="D19" t="s">
        <v>21727</v>
      </c>
      <c r="E19" t="s">
        <v>3266</v>
      </c>
    </row>
    <row r="20" spans="1:5" x14ac:dyDescent="0.35">
      <c r="A20" t="s">
        <v>21694</v>
      </c>
      <c r="B20" t="s">
        <v>21704</v>
      </c>
      <c r="C20" t="s">
        <v>11849</v>
      </c>
      <c r="D20" t="s">
        <v>21728</v>
      </c>
      <c r="E20" t="s">
        <v>3266</v>
      </c>
    </row>
    <row r="21" spans="1:5" x14ac:dyDescent="0.35">
      <c r="A21" t="s">
        <v>21694</v>
      </c>
      <c r="B21" t="s">
        <v>21704</v>
      </c>
      <c r="C21" t="s">
        <v>21729</v>
      </c>
      <c r="D21" t="s">
        <v>21730</v>
      </c>
      <c r="E21" t="s">
        <v>3266</v>
      </c>
    </row>
    <row r="22" spans="1:5" x14ac:dyDescent="0.35">
      <c r="A22" t="s">
        <v>21694</v>
      </c>
      <c r="B22" t="s">
        <v>21704</v>
      </c>
      <c r="C22" t="s">
        <v>21731</v>
      </c>
      <c r="D22" t="s">
        <v>21732</v>
      </c>
      <c r="E22" t="s">
        <v>3266</v>
      </c>
    </row>
    <row r="23" spans="1:5" x14ac:dyDescent="0.35">
      <c r="A23" t="s">
        <v>21694</v>
      </c>
      <c r="B23" t="s">
        <v>21704</v>
      </c>
      <c r="C23" t="s">
        <v>21733</v>
      </c>
      <c r="D23" t="s">
        <v>21734</v>
      </c>
      <c r="E23" t="s">
        <v>3266</v>
      </c>
    </row>
    <row r="24" spans="1:5" x14ac:dyDescent="0.35">
      <c r="A24" t="s">
        <v>21694</v>
      </c>
      <c r="B24" t="s">
        <v>21704</v>
      </c>
      <c r="C24" t="s">
        <v>21735</v>
      </c>
      <c r="D24" t="s">
        <v>21736</v>
      </c>
      <c r="E24" t="s">
        <v>3266</v>
      </c>
    </row>
    <row r="25" spans="1:5" x14ac:dyDescent="0.35">
      <c r="A25" t="s">
        <v>21694</v>
      </c>
      <c r="B25" t="s">
        <v>21704</v>
      </c>
      <c r="C25" t="s">
        <v>21698</v>
      </c>
      <c r="D25" t="s">
        <v>21737</v>
      </c>
      <c r="E25" t="s">
        <v>3266</v>
      </c>
    </row>
    <row r="26" spans="1:5" x14ac:dyDescent="0.35">
      <c r="A26" t="s">
        <v>21694</v>
      </c>
      <c r="B26" t="s">
        <v>21704</v>
      </c>
      <c r="C26" t="s">
        <v>21738</v>
      </c>
      <c r="D26" t="s">
        <v>21739</v>
      </c>
      <c r="E26" t="s">
        <v>3266</v>
      </c>
    </row>
    <row r="27" spans="1:5" x14ac:dyDescent="0.35">
      <c r="A27" t="s">
        <v>21694</v>
      </c>
      <c r="B27" t="s">
        <v>21704</v>
      </c>
      <c r="C27" t="s">
        <v>13377</v>
      </c>
      <c r="D27" t="s">
        <v>21740</v>
      </c>
      <c r="E27" t="s">
        <v>3266</v>
      </c>
    </row>
    <row r="28" spans="1:5" x14ac:dyDescent="0.35">
      <c r="A28" t="s">
        <v>21694</v>
      </c>
      <c r="B28" t="s">
        <v>21704</v>
      </c>
      <c r="C28" t="s">
        <v>21741</v>
      </c>
      <c r="D28" t="s">
        <v>21742</v>
      </c>
      <c r="E28" t="s">
        <v>3266</v>
      </c>
    </row>
    <row r="29" spans="1:5" x14ac:dyDescent="0.35">
      <c r="A29" t="s">
        <v>21694</v>
      </c>
      <c r="B29" t="s">
        <v>21704</v>
      </c>
      <c r="C29" t="s">
        <v>21743</v>
      </c>
      <c r="D29" t="s">
        <v>21744</v>
      </c>
      <c r="E29" t="s">
        <v>3266</v>
      </c>
    </row>
    <row r="30" spans="1:5" x14ac:dyDescent="0.35">
      <c r="A30" t="s">
        <v>21694</v>
      </c>
      <c r="B30" t="s">
        <v>21704</v>
      </c>
      <c r="C30" t="s">
        <v>21745</v>
      </c>
      <c r="D30" t="s">
        <v>21746</v>
      </c>
      <c r="E30" t="s">
        <v>3266</v>
      </c>
    </row>
    <row r="31" spans="1:5" x14ac:dyDescent="0.35">
      <c r="A31" t="s">
        <v>21694</v>
      </c>
      <c r="B31" t="s">
        <v>21704</v>
      </c>
      <c r="C31" t="s">
        <v>21747</v>
      </c>
      <c r="D31" t="s">
        <v>21748</v>
      </c>
      <c r="E31" t="s">
        <v>3266</v>
      </c>
    </row>
    <row r="32" spans="1:5" x14ac:dyDescent="0.35">
      <c r="A32" t="s">
        <v>21694</v>
      </c>
      <c r="B32" t="s">
        <v>21704</v>
      </c>
      <c r="C32" t="s">
        <v>21749</v>
      </c>
      <c r="D32" t="s">
        <v>21750</v>
      </c>
      <c r="E32" t="s">
        <v>3266</v>
      </c>
    </row>
    <row r="33" spans="1:5" x14ac:dyDescent="0.35">
      <c r="A33" t="s">
        <v>21694</v>
      </c>
      <c r="B33" t="s">
        <v>21704</v>
      </c>
      <c r="C33" t="s">
        <v>21751</v>
      </c>
      <c r="D33" t="s">
        <v>21752</v>
      </c>
      <c r="E33" t="s">
        <v>3266</v>
      </c>
    </row>
    <row r="34" spans="1:5" x14ac:dyDescent="0.35">
      <c r="A34" t="s">
        <v>21694</v>
      </c>
      <c r="B34" t="s">
        <v>21704</v>
      </c>
      <c r="C34" t="s">
        <v>21753</v>
      </c>
      <c r="D34" t="s">
        <v>21754</v>
      </c>
      <c r="E34" t="s">
        <v>3266</v>
      </c>
    </row>
    <row r="35" spans="1:5" x14ac:dyDescent="0.35">
      <c r="A35" t="s">
        <v>21694</v>
      </c>
      <c r="B35" t="s">
        <v>21704</v>
      </c>
      <c r="C35" t="s">
        <v>21755</v>
      </c>
      <c r="D35" t="s">
        <v>21756</v>
      </c>
      <c r="E35" t="s">
        <v>3266</v>
      </c>
    </row>
    <row r="36" spans="1:5" x14ac:dyDescent="0.35">
      <c r="A36" t="s">
        <v>21694</v>
      </c>
      <c r="B36" t="s">
        <v>21704</v>
      </c>
      <c r="C36" t="s">
        <v>21757</v>
      </c>
      <c r="D36" t="s">
        <v>21758</v>
      </c>
      <c r="E36" t="s">
        <v>3266</v>
      </c>
    </row>
    <row r="37" spans="1:5" x14ac:dyDescent="0.35">
      <c r="A37" t="s">
        <v>21694</v>
      </c>
      <c r="B37" t="s">
        <v>21759</v>
      </c>
      <c r="C37" t="s">
        <v>21760</v>
      </c>
      <c r="D37" t="s">
        <v>21761</v>
      </c>
      <c r="E37" t="s">
        <v>3266</v>
      </c>
    </row>
    <row r="38" spans="1:5" x14ac:dyDescent="0.35">
      <c r="A38" t="s">
        <v>21694</v>
      </c>
      <c r="B38" t="s">
        <v>21759</v>
      </c>
      <c r="C38" t="s">
        <v>21762</v>
      </c>
      <c r="D38" t="s">
        <v>21763</v>
      </c>
      <c r="E38" t="s">
        <v>3266</v>
      </c>
    </row>
    <row r="39" spans="1:5" x14ac:dyDescent="0.35">
      <c r="A39" t="s">
        <v>21694</v>
      </c>
      <c r="B39" t="s">
        <v>21759</v>
      </c>
      <c r="C39" t="s">
        <v>21764</v>
      </c>
      <c r="D39" t="s">
        <v>21765</v>
      </c>
      <c r="E39" t="s">
        <v>3266</v>
      </c>
    </row>
    <row r="40" spans="1:5" x14ac:dyDescent="0.35">
      <c r="A40" t="s">
        <v>21694</v>
      </c>
      <c r="B40" t="s">
        <v>21766</v>
      </c>
      <c r="C40" t="s">
        <v>21767</v>
      </c>
      <c r="D40" t="s">
        <v>21768</v>
      </c>
      <c r="E40" t="s">
        <v>3266</v>
      </c>
    </row>
    <row r="41" spans="1:5" x14ac:dyDescent="0.35">
      <c r="A41" t="s">
        <v>21694</v>
      </c>
      <c r="B41" t="s">
        <v>21766</v>
      </c>
      <c r="C41" t="s">
        <v>21769</v>
      </c>
      <c r="D41" t="s">
        <v>21770</v>
      </c>
      <c r="E41" t="s">
        <v>3266</v>
      </c>
    </row>
    <row r="42" spans="1:5" x14ac:dyDescent="0.35">
      <c r="A42" t="s">
        <v>21694</v>
      </c>
      <c r="B42" t="s">
        <v>21766</v>
      </c>
      <c r="C42" t="s">
        <v>21771</v>
      </c>
      <c r="D42" t="s">
        <v>21772</v>
      </c>
      <c r="E42" t="s">
        <v>3266</v>
      </c>
    </row>
    <row r="43" spans="1:5" x14ac:dyDescent="0.35">
      <c r="A43" t="s">
        <v>21694</v>
      </c>
      <c r="B43" t="s">
        <v>21773</v>
      </c>
      <c r="C43" t="s">
        <v>21774</v>
      </c>
      <c r="D43" t="s">
        <v>21775</v>
      </c>
      <c r="E43" t="s">
        <v>3266</v>
      </c>
    </row>
    <row r="44" spans="1:5" x14ac:dyDescent="0.35">
      <c r="A44" t="s">
        <v>21694</v>
      </c>
      <c r="B44" t="s">
        <v>21773</v>
      </c>
      <c r="C44" t="s">
        <v>21776</v>
      </c>
      <c r="D44" t="s">
        <v>21777</v>
      </c>
      <c r="E44" t="s">
        <v>3266</v>
      </c>
    </row>
    <row r="45" spans="1:5" x14ac:dyDescent="0.35">
      <c r="A45" t="s">
        <v>21694</v>
      </c>
      <c r="B45" t="s">
        <v>21773</v>
      </c>
      <c r="C45" t="s">
        <v>21778</v>
      </c>
      <c r="D45" t="s">
        <v>21779</v>
      </c>
      <c r="E45" t="s">
        <v>3266</v>
      </c>
    </row>
    <row r="46" spans="1:5" x14ac:dyDescent="0.35">
      <c r="A46" t="s">
        <v>21694</v>
      </c>
      <c r="B46" t="s">
        <v>21773</v>
      </c>
      <c r="C46" t="s">
        <v>21780</v>
      </c>
      <c r="D46" t="s">
        <v>21781</v>
      </c>
      <c r="E46" t="s">
        <v>3266</v>
      </c>
    </row>
    <row r="47" spans="1:5" x14ac:dyDescent="0.35">
      <c r="A47" t="s">
        <v>21694</v>
      </c>
      <c r="B47" t="s">
        <v>21773</v>
      </c>
      <c r="C47" t="s">
        <v>21782</v>
      </c>
      <c r="D47" t="s">
        <v>21783</v>
      </c>
      <c r="E47" t="s">
        <v>3266</v>
      </c>
    </row>
    <row r="48" spans="1:5" x14ac:dyDescent="0.35">
      <c r="A48" t="s">
        <v>21694</v>
      </c>
      <c r="B48" t="s">
        <v>21773</v>
      </c>
      <c r="C48" t="s">
        <v>13927</v>
      </c>
      <c r="D48" t="s">
        <v>21784</v>
      </c>
      <c r="E48" t="s">
        <v>3266</v>
      </c>
    </row>
    <row r="49" spans="1:5" x14ac:dyDescent="0.35">
      <c r="A49" t="s">
        <v>21694</v>
      </c>
      <c r="B49" t="s">
        <v>21785</v>
      </c>
      <c r="C49" t="s">
        <v>21786</v>
      </c>
      <c r="E49" t="s">
        <v>3266</v>
      </c>
    </row>
    <row r="50" spans="1:5" x14ac:dyDescent="0.35">
      <c r="A50" t="s">
        <v>21694</v>
      </c>
      <c r="B50" t="s">
        <v>21785</v>
      </c>
      <c r="C50" t="s">
        <v>21787</v>
      </c>
      <c r="E50" t="s">
        <v>3266</v>
      </c>
    </row>
    <row r="51" spans="1:5" x14ac:dyDescent="0.35">
      <c r="A51" t="s">
        <v>21694</v>
      </c>
      <c r="B51" t="s">
        <v>21788</v>
      </c>
      <c r="C51" t="s">
        <v>13346</v>
      </c>
      <c r="D51" t="s">
        <v>21789</v>
      </c>
      <c r="E51" t="s">
        <v>3266</v>
      </c>
    </row>
    <row r="52" spans="1:5" x14ac:dyDescent="0.35">
      <c r="A52" t="s">
        <v>21694</v>
      </c>
      <c r="B52" t="s">
        <v>21788</v>
      </c>
      <c r="C52" t="s">
        <v>21790</v>
      </c>
      <c r="D52" t="s">
        <v>21791</v>
      </c>
      <c r="E52" t="s">
        <v>3266</v>
      </c>
    </row>
    <row r="53" spans="1:5" x14ac:dyDescent="0.35">
      <c r="A53" t="s">
        <v>21694</v>
      </c>
      <c r="B53" t="s">
        <v>21788</v>
      </c>
      <c r="C53" t="s">
        <v>21792</v>
      </c>
      <c r="D53" t="s">
        <v>21793</v>
      </c>
      <c r="E53" t="s">
        <v>3266</v>
      </c>
    </row>
    <row r="54" spans="1:5" x14ac:dyDescent="0.35">
      <c r="A54" t="s">
        <v>21694</v>
      </c>
      <c r="B54" t="s">
        <v>21788</v>
      </c>
      <c r="C54" t="s">
        <v>21794</v>
      </c>
      <c r="D54" t="s">
        <v>21795</v>
      </c>
      <c r="E54" t="s">
        <v>3266</v>
      </c>
    </row>
    <row r="55" spans="1:5" x14ac:dyDescent="0.35">
      <c r="A55" t="s">
        <v>21694</v>
      </c>
      <c r="B55" t="s">
        <v>21788</v>
      </c>
      <c r="C55" t="s">
        <v>13202</v>
      </c>
      <c r="D55" t="s">
        <v>21796</v>
      </c>
      <c r="E55" t="s">
        <v>3266</v>
      </c>
    </row>
    <row r="56" spans="1:5" x14ac:dyDescent="0.35">
      <c r="A56" t="s">
        <v>21694</v>
      </c>
      <c r="B56" t="s">
        <v>21788</v>
      </c>
      <c r="C56" t="s">
        <v>14133</v>
      </c>
      <c r="D56" t="s">
        <v>21797</v>
      </c>
      <c r="E56" t="s">
        <v>3266</v>
      </c>
    </row>
    <row r="57" spans="1:5" x14ac:dyDescent="0.35">
      <c r="A57" t="s">
        <v>21694</v>
      </c>
      <c r="B57" t="s">
        <v>21788</v>
      </c>
      <c r="C57" t="s">
        <v>21798</v>
      </c>
      <c r="D57" t="s">
        <v>21799</v>
      </c>
      <c r="E57" t="s">
        <v>3266</v>
      </c>
    </row>
    <row r="58" spans="1:5" x14ac:dyDescent="0.35">
      <c r="A58" t="s">
        <v>21694</v>
      </c>
      <c r="B58" t="s">
        <v>21788</v>
      </c>
      <c r="C58" t="s">
        <v>21800</v>
      </c>
      <c r="D58" t="s">
        <v>21801</v>
      </c>
      <c r="E58" t="s">
        <v>3266</v>
      </c>
    </row>
    <row r="59" spans="1:5" x14ac:dyDescent="0.35">
      <c r="A59" t="s">
        <v>21694</v>
      </c>
      <c r="B59" t="s">
        <v>21788</v>
      </c>
      <c r="C59" t="s">
        <v>13754</v>
      </c>
      <c r="D59" t="s">
        <v>21802</v>
      </c>
      <c r="E59" t="s">
        <v>3266</v>
      </c>
    </row>
    <row r="60" spans="1:5" x14ac:dyDescent="0.35">
      <c r="A60" t="s">
        <v>21694</v>
      </c>
      <c r="B60" t="s">
        <v>21788</v>
      </c>
      <c r="C60" t="s">
        <v>21803</v>
      </c>
      <c r="D60" t="s">
        <v>21804</v>
      </c>
      <c r="E60" t="s">
        <v>3266</v>
      </c>
    </row>
    <row r="61" spans="1:5" x14ac:dyDescent="0.35">
      <c r="A61" t="s">
        <v>21694</v>
      </c>
      <c r="B61" t="s">
        <v>21788</v>
      </c>
      <c r="C61" t="s">
        <v>21805</v>
      </c>
      <c r="D61" t="s">
        <v>21806</v>
      </c>
      <c r="E61" t="s">
        <v>3266</v>
      </c>
    </row>
    <row r="62" spans="1:5" x14ac:dyDescent="0.35">
      <c r="A62" t="s">
        <v>21694</v>
      </c>
      <c r="B62" t="s">
        <v>21788</v>
      </c>
      <c r="C62" t="s">
        <v>21807</v>
      </c>
      <c r="D62" t="s">
        <v>21808</v>
      </c>
      <c r="E62" t="s">
        <v>3266</v>
      </c>
    </row>
    <row r="63" spans="1:5" x14ac:dyDescent="0.35">
      <c r="A63" t="s">
        <v>21694</v>
      </c>
      <c r="B63" t="s">
        <v>21704</v>
      </c>
      <c r="C63" t="s">
        <v>21809</v>
      </c>
      <c r="D63" t="s">
        <v>21810</v>
      </c>
      <c r="E63" t="s">
        <v>3266</v>
      </c>
    </row>
    <row r="64" spans="1:5" x14ac:dyDescent="0.35">
      <c r="A64" t="s">
        <v>21694</v>
      </c>
      <c r="B64" t="s">
        <v>21704</v>
      </c>
      <c r="C64" t="s">
        <v>21811</v>
      </c>
      <c r="D64" t="s">
        <v>21812</v>
      </c>
      <c r="E64" t="s">
        <v>3266</v>
      </c>
    </row>
    <row r="65" spans="1:5" x14ac:dyDescent="0.35">
      <c r="A65" t="s">
        <v>21694</v>
      </c>
      <c r="B65" t="s">
        <v>21704</v>
      </c>
      <c r="C65" t="s">
        <v>21813</v>
      </c>
      <c r="D65" t="s">
        <v>21814</v>
      </c>
      <c r="E65" t="s">
        <v>3266</v>
      </c>
    </row>
    <row r="66" spans="1:5" x14ac:dyDescent="0.35">
      <c r="A66" t="s">
        <v>21694</v>
      </c>
      <c r="B66" t="s">
        <v>21704</v>
      </c>
      <c r="C66" t="s">
        <v>21815</v>
      </c>
      <c r="D66" t="s">
        <v>21816</v>
      </c>
      <c r="E66" t="s">
        <v>3266</v>
      </c>
    </row>
    <row r="67" spans="1:5" x14ac:dyDescent="0.35">
      <c r="C67" s="17" t="s">
        <v>21817</v>
      </c>
      <c r="D67" s="17"/>
      <c r="E67" t="s">
        <v>21818</v>
      </c>
    </row>
    <row r="68" spans="1:5" x14ac:dyDescent="0.35">
      <c r="C68" s="17" t="s">
        <v>21819</v>
      </c>
      <c r="D68" s="17"/>
      <c r="E68" t="s">
        <v>21818</v>
      </c>
    </row>
    <row r="69" spans="1:5" x14ac:dyDescent="0.35">
      <c r="B69" t="s">
        <v>21695</v>
      </c>
      <c r="C69" s="17" t="s">
        <v>21820</v>
      </c>
      <c r="D69" s="17" t="s">
        <v>21821</v>
      </c>
      <c r="E69" t="s">
        <v>21818</v>
      </c>
    </row>
    <row r="70" spans="1:5" x14ac:dyDescent="0.35">
      <c r="C70" t="s">
        <v>21822</v>
      </c>
    </row>
    <row r="71" spans="1:5" x14ac:dyDescent="0.35">
      <c r="C71" t="s">
        <v>21823</v>
      </c>
    </row>
    <row r="72" spans="1:5" x14ac:dyDescent="0.35">
      <c r="C72" t="s">
        <v>21824</v>
      </c>
    </row>
    <row r="73" spans="1:5" x14ac:dyDescent="0.35">
      <c r="C73" t="s">
        <v>21825</v>
      </c>
    </row>
    <row r="74" spans="1:5" x14ac:dyDescent="0.35">
      <c r="C74" t="s">
        <v>21826</v>
      </c>
      <c r="D74" t="s">
        <v>21827</v>
      </c>
    </row>
    <row r="75" spans="1:5" x14ac:dyDescent="0.35">
      <c r="C75" t="s">
        <v>21828</v>
      </c>
      <c r="D75" t="s">
        <v>21829</v>
      </c>
    </row>
    <row r="76" spans="1:5" x14ac:dyDescent="0.35">
      <c r="C76" t="s">
        <v>21830</v>
      </c>
    </row>
    <row r="77" spans="1:5" x14ac:dyDescent="0.35">
      <c r="A77" t="s">
        <v>21694</v>
      </c>
      <c r="B77" t="s">
        <v>21704</v>
      </c>
      <c r="C77" t="s">
        <v>23887</v>
      </c>
      <c r="D77" t="s">
        <v>23888</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15406</v>
      </c>
      <c r="B1" t="s">
        <v>15407</v>
      </c>
      <c r="C1" t="s">
        <v>15408</v>
      </c>
      <c r="D1" t="s">
        <v>15409</v>
      </c>
      <c r="E1" t="s">
        <v>15410</v>
      </c>
      <c r="F1" t="s">
        <v>15411</v>
      </c>
      <c r="G1" t="s">
        <v>15412</v>
      </c>
      <c r="H1" t="s">
        <v>15413</v>
      </c>
      <c r="I1" t="s">
        <v>15414</v>
      </c>
      <c r="J1" t="s">
        <v>15415</v>
      </c>
      <c r="K1" t="s">
        <v>15416</v>
      </c>
      <c r="L1" t="s">
        <v>15417</v>
      </c>
      <c r="M1" t="s">
        <v>15418</v>
      </c>
      <c r="N1" t="s">
        <v>15419</v>
      </c>
      <c r="O1" t="s">
        <v>15420</v>
      </c>
      <c r="P1" s="2" t="s">
        <v>23986</v>
      </c>
    </row>
    <row r="2" spans="1:16" x14ac:dyDescent="0.35">
      <c r="A2" t="s">
        <v>15421</v>
      </c>
      <c r="B2" t="s">
        <v>11518</v>
      </c>
      <c r="C2" t="s">
        <v>15422</v>
      </c>
      <c r="D2" t="s">
        <v>5057</v>
      </c>
      <c r="E2" t="s">
        <v>5057</v>
      </c>
      <c r="F2" t="s">
        <v>12452</v>
      </c>
      <c r="G2" t="s">
        <v>12453</v>
      </c>
      <c r="H2" t="s">
        <v>5057</v>
      </c>
      <c r="I2" t="s">
        <v>5057</v>
      </c>
      <c r="J2" t="s">
        <v>5057</v>
      </c>
      <c r="K2" t="s">
        <v>5057</v>
      </c>
      <c r="L2" t="s">
        <v>5057</v>
      </c>
      <c r="M2" t="s">
        <v>15423</v>
      </c>
      <c r="N2" t="s">
        <v>5057</v>
      </c>
      <c r="O2" t="s">
        <v>5057</v>
      </c>
      <c r="P2" t="s">
        <v>24038</v>
      </c>
    </row>
    <row r="3" spans="1:16" x14ac:dyDescent="0.35">
      <c r="A3">
        <v>3</v>
      </c>
      <c r="B3" t="s">
        <v>11518</v>
      </c>
      <c r="C3" t="s">
        <v>15424</v>
      </c>
      <c r="D3" t="s">
        <v>5057</v>
      </c>
      <c r="E3" t="s">
        <v>5057</v>
      </c>
      <c r="F3" t="s">
        <v>12452</v>
      </c>
      <c r="G3" t="s">
        <v>12453</v>
      </c>
      <c r="H3" t="s">
        <v>5057</v>
      </c>
      <c r="I3" t="s">
        <v>5057</v>
      </c>
      <c r="J3" t="s">
        <v>5057</v>
      </c>
      <c r="K3" t="s">
        <v>5057</v>
      </c>
      <c r="L3" t="s">
        <v>5057</v>
      </c>
      <c r="M3" t="s">
        <v>15424</v>
      </c>
      <c r="N3" t="s">
        <v>5057</v>
      </c>
      <c r="O3" t="s">
        <v>5057</v>
      </c>
      <c r="P3" t="s">
        <v>24038</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24038</v>
      </c>
    </row>
    <row r="5" spans="1:16" x14ac:dyDescent="0.35">
      <c r="A5">
        <v>4</v>
      </c>
      <c r="B5" t="s">
        <v>11522</v>
      </c>
      <c r="C5" t="s">
        <v>15425</v>
      </c>
      <c r="D5" t="s">
        <v>5057</v>
      </c>
      <c r="E5" t="s">
        <v>5057</v>
      </c>
      <c r="G5" t="s">
        <v>12453</v>
      </c>
      <c r="H5" t="s">
        <v>5057</v>
      </c>
      <c r="I5" t="s">
        <v>5057</v>
      </c>
      <c r="J5" t="s">
        <v>5057</v>
      </c>
      <c r="K5" t="s">
        <v>5057</v>
      </c>
      <c r="L5" t="s">
        <v>5057</v>
      </c>
      <c r="M5" t="s">
        <v>15425</v>
      </c>
      <c r="N5" t="s">
        <v>5057</v>
      </c>
      <c r="O5" t="s">
        <v>5057</v>
      </c>
    </row>
    <row r="6" spans="1:16" x14ac:dyDescent="0.35">
      <c r="A6" t="s">
        <v>15421</v>
      </c>
      <c r="B6" t="s">
        <v>5789</v>
      </c>
      <c r="C6" t="s">
        <v>15426</v>
      </c>
      <c r="D6" t="s">
        <v>5057</v>
      </c>
      <c r="E6" t="s">
        <v>5057</v>
      </c>
      <c r="F6" t="s">
        <v>12452</v>
      </c>
      <c r="G6" t="s">
        <v>12453</v>
      </c>
      <c r="H6" t="s">
        <v>5057</v>
      </c>
      <c r="I6" t="s">
        <v>5057</v>
      </c>
      <c r="J6" t="s">
        <v>5057</v>
      </c>
      <c r="K6" t="s">
        <v>5057</v>
      </c>
      <c r="L6" t="s">
        <v>5057</v>
      </c>
      <c r="M6" t="s">
        <v>15427</v>
      </c>
      <c r="N6" t="s">
        <v>5057</v>
      </c>
      <c r="O6" t="s">
        <v>5057</v>
      </c>
      <c r="P6" t="s">
        <v>24038</v>
      </c>
    </row>
    <row r="7" spans="1:16" x14ac:dyDescent="0.35">
      <c r="A7" t="s">
        <v>15428</v>
      </c>
      <c r="B7" t="s">
        <v>5789</v>
      </c>
      <c r="C7" t="s">
        <v>15429</v>
      </c>
      <c r="D7" t="s">
        <v>5057</v>
      </c>
      <c r="E7" t="s">
        <v>5057</v>
      </c>
      <c r="F7" t="s">
        <v>12439</v>
      </c>
      <c r="G7" t="s">
        <v>12443</v>
      </c>
      <c r="H7" t="s">
        <v>5057</v>
      </c>
      <c r="I7" t="s">
        <v>5057</v>
      </c>
      <c r="J7" t="s">
        <v>5057</v>
      </c>
      <c r="K7" t="s">
        <v>5057</v>
      </c>
      <c r="L7" t="s">
        <v>5057</v>
      </c>
      <c r="M7" t="s">
        <v>15430</v>
      </c>
      <c r="N7" t="s">
        <v>5057</v>
      </c>
      <c r="O7" t="s">
        <v>5057</v>
      </c>
      <c r="P7" t="s">
        <v>24038</v>
      </c>
    </row>
    <row r="8" spans="1:16" x14ac:dyDescent="0.35">
      <c r="A8">
        <v>3</v>
      </c>
      <c r="B8" t="s">
        <v>5789</v>
      </c>
      <c r="C8" t="s">
        <v>15431</v>
      </c>
      <c r="D8" t="s">
        <v>5057</v>
      </c>
      <c r="E8" t="s">
        <v>5057</v>
      </c>
      <c r="F8" t="s">
        <v>12452</v>
      </c>
      <c r="G8" t="s">
        <v>12453</v>
      </c>
      <c r="H8" t="s">
        <v>5057</v>
      </c>
      <c r="I8" t="s">
        <v>5057</v>
      </c>
      <c r="J8" t="s">
        <v>5057</v>
      </c>
      <c r="K8" t="s">
        <v>5057</v>
      </c>
      <c r="L8" t="s">
        <v>5057</v>
      </c>
      <c r="M8" t="s">
        <v>15431</v>
      </c>
      <c r="N8" t="s">
        <v>5057</v>
      </c>
      <c r="O8" t="s">
        <v>5057</v>
      </c>
      <c r="P8" t="s">
        <v>24038</v>
      </c>
    </row>
    <row r="9" spans="1:16" x14ac:dyDescent="0.35">
      <c r="A9">
        <v>3</v>
      </c>
      <c r="B9" t="s">
        <v>5789</v>
      </c>
      <c r="C9" t="s">
        <v>15432</v>
      </c>
      <c r="D9" t="s">
        <v>5057</v>
      </c>
      <c r="E9" t="s">
        <v>5057</v>
      </c>
      <c r="F9" t="s">
        <v>12452</v>
      </c>
      <c r="G9" t="s">
        <v>12453</v>
      </c>
      <c r="H9" t="s">
        <v>5057</v>
      </c>
      <c r="I9" t="s">
        <v>5057</v>
      </c>
      <c r="J9" t="s">
        <v>5057</v>
      </c>
      <c r="K9" t="s">
        <v>5057</v>
      </c>
      <c r="L9" t="s">
        <v>5057</v>
      </c>
      <c r="M9" t="s">
        <v>15433</v>
      </c>
      <c r="N9" t="s">
        <v>5057</v>
      </c>
      <c r="O9" t="s">
        <v>5057</v>
      </c>
      <c r="P9" t="s">
        <v>24038</v>
      </c>
    </row>
    <row r="10" spans="1:16" x14ac:dyDescent="0.35">
      <c r="A10" t="s">
        <v>15428</v>
      </c>
      <c r="B10" t="s">
        <v>5789</v>
      </c>
      <c r="C10" t="s">
        <v>15434</v>
      </c>
      <c r="D10" t="s">
        <v>5057</v>
      </c>
      <c r="E10" t="s">
        <v>5057</v>
      </c>
      <c r="F10" t="s">
        <v>12439</v>
      </c>
      <c r="G10" t="s">
        <v>12443</v>
      </c>
      <c r="H10" t="s">
        <v>5057</v>
      </c>
      <c r="I10" t="s">
        <v>5057</v>
      </c>
      <c r="J10" t="s">
        <v>5057</v>
      </c>
      <c r="K10" t="s">
        <v>5057</v>
      </c>
      <c r="L10" t="s">
        <v>5057</v>
      </c>
      <c r="M10" t="s">
        <v>15435</v>
      </c>
      <c r="N10" t="s">
        <v>5057</v>
      </c>
      <c r="O10" t="s">
        <v>5057</v>
      </c>
      <c r="P10" t="s">
        <v>24038</v>
      </c>
    </row>
    <row r="11" spans="1:16" x14ac:dyDescent="0.35">
      <c r="A11" t="s">
        <v>15428</v>
      </c>
      <c r="B11" t="s">
        <v>5789</v>
      </c>
      <c r="C11" t="s">
        <v>15436</v>
      </c>
      <c r="D11" t="s">
        <v>5057</v>
      </c>
      <c r="E11" t="s">
        <v>5057</v>
      </c>
      <c r="F11" t="s">
        <v>12439</v>
      </c>
      <c r="G11" t="s">
        <v>12443</v>
      </c>
      <c r="H11" t="s">
        <v>5057</v>
      </c>
      <c r="I11" t="s">
        <v>5057</v>
      </c>
      <c r="J11" t="s">
        <v>5057</v>
      </c>
      <c r="K11" t="s">
        <v>5057</v>
      </c>
      <c r="L11" t="s">
        <v>5057</v>
      </c>
      <c r="M11" t="s">
        <v>15437</v>
      </c>
      <c r="N11" t="s">
        <v>5057</v>
      </c>
      <c r="O11" t="s">
        <v>5057</v>
      </c>
      <c r="P11" t="s">
        <v>24038</v>
      </c>
    </row>
    <row r="12" spans="1:16" x14ac:dyDescent="0.35">
      <c r="A12" t="s">
        <v>15428</v>
      </c>
      <c r="B12" t="s">
        <v>5789</v>
      </c>
      <c r="C12" t="s">
        <v>15438</v>
      </c>
      <c r="D12" t="s">
        <v>5057</v>
      </c>
      <c r="E12" t="s">
        <v>5057</v>
      </c>
      <c r="F12" t="s">
        <v>12439</v>
      </c>
      <c r="G12" t="s">
        <v>12443</v>
      </c>
      <c r="H12" t="s">
        <v>5057</v>
      </c>
      <c r="I12" t="s">
        <v>5057</v>
      </c>
      <c r="J12" t="s">
        <v>5057</v>
      </c>
      <c r="K12" t="s">
        <v>5057</v>
      </c>
      <c r="L12" t="s">
        <v>5057</v>
      </c>
      <c r="M12" t="s">
        <v>15439</v>
      </c>
      <c r="N12" t="s">
        <v>5057</v>
      </c>
      <c r="O12" t="s">
        <v>5057</v>
      </c>
      <c r="P12" t="s">
        <v>24038</v>
      </c>
    </row>
    <row r="13" spans="1:16" x14ac:dyDescent="0.35">
      <c r="A13" t="s">
        <v>15428</v>
      </c>
      <c r="B13" t="s">
        <v>5789</v>
      </c>
      <c r="C13" t="s">
        <v>15440</v>
      </c>
      <c r="D13" t="s">
        <v>5057</v>
      </c>
      <c r="E13" t="s">
        <v>5057</v>
      </c>
      <c r="F13" t="s">
        <v>12439</v>
      </c>
      <c r="G13" t="s">
        <v>12443</v>
      </c>
      <c r="H13" t="s">
        <v>5057</v>
      </c>
      <c r="I13" t="s">
        <v>5057</v>
      </c>
      <c r="J13" t="s">
        <v>5057</v>
      </c>
      <c r="K13" t="s">
        <v>5057</v>
      </c>
      <c r="L13" t="s">
        <v>5057</v>
      </c>
      <c r="M13" t="s">
        <v>15441</v>
      </c>
      <c r="N13" t="s">
        <v>5057</v>
      </c>
      <c r="O13" t="s">
        <v>5057</v>
      </c>
      <c r="P13" t="s">
        <v>24038</v>
      </c>
    </row>
    <row r="14" spans="1:16" x14ac:dyDescent="0.35">
      <c r="A14" t="s">
        <v>15428</v>
      </c>
      <c r="B14" t="s">
        <v>5789</v>
      </c>
      <c r="C14" t="s">
        <v>15442</v>
      </c>
      <c r="D14" t="s">
        <v>5057</v>
      </c>
      <c r="E14" t="s">
        <v>5057</v>
      </c>
      <c r="F14" t="s">
        <v>12439</v>
      </c>
      <c r="G14" t="s">
        <v>12443</v>
      </c>
      <c r="H14" t="s">
        <v>5057</v>
      </c>
      <c r="I14" t="s">
        <v>5057</v>
      </c>
      <c r="J14" t="s">
        <v>5057</v>
      </c>
      <c r="K14" t="s">
        <v>5057</v>
      </c>
      <c r="L14" t="s">
        <v>5057</v>
      </c>
      <c r="M14" t="s">
        <v>15443</v>
      </c>
      <c r="N14" t="s">
        <v>5057</v>
      </c>
      <c r="O14" t="s">
        <v>5057</v>
      </c>
      <c r="P14" t="s">
        <v>24038</v>
      </c>
    </row>
    <row r="15" spans="1:16" x14ac:dyDescent="0.35">
      <c r="A15" t="s">
        <v>15428</v>
      </c>
      <c r="B15" t="s">
        <v>5789</v>
      </c>
      <c r="C15" t="s">
        <v>15444</v>
      </c>
      <c r="D15" t="s">
        <v>5057</v>
      </c>
      <c r="E15" t="s">
        <v>5057</v>
      </c>
      <c r="F15" t="s">
        <v>12452</v>
      </c>
      <c r="G15" t="s">
        <v>12453</v>
      </c>
      <c r="H15" t="s">
        <v>5057</v>
      </c>
      <c r="I15" t="s">
        <v>5057</v>
      </c>
      <c r="J15" t="s">
        <v>5057</v>
      </c>
      <c r="K15" t="s">
        <v>5057</v>
      </c>
      <c r="L15" t="s">
        <v>5057</v>
      </c>
      <c r="M15" t="s">
        <v>15444</v>
      </c>
      <c r="N15" t="s">
        <v>5057</v>
      </c>
      <c r="O15" t="s">
        <v>5057</v>
      </c>
      <c r="P15" t="s">
        <v>24038</v>
      </c>
    </row>
    <row r="16" spans="1:16" x14ac:dyDescent="0.35">
      <c r="A16" t="s">
        <v>15421</v>
      </c>
      <c r="B16" t="s">
        <v>5789</v>
      </c>
      <c r="C16" t="s">
        <v>15445</v>
      </c>
      <c r="D16" t="s">
        <v>5057</v>
      </c>
      <c r="E16" t="s">
        <v>5057</v>
      </c>
      <c r="F16" t="s">
        <v>12452</v>
      </c>
      <c r="G16" t="s">
        <v>12453</v>
      </c>
      <c r="H16" t="s">
        <v>5057</v>
      </c>
      <c r="I16" t="s">
        <v>5057</v>
      </c>
      <c r="J16" t="s">
        <v>5057</v>
      </c>
      <c r="K16" t="s">
        <v>5057</v>
      </c>
      <c r="L16" t="s">
        <v>5057</v>
      </c>
      <c r="M16" t="s">
        <v>15445</v>
      </c>
      <c r="N16" t="s">
        <v>5057</v>
      </c>
      <c r="O16" t="s">
        <v>5057</v>
      </c>
      <c r="P16" t="s">
        <v>24038</v>
      </c>
    </row>
    <row r="17" spans="1:16" x14ac:dyDescent="0.35">
      <c r="A17" t="s">
        <v>15428</v>
      </c>
      <c r="B17" t="s">
        <v>5789</v>
      </c>
      <c r="C17" t="s">
        <v>15446</v>
      </c>
      <c r="D17" t="s">
        <v>5057</v>
      </c>
      <c r="E17" t="s">
        <v>5057</v>
      </c>
      <c r="F17" t="s">
        <v>12439</v>
      </c>
      <c r="G17" t="s">
        <v>12443</v>
      </c>
      <c r="H17" t="s">
        <v>5057</v>
      </c>
      <c r="I17" t="s">
        <v>5057</v>
      </c>
      <c r="J17" t="s">
        <v>5057</v>
      </c>
      <c r="K17" t="s">
        <v>5057</v>
      </c>
      <c r="L17" t="s">
        <v>5057</v>
      </c>
      <c r="M17" t="s">
        <v>15447</v>
      </c>
      <c r="N17" t="s">
        <v>5057</v>
      </c>
      <c r="O17" t="s">
        <v>5057</v>
      </c>
      <c r="P17" t="s">
        <v>24038</v>
      </c>
    </row>
    <row r="18" spans="1:16" x14ac:dyDescent="0.35">
      <c r="A18">
        <v>4</v>
      </c>
      <c r="B18" t="s">
        <v>5789</v>
      </c>
      <c r="C18" t="s">
        <v>15448</v>
      </c>
      <c r="D18" t="s">
        <v>5057</v>
      </c>
      <c r="E18" t="s">
        <v>5057</v>
      </c>
      <c r="F18" t="s">
        <v>12452</v>
      </c>
      <c r="G18" t="s">
        <v>12453</v>
      </c>
      <c r="H18" t="s">
        <v>5057</v>
      </c>
      <c r="I18" t="s">
        <v>5057</v>
      </c>
      <c r="J18" t="s">
        <v>5057</v>
      </c>
      <c r="K18" t="s">
        <v>5057</v>
      </c>
      <c r="L18" t="s">
        <v>5057</v>
      </c>
      <c r="M18" t="s">
        <v>15448</v>
      </c>
      <c r="N18" t="s">
        <v>5057</v>
      </c>
      <c r="O18" t="s">
        <v>5057</v>
      </c>
      <c r="P18" t="s">
        <v>24038</v>
      </c>
    </row>
    <row r="19" spans="1:16" x14ac:dyDescent="0.35">
      <c r="A19">
        <v>4</v>
      </c>
      <c r="B19" t="s">
        <v>5789</v>
      </c>
      <c r="C19" t="s">
        <v>15449</v>
      </c>
      <c r="D19" t="s">
        <v>5057</v>
      </c>
      <c r="E19" t="s">
        <v>5057</v>
      </c>
      <c r="F19" t="s">
        <v>12452</v>
      </c>
      <c r="G19" t="s">
        <v>12453</v>
      </c>
      <c r="H19" t="s">
        <v>5057</v>
      </c>
      <c r="I19" t="s">
        <v>5057</v>
      </c>
      <c r="J19" t="s">
        <v>5057</v>
      </c>
      <c r="K19" t="s">
        <v>5057</v>
      </c>
      <c r="L19" t="s">
        <v>5057</v>
      </c>
      <c r="M19" t="s">
        <v>15449</v>
      </c>
      <c r="N19" t="s">
        <v>5057</v>
      </c>
      <c r="O19" t="s">
        <v>5057</v>
      </c>
      <c r="P19" t="s">
        <v>24038</v>
      </c>
    </row>
    <row r="20" spans="1:16" x14ac:dyDescent="0.35">
      <c r="A20" t="s">
        <v>15428</v>
      </c>
      <c r="B20" t="s">
        <v>5789</v>
      </c>
      <c r="C20" t="s">
        <v>15450</v>
      </c>
      <c r="D20" t="s">
        <v>5057</v>
      </c>
      <c r="E20" t="s">
        <v>5057</v>
      </c>
      <c r="F20" t="s">
        <v>12439</v>
      </c>
      <c r="G20" t="s">
        <v>12443</v>
      </c>
      <c r="H20" t="s">
        <v>5057</v>
      </c>
      <c r="I20" t="s">
        <v>5057</v>
      </c>
      <c r="J20" t="s">
        <v>5057</v>
      </c>
      <c r="K20" t="s">
        <v>5057</v>
      </c>
      <c r="L20" t="s">
        <v>5057</v>
      </c>
      <c r="M20" t="s">
        <v>15451</v>
      </c>
      <c r="N20" t="s">
        <v>5057</v>
      </c>
      <c r="O20" t="s">
        <v>5057</v>
      </c>
      <c r="P20" t="s">
        <v>24038</v>
      </c>
    </row>
    <row r="21" spans="1:16" x14ac:dyDescent="0.35">
      <c r="A21" t="s">
        <v>15428</v>
      </c>
      <c r="B21" t="s">
        <v>5789</v>
      </c>
      <c r="C21" t="s">
        <v>15452</v>
      </c>
      <c r="D21" t="s">
        <v>5057</v>
      </c>
      <c r="E21" t="s">
        <v>5057</v>
      </c>
      <c r="F21" t="s">
        <v>12439</v>
      </c>
      <c r="G21" t="s">
        <v>12443</v>
      </c>
      <c r="H21" t="s">
        <v>5057</v>
      </c>
      <c r="I21" t="s">
        <v>5057</v>
      </c>
      <c r="J21" t="s">
        <v>5057</v>
      </c>
      <c r="K21" t="s">
        <v>5057</v>
      </c>
      <c r="L21" t="s">
        <v>5057</v>
      </c>
      <c r="M21" t="s">
        <v>15453</v>
      </c>
      <c r="N21" t="s">
        <v>5057</v>
      </c>
      <c r="O21" t="s">
        <v>5057</v>
      </c>
      <c r="P21" t="s">
        <v>24038</v>
      </c>
    </row>
    <row r="22" spans="1:16" x14ac:dyDescent="0.35">
      <c r="A22" t="s">
        <v>15428</v>
      </c>
      <c r="B22" t="s">
        <v>5789</v>
      </c>
      <c r="C22" t="s">
        <v>15454</v>
      </c>
      <c r="D22" t="s">
        <v>5057</v>
      </c>
      <c r="E22" t="s">
        <v>5057</v>
      </c>
      <c r="F22" t="s">
        <v>12452</v>
      </c>
      <c r="G22" t="s">
        <v>12453</v>
      </c>
      <c r="H22" t="s">
        <v>5057</v>
      </c>
      <c r="I22" t="s">
        <v>5057</v>
      </c>
      <c r="J22" t="s">
        <v>5057</v>
      </c>
      <c r="K22" t="s">
        <v>5057</v>
      </c>
      <c r="L22" t="s">
        <v>5057</v>
      </c>
      <c r="M22" t="s">
        <v>15455</v>
      </c>
      <c r="N22" t="s">
        <v>5057</v>
      </c>
      <c r="O22" t="s">
        <v>5057</v>
      </c>
      <c r="P22" t="s">
        <v>24038</v>
      </c>
    </row>
    <row r="23" spans="1:16" x14ac:dyDescent="0.35">
      <c r="A23">
        <v>4</v>
      </c>
      <c r="B23" t="s">
        <v>5789</v>
      </c>
      <c r="C23" t="s">
        <v>15456</v>
      </c>
      <c r="D23" t="s">
        <v>5057</v>
      </c>
      <c r="E23" t="s">
        <v>5057</v>
      </c>
      <c r="F23" t="s">
        <v>12452</v>
      </c>
      <c r="G23" t="s">
        <v>12453</v>
      </c>
      <c r="H23" t="s">
        <v>5057</v>
      </c>
      <c r="I23" t="s">
        <v>5057</v>
      </c>
      <c r="J23" t="s">
        <v>5057</v>
      </c>
      <c r="K23" t="s">
        <v>5057</v>
      </c>
      <c r="L23" t="s">
        <v>5057</v>
      </c>
      <c r="M23" t="s">
        <v>15456</v>
      </c>
      <c r="N23" t="s">
        <v>5057</v>
      </c>
      <c r="O23" t="s">
        <v>5057</v>
      </c>
      <c r="P23" t="s">
        <v>24038</v>
      </c>
    </row>
    <row r="24" spans="1:16" x14ac:dyDescent="0.35">
      <c r="A24" t="s">
        <v>15428</v>
      </c>
      <c r="B24" t="s">
        <v>5789</v>
      </c>
      <c r="C24" t="s">
        <v>15457</v>
      </c>
      <c r="D24" t="s">
        <v>5057</v>
      </c>
      <c r="E24" t="s">
        <v>5057</v>
      </c>
      <c r="F24" t="s">
        <v>12439</v>
      </c>
      <c r="G24" t="s">
        <v>12443</v>
      </c>
      <c r="H24" t="s">
        <v>5057</v>
      </c>
      <c r="I24" t="s">
        <v>5057</v>
      </c>
      <c r="J24" t="s">
        <v>5057</v>
      </c>
      <c r="K24" t="s">
        <v>5057</v>
      </c>
      <c r="L24" t="s">
        <v>5057</v>
      </c>
      <c r="M24" t="s">
        <v>15458</v>
      </c>
      <c r="N24" t="s">
        <v>5057</v>
      </c>
      <c r="O24" t="s">
        <v>5057</v>
      </c>
      <c r="P24" t="s">
        <v>24038</v>
      </c>
    </row>
    <row r="25" spans="1:16" x14ac:dyDescent="0.35">
      <c r="A25" t="s">
        <v>15428</v>
      </c>
      <c r="B25" t="s">
        <v>5789</v>
      </c>
      <c r="C25" t="s">
        <v>15459</v>
      </c>
      <c r="D25" t="s">
        <v>5057</v>
      </c>
      <c r="E25" t="s">
        <v>5057</v>
      </c>
      <c r="F25" t="s">
        <v>12452</v>
      </c>
      <c r="G25" t="s">
        <v>12453</v>
      </c>
      <c r="H25" t="s">
        <v>5057</v>
      </c>
      <c r="I25" t="s">
        <v>5057</v>
      </c>
      <c r="J25" t="s">
        <v>5057</v>
      </c>
      <c r="K25" t="s">
        <v>5057</v>
      </c>
      <c r="L25" t="s">
        <v>5057</v>
      </c>
      <c r="M25" t="s">
        <v>15459</v>
      </c>
      <c r="N25" t="s">
        <v>5057</v>
      </c>
      <c r="O25" t="s">
        <v>5057</v>
      </c>
      <c r="P25" t="s">
        <v>24038</v>
      </c>
    </row>
    <row r="26" spans="1:16" x14ac:dyDescent="0.35">
      <c r="A26">
        <v>3</v>
      </c>
      <c r="B26" t="s">
        <v>5789</v>
      </c>
      <c r="C26" t="s">
        <v>15460</v>
      </c>
      <c r="D26" t="s">
        <v>5057</v>
      </c>
      <c r="E26" t="s">
        <v>5057</v>
      </c>
      <c r="F26" t="s">
        <v>12452</v>
      </c>
      <c r="G26" t="s">
        <v>12453</v>
      </c>
      <c r="H26" t="s">
        <v>5057</v>
      </c>
      <c r="I26" t="s">
        <v>5057</v>
      </c>
      <c r="J26" t="s">
        <v>5057</v>
      </c>
      <c r="K26" t="s">
        <v>5057</v>
      </c>
      <c r="L26" t="s">
        <v>5057</v>
      </c>
      <c r="M26" t="s">
        <v>15459</v>
      </c>
      <c r="N26" t="s">
        <v>5057</v>
      </c>
      <c r="O26" t="s">
        <v>5057</v>
      </c>
      <c r="P26" t="s">
        <v>24038</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24038</v>
      </c>
    </row>
    <row r="28" spans="1:16" x14ac:dyDescent="0.35">
      <c r="A28" t="s">
        <v>15428</v>
      </c>
      <c r="B28" t="s">
        <v>5789</v>
      </c>
      <c r="C28" t="s">
        <v>15461</v>
      </c>
      <c r="D28" t="s">
        <v>5057</v>
      </c>
      <c r="E28" t="s">
        <v>5057</v>
      </c>
      <c r="F28" t="s">
        <v>12439</v>
      </c>
      <c r="G28" t="s">
        <v>12443</v>
      </c>
      <c r="H28" t="s">
        <v>5057</v>
      </c>
      <c r="I28" t="s">
        <v>5057</v>
      </c>
      <c r="J28" t="s">
        <v>5057</v>
      </c>
      <c r="K28" t="s">
        <v>5057</v>
      </c>
      <c r="L28" t="s">
        <v>5057</v>
      </c>
      <c r="M28" t="s">
        <v>15462</v>
      </c>
      <c r="N28" t="s">
        <v>5057</v>
      </c>
      <c r="O28" t="s">
        <v>5057</v>
      </c>
      <c r="P28" t="s">
        <v>24038</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24038</v>
      </c>
    </row>
    <row r="30" spans="1:16" x14ac:dyDescent="0.35">
      <c r="A30" t="s">
        <v>15428</v>
      </c>
      <c r="B30" t="s">
        <v>5789</v>
      </c>
      <c r="C30" t="s">
        <v>11531</v>
      </c>
      <c r="D30" t="s">
        <v>5057</v>
      </c>
      <c r="E30" t="s">
        <v>5057</v>
      </c>
      <c r="F30" t="s">
        <v>12452</v>
      </c>
      <c r="G30" t="s">
        <v>12453</v>
      </c>
      <c r="H30" t="s">
        <v>5057</v>
      </c>
      <c r="I30" t="s">
        <v>5057</v>
      </c>
      <c r="J30" t="s">
        <v>5057</v>
      </c>
      <c r="K30" t="s">
        <v>5057</v>
      </c>
      <c r="L30" t="s">
        <v>5057</v>
      </c>
      <c r="M30" t="s">
        <v>15463</v>
      </c>
      <c r="N30" t="s">
        <v>5057</v>
      </c>
      <c r="O30" t="s">
        <v>5057</v>
      </c>
      <c r="P30" t="s">
        <v>24038</v>
      </c>
    </row>
    <row r="31" spans="1:16" x14ac:dyDescent="0.35">
      <c r="A31" t="s">
        <v>15428</v>
      </c>
      <c r="B31" t="s">
        <v>5789</v>
      </c>
      <c r="C31" t="s">
        <v>15464</v>
      </c>
      <c r="D31" t="s">
        <v>5057</v>
      </c>
      <c r="E31" t="s">
        <v>5057</v>
      </c>
      <c r="F31" t="s">
        <v>12439</v>
      </c>
      <c r="G31" t="s">
        <v>12443</v>
      </c>
      <c r="H31" t="s">
        <v>5057</v>
      </c>
      <c r="I31" t="s">
        <v>5057</v>
      </c>
      <c r="J31" t="s">
        <v>5057</v>
      </c>
      <c r="K31" t="s">
        <v>5057</v>
      </c>
      <c r="L31" t="s">
        <v>5057</v>
      </c>
      <c r="M31" t="s">
        <v>15465</v>
      </c>
      <c r="N31" t="s">
        <v>5057</v>
      </c>
      <c r="O31" t="s">
        <v>5057</v>
      </c>
      <c r="P31" t="s">
        <v>24038</v>
      </c>
    </row>
    <row r="32" spans="1:16" x14ac:dyDescent="0.35">
      <c r="A32" t="s">
        <v>15428</v>
      </c>
      <c r="B32" t="s">
        <v>5789</v>
      </c>
      <c r="C32" t="s">
        <v>15466</v>
      </c>
      <c r="D32" t="s">
        <v>5057</v>
      </c>
      <c r="E32" t="s">
        <v>5057</v>
      </c>
      <c r="F32" t="s">
        <v>12439</v>
      </c>
      <c r="G32" t="s">
        <v>12443</v>
      </c>
      <c r="H32" t="s">
        <v>5057</v>
      </c>
      <c r="I32" t="s">
        <v>5057</v>
      </c>
      <c r="J32" t="s">
        <v>5057</v>
      </c>
      <c r="K32" t="s">
        <v>5057</v>
      </c>
      <c r="L32" t="s">
        <v>5057</v>
      </c>
      <c r="M32" t="s">
        <v>15467</v>
      </c>
      <c r="N32" t="s">
        <v>5057</v>
      </c>
      <c r="O32" t="s">
        <v>5057</v>
      </c>
      <c r="P32" t="s">
        <v>24038</v>
      </c>
    </row>
    <row r="33" spans="1:16" x14ac:dyDescent="0.35">
      <c r="A33" t="s">
        <v>15428</v>
      </c>
      <c r="B33" t="s">
        <v>5789</v>
      </c>
      <c r="C33" t="s">
        <v>15468</v>
      </c>
      <c r="D33" t="s">
        <v>5057</v>
      </c>
      <c r="E33" t="s">
        <v>5057</v>
      </c>
      <c r="F33" t="s">
        <v>12439</v>
      </c>
      <c r="G33" t="s">
        <v>12443</v>
      </c>
      <c r="H33" t="s">
        <v>5057</v>
      </c>
      <c r="I33" t="s">
        <v>5057</v>
      </c>
      <c r="J33" t="s">
        <v>5057</v>
      </c>
      <c r="K33" t="s">
        <v>5057</v>
      </c>
      <c r="L33" t="s">
        <v>5057</v>
      </c>
      <c r="M33" t="s">
        <v>15469</v>
      </c>
      <c r="N33" t="s">
        <v>5057</v>
      </c>
      <c r="O33" t="s">
        <v>5057</v>
      </c>
      <c r="P33" t="s">
        <v>24038</v>
      </c>
    </row>
    <row r="34" spans="1:16" x14ac:dyDescent="0.35">
      <c r="A34">
        <v>3</v>
      </c>
      <c r="B34" t="s">
        <v>5789</v>
      </c>
      <c r="C34" t="s">
        <v>15470</v>
      </c>
      <c r="D34" t="s">
        <v>5057</v>
      </c>
      <c r="E34" t="s">
        <v>5057</v>
      </c>
      <c r="G34" t="s">
        <v>12448</v>
      </c>
      <c r="I34" t="s">
        <v>5057</v>
      </c>
      <c r="J34" t="s">
        <v>5057</v>
      </c>
      <c r="K34" t="s">
        <v>5057</v>
      </c>
      <c r="L34" t="s">
        <v>5057</v>
      </c>
      <c r="M34" t="s">
        <v>15470</v>
      </c>
      <c r="N34" t="s">
        <v>5057</v>
      </c>
      <c r="O34" t="s">
        <v>5057</v>
      </c>
      <c r="P34" t="s">
        <v>24038</v>
      </c>
    </row>
    <row r="35" spans="1:16" x14ac:dyDescent="0.35">
      <c r="A35">
        <v>3</v>
      </c>
      <c r="B35" t="s">
        <v>5789</v>
      </c>
      <c r="C35" t="s">
        <v>15471</v>
      </c>
      <c r="D35" t="s">
        <v>5057</v>
      </c>
      <c r="E35" t="s">
        <v>5057</v>
      </c>
      <c r="F35" t="s">
        <v>12452</v>
      </c>
      <c r="G35" t="s">
        <v>12453</v>
      </c>
      <c r="H35" t="s">
        <v>5057</v>
      </c>
      <c r="I35" t="s">
        <v>5057</v>
      </c>
      <c r="J35" t="s">
        <v>5057</v>
      </c>
      <c r="K35" t="s">
        <v>5057</v>
      </c>
      <c r="L35" t="s">
        <v>5057</v>
      </c>
      <c r="M35" t="s">
        <v>15472</v>
      </c>
      <c r="N35" t="s">
        <v>5057</v>
      </c>
      <c r="O35" t="s">
        <v>5057</v>
      </c>
      <c r="P35" t="s">
        <v>24038</v>
      </c>
    </row>
    <row r="36" spans="1:16" x14ac:dyDescent="0.35">
      <c r="A36" t="s">
        <v>15428</v>
      </c>
      <c r="B36" t="s">
        <v>5789</v>
      </c>
      <c r="C36" t="s">
        <v>15473</v>
      </c>
      <c r="D36" t="s">
        <v>5057</v>
      </c>
      <c r="E36" t="s">
        <v>5057</v>
      </c>
      <c r="F36" t="s">
        <v>12452</v>
      </c>
      <c r="G36" t="s">
        <v>12453</v>
      </c>
      <c r="H36" t="s">
        <v>5057</v>
      </c>
      <c r="I36" t="s">
        <v>5057</v>
      </c>
      <c r="J36" t="s">
        <v>5057</v>
      </c>
      <c r="K36" t="s">
        <v>5057</v>
      </c>
      <c r="L36" t="s">
        <v>5057</v>
      </c>
      <c r="M36" t="s">
        <v>15473</v>
      </c>
      <c r="N36" t="s">
        <v>5057</v>
      </c>
      <c r="O36" t="s">
        <v>5057</v>
      </c>
      <c r="P36" t="s">
        <v>24038</v>
      </c>
    </row>
    <row r="37" spans="1:16" x14ac:dyDescent="0.35">
      <c r="A37" t="s">
        <v>15428</v>
      </c>
      <c r="B37" t="s">
        <v>5789</v>
      </c>
      <c r="C37" t="s">
        <v>15474</v>
      </c>
      <c r="D37" t="s">
        <v>5057</v>
      </c>
      <c r="E37" t="s">
        <v>5057</v>
      </c>
      <c r="F37" t="s">
        <v>12452</v>
      </c>
      <c r="G37" t="s">
        <v>12453</v>
      </c>
      <c r="H37" t="s">
        <v>5057</v>
      </c>
      <c r="I37" t="s">
        <v>5057</v>
      </c>
      <c r="J37" t="s">
        <v>5057</v>
      </c>
      <c r="K37" t="s">
        <v>5057</v>
      </c>
      <c r="L37" t="s">
        <v>5057</v>
      </c>
      <c r="M37" t="s">
        <v>15474</v>
      </c>
      <c r="N37" t="s">
        <v>5057</v>
      </c>
      <c r="O37" t="s">
        <v>5057</v>
      </c>
      <c r="P37" t="s">
        <v>24038</v>
      </c>
    </row>
    <row r="38" spans="1:16" x14ac:dyDescent="0.35">
      <c r="A38" t="s">
        <v>15428</v>
      </c>
      <c r="B38" t="s">
        <v>5789</v>
      </c>
      <c r="C38" t="s">
        <v>15475</v>
      </c>
      <c r="D38" t="s">
        <v>5057</v>
      </c>
      <c r="E38" t="s">
        <v>5057</v>
      </c>
      <c r="F38" t="s">
        <v>12452</v>
      </c>
      <c r="G38" t="s">
        <v>12453</v>
      </c>
      <c r="H38" t="s">
        <v>5057</v>
      </c>
      <c r="I38" t="s">
        <v>5057</v>
      </c>
      <c r="J38" t="s">
        <v>5057</v>
      </c>
      <c r="K38" t="s">
        <v>5057</v>
      </c>
      <c r="L38" t="s">
        <v>5057</v>
      </c>
      <c r="M38" t="s">
        <v>15474</v>
      </c>
      <c r="N38" t="s">
        <v>5057</v>
      </c>
      <c r="O38" t="s">
        <v>5057</v>
      </c>
      <c r="P38" t="s">
        <v>24038</v>
      </c>
    </row>
    <row r="39" spans="1:16" x14ac:dyDescent="0.35">
      <c r="A39" t="s">
        <v>15428</v>
      </c>
      <c r="B39" t="s">
        <v>5789</v>
      </c>
      <c r="C39" t="s">
        <v>15476</v>
      </c>
      <c r="D39" t="s">
        <v>5057</v>
      </c>
      <c r="E39" t="s">
        <v>5057</v>
      </c>
      <c r="F39" t="s">
        <v>12439</v>
      </c>
      <c r="G39" t="s">
        <v>12443</v>
      </c>
      <c r="H39" t="s">
        <v>5057</v>
      </c>
      <c r="I39" t="s">
        <v>5057</v>
      </c>
      <c r="J39" t="s">
        <v>5057</v>
      </c>
      <c r="K39" t="s">
        <v>5057</v>
      </c>
      <c r="L39" t="s">
        <v>5057</v>
      </c>
      <c r="M39" t="s">
        <v>15477</v>
      </c>
      <c r="N39" t="s">
        <v>5057</v>
      </c>
      <c r="O39" t="s">
        <v>5057</v>
      </c>
      <c r="P39" t="s">
        <v>24038</v>
      </c>
    </row>
    <row r="40" spans="1:16" x14ac:dyDescent="0.35">
      <c r="A40" t="s">
        <v>15428</v>
      </c>
      <c r="B40" t="s">
        <v>5789</v>
      </c>
      <c r="C40" t="s">
        <v>15478</v>
      </c>
      <c r="D40" t="s">
        <v>5057</v>
      </c>
      <c r="E40" t="s">
        <v>5057</v>
      </c>
      <c r="F40" t="s">
        <v>12439</v>
      </c>
      <c r="G40" t="s">
        <v>12443</v>
      </c>
      <c r="H40" t="s">
        <v>5057</v>
      </c>
      <c r="I40" t="s">
        <v>5057</v>
      </c>
      <c r="J40" t="s">
        <v>5057</v>
      </c>
      <c r="K40" t="s">
        <v>5057</v>
      </c>
      <c r="L40" t="s">
        <v>5057</v>
      </c>
      <c r="M40" t="s">
        <v>15479</v>
      </c>
      <c r="N40" t="s">
        <v>5057</v>
      </c>
      <c r="O40" t="s">
        <v>5057</v>
      </c>
      <c r="P40" t="s">
        <v>24038</v>
      </c>
    </row>
    <row r="41" spans="1:16" x14ac:dyDescent="0.35">
      <c r="A41" t="s">
        <v>15428</v>
      </c>
      <c r="B41" t="s">
        <v>5789</v>
      </c>
      <c r="C41" t="s">
        <v>15480</v>
      </c>
      <c r="D41" t="s">
        <v>5057</v>
      </c>
      <c r="E41" t="s">
        <v>5057</v>
      </c>
      <c r="F41" t="s">
        <v>12439</v>
      </c>
      <c r="G41" t="s">
        <v>12443</v>
      </c>
      <c r="H41" t="s">
        <v>14519</v>
      </c>
      <c r="I41" t="s">
        <v>5057</v>
      </c>
      <c r="J41" t="s">
        <v>5057</v>
      </c>
      <c r="K41" t="s">
        <v>5057</v>
      </c>
      <c r="L41" t="s">
        <v>5057</v>
      </c>
      <c r="M41" t="s">
        <v>15481</v>
      </c>
      <c r="N41" t="s">
        <v>5057</v>
      </c>
      <c r="O41" t="s">
        <v>5057</v>
      </c>
      <c r="P41" t="s">
        <v>24038</v>
      </c>
    </row>
    <row r="42" spans="1:16" x14ac:dyDescent="0.35">
      <c r="A42" t="s">
        <v>15428</v>
      </c>
      <c r="B42" t="s">
        <v>5789</v>
      </c>
      <c r="C42" t="s">
        <v>15482</v>
      </c>
      <c r="D42" t="s">
        <v>5057</v>
      </c>
      <c r="E42" t="s">
        <v>5057</v>
      </c>
      <c r="F42" t="s">
        <v>12447</v>
      </c>
      <c r="G42" t="s">
        <v>12448</v>
      </c>
      <c r="H42" t="s">
        <v>5057</v>
      </c>
      <c r="I42" t="s">
        <v>5057</v>
      </c>
      <c r="J42" t="s">
        <v>5057</v>
      </c>
      <c r="K42" t="s">
        <v>5057</v>
      </c>
      <c r="L42" t="s">
        <v>5057</v>
      </c>
      <c r="M42" t="s">
        <v>15483</v>
      </c>
      <c r="N42" t="s">
        <v>5057</v>
      </c>
      <c r="O42" t="s">
        <v>5057</v>
      </c>
      <c r="P42" t="s">
        <v>24038</v>
      </c>
    </row>
    <row r="43" spans="1:16" x14ac:dyDescent="0.35">
      <c r="A43" t="s">
        <v>15428</v>
      </c>
      <c r="B43" t="s">
        <v>5789</v>
      </c>
      <c r="C43" t="s">
        <v>15484</v>
      </c>
      <c r="D43" t="s">
        <v>5057</v>
      </c>
      <c r="E43" t="s">
        <v>5057</v>
      </c>
      <c r="F43" t="s">
        <v>12439</v>
      </c>
      <c r="G43" t="s">
        <v>12443</v>
      </c>
      <c r="H43" t="s">
        <v>5057</v>
      </c>
      <c r="I43" t="s">
        <v>5057</v>
      </c>
      <c r="J43" t="s">
        <v>5057</v>
      </c>
      <c r="K43" t="s">
        <v>5057</v>
      </c>
      <c r="L43" t="s">
        <v>5057</v>
      </c>
      <c r="M43" t="s">
        <v>15485</v>
      </c>
      <c r="N43" t="s">
        <v>5057</v>
      </c>
      <c r="O43" t="s">
        <v>5057</v>
      </c>
      <c r="P43" t="s">
        <v>24038</v>
      </c>
    </row>
    <row r="44" spans="1:16" x14ac:dyDescent="0.35">
      <c r="A44" t="s">
        <v>15428</v>
      </c>
      <c r="B44" t="s">
        <v>5789</v>
      </c>
      <c r="C44" t="s">
        <v>15486</v>
      </c>
      <c r="D44" t="s">
        <v>5057</v>
      </c>
      <c r="E44" t="s">
        <v>5057</v>
      </c>
      <c r="F44" t="s">
        <v>12452</v>
      </c>
      <c r="G44" t="s">
        <v>12453</v>
      </c>
      <c r="H44" t="s">
        <v>14527</v>
      </c>
      <c r="I44" t="s">
        <v>5057</v>
      </c>
      <c r="J44" t="s">
        <v>5057</v>
      </c>
      <c r="K44" t="s">
        <v>5057</v>
      </c>
      <c r="L44" t="s">
        <v>5057</v>
      </c>
      <c r="M44" t="s">
        <v>15486</v>
      </c>
      <c r="N44" t="s">
        <v>5057</v>
      </c>
      <c r="O44" t="s">
        <v>5057</v>
      </c>
      <c r="P44" t="s">
        <v>24038</v>
      </c>
    </row>
    <row r="45" spans="1:16" x14ac:dyDescent="0.35">
      <c r="A45" t="s">
        <v>15428</v>
      </c>
      <c r="B45" t="s">
        <v>5789</v>
      </c>
      <c r="C45" t="s">
        <v>15487</v>
      </c>
      <c r="D45" t="s">
        <v>5057</v>
      </c>
      <c r="E45" t="s">
        <v>5057</v>
      </c>
      <c r="F45" t="s">
        <v>12439</v>
      </c>
      <c r="G45" t="s">
        <v>12443</v>
      </c>
      <c r="H45" t="s">
        <v>14519</v>
      </c>
      <c r="I45" t="s">
        <v>5057</v>
      </c>
      <c r="J45" t="s">
        <v>5057</v>
      </c>
      <c r="K45" t="s">
        <v>5057</v>
      </c>
      <c r="L45" t="s">
        <v>5057</v>
      </c>
      <c r="M45" t="s">
        <v>15488</v>
      </c>
      <c r="N45" t="s">
        <v>5057</v>
      </c>
      <c r="O45" t="s">
        <v>5057</v>
      </c>
      <c r="P45" t="s">
        <v>24038</v>
      </c>
    </row>
    <row r="46" spans="1:16" x14ac:dyDescent="0.35">
      <c r="A46" t="s">
        <v>15428</v>
      </c>
      <c r="B46" t="s">
        <v>5789</v>
      </c>
      <c r="C46" t="s">
        <v>15489</v>
      </c>
      <c r="D46" t="s">
        <v>5057</v>
      </c>
      <c r="E46" t="s">
        <v>5057</v>
      </c>
      <c r="F46" t="s">
        <v>12439</v>
      </c>
      <c r="G46" t="s">
        <v>12443</v>
      </c>
      <c r="H46" t="s">
        <v>5057</v>
      </c>
      <c r="I46" t="s">
        <v>5057</v>
      </c>
      <c r="J46" t="s">
        <v>5057</v>
      </c>
      <c r="K46" t="s">
        <v>5057</v>
      </c>
      <c r="L46" t="s">
        <v>5057</v>
      </c>
      <c r="M46" t="s">
        <v>15490</v>
      </c>
      <c r="N46" t="s">
        <v>5057</v>
      </c>
      <c r="O46" t="s">
        <v>5057</v>
      </c>
      <c r="P46" t="s">
        <v>24038</v>
      </c>
    </row>
    <row r="47" spans="1:16" x14ac:dyDescent="0.35">
      <c r="A47" t="s">
        <v>15428</v>
      </c>
      <c r="B47" t="s">
        <v>5789</v>
      </c>
      <c r="C47" t="s">
        <v>15491</v>
      </c>
      <c r="D47" t="s">
        <v>5057</v>
      </c>
      <c r="E47" t="s">
        <v>5057</v>
      </c>
      <c r="F47" t="s">
        <v>12447</v>
      </c>
      <c r="G47" t="s">
        <v>12448</v>
      </c>
      <c r="H47" t="s">
        <v>5057</v>
      </c>
      <c r="I47" t="s">
        <v>5057</v>
      </c>
      <c r="J47" t="s">
        <v>5057</v>
      </c>
      <c r="K47" t="s">
        <v>5057</v>
      </c>
      <c r="L47" t="s">
        <v>5057</v>
      </c>
      <c r="M47" t="s">
        <v>15491</v>
      </c>
      <c r="N47" t="s">
        <v>5057</v>
      </c>
      <c r="O47" t="s">
        <v>5057</v>
      </c>
      <c r="P47" t="s">
        <v>24038</v>
      </c>
    </row>
    <row r="48" spans="1:16" x14ac:dyDescent="0.35">
      <c r="A48">
        <v>3</v>
      </c>
      <c r="B48" t="s">
        <v>5789</v>
      </c>
      <c r="C48" t="s">
        <v>15481</v>
      </c>
      <c r="D48" t="s">
        <v>5057</v>
      </c>
      <c r="E48" t="s">
        <v>5057</v>
      </c>
      <c r="F48" t="s">
        <v>12447</v>
      </c>
      <c r="G48" t="s">
        <v>12448</v>
      </c>
      <c r="H48" t="s">
        <v>5057</v>
      </c>
      <c r="I48" t="s">
        <v>5057</v>
      </c>
      <c r="J48" t="s">
        <v>5057</v>
      </c>
      <c r="K48" t="s">
        <v>5057</v>
      </c>
      <c r="L48" t="s">
        <v>5057</v>
      </c>
      <c r="M48" t="s">
        <v>15491</v>
      </c>
      <c r="N48" t="s">
        <v>5057</v>
      </c>
      <c r="O48" t="s">
        <v>5057</v>
      </c>
      <c r="P48" t="s">
        <v>24038</v>
      </c>
    </row>
    <row r="49" spans="1:16" x14ac:dyDescent="0.35">
      <c r="A49" t="s">
        <v>15428</v>
      </c>
      <c r="B49" t="s">
        <v>5789</v>
      </c>
      <c r="C49" t="s">
        <v>15492</v>
      </c>
      <c r="D49" t="s">
        <v>5057</v>
      </c>
      <c r="E49" t="s">
        <v>5057</v>
      </c>
      <c r="F49" t="s">
        <v>12439</v>
      </c>
      <c r="G49" t="s">
        <v>12443</v>
      </c>
      <c r="H49" t="s">
        <v>5057</v>
      </c>
      <c r="I49" t="s">
        <v>5057</v>
      </c>
      <c r="J49" t="s">
        <v>5057</v>
      </c>
      <c r="K49" t="s">
        <v>5057</v>
      </c>
      <c r="L49" t="s">
        <v>5057</v>
      </c>
      <c r="M49" t="s">
        <v>15493</v>
      </c>
      <c r="N49" t="s">
        <v>5057</v>
      </c>
      <c r="O49" t="s">
        <v>5057</v>
      </c>
      <c r="P49" t="s">
        <v>24038</v>
      </c>
    </row>
    <row r="50" spans="1:16" x14ac:dyDescent="0.35">
      <c r="A50" t="s">
        <v>15428</v>
      </c>
      <c r="B50" t="s">
        <v>5789</v>
      </c>
      <c r="C50" t="s">
        <v>15494</v>
      </c>
      <c r="D50" t="s">
        <v>5057</v>
      </c>
      <c r="E50" t="s">
        <v>5057</v>
      </c>
      <c r="F50" t="s">
        <v>12439</v>
      </c>
      <c r="G50" t="s">
        <v>12443</v>
      </c>
      <c r="H50" t="s">
        <v>5057</v>
      </c>
      <c r="I50" t="s">
        <v>5057</v>
      </c>
      <c r="J50" t="s">
        <v>5057</v>
      </c>
      <c r="K50" t="s">
        <v>5057</v>
      </c>
      <c r="L50" t="s">
        <v>5057</v>
      </c>
      <c r="M50" t="s">
        <v>15495</v>
      </c>
      <c r="N50" t="s">
        <v>5057</v>
      </c>
      <c r="O50" t="s">
        <v>5057</v>
      </c>
      <c r="P50" t="s">
        <v>24038</v>
      </c>
    </row>
    <row r="51" spans="1:16" x14ac:dyDescent="0.35">
      <c r="A51" t="s">
        <v>15428</v>
      </c>
      <c r="B51" t="s">
        <v>5789</v>
      </c>
      <c r="C51" t="s">
        <v>15496</v>
      </c>
      <c r="D51" t="s">
        <v>5057</v>
      </c>
      <c r="E51" t="s">
        <v>5057</v>
      </c>
      <c r="F51" t="s">
        <v>12439</v>
      </c>
      <c r="G51" t="s">
        <v>12443</v>
      </c>
      <c r="H51" t="s">
        <v>5057</v>
      </c>
      <c r="I51" t="s">
        <v>5057</v>
      </c>
      <c r="J51" t="s">
        <v>5057</v>
      </c>
      <c r="K51" t="s">
        <v>5057</v>
      </c>
      <c r="L51" t="s">
        <v>5057</v>
      </c>
      <c r="M51" t="s">
        <v>15497</v>
      </c>
      <c r="N51" t="s">
        <v>5057</v>
      </c>
      <c r="O51" t="s">
        <v>5057</v>
      </c>
      <c r="P51" t="s">
        <v>24038</v>
      </c>
    </row>
    <row r="52" spans="1:16" x14ac:dyDescent="0.35">
      <c r="A52" t="s">
        <v>15428</v>
      </c>
      <c r="B52" t="s">
        <v>5789</v>
      </c>
      <c r="C52" t="s">
        <v>15498</v>
      </c>
      <c r="D52" t="s">
        <v>5057</v>
      </c>
      <c r="E52" t="s">
        <v>5057</v>
      </c>
      <c r="F52" t="s">
        <v>12439</v>
      </c>
      <c r="G52" t="s">
        <v>12443</v>
      </c>
      <c r="H52" t="s">
        <v>5057</v>
      </c>
      <c r="I52" t="s">
        <v>5057</v>
      </c>
      <c r="J52" t="s">
        <v>5057</v>
      </c>
      <c r="K52" t="s">
        <v>5057</v>
      </c>
      <c r="L52" t="s">
        <v>5057</v>
      </c>
      <c r="M52" t="s">
        <v>15499</v>
      </c>
      <c r="N52" t="s">
        <v>5057</v>
      </c>
      <c r="O52" t="s">
        <v>5057</v>
      </c>
      <c r="P52" t="s">
        <v>24038</v>
      </c>
    </row>
    <row r="53" spans="1:16" x14ac:dyDescent="0.35">
      <c r="A53" t="s">
        <v>15428</v>
      </c>
      <c r="B53" t="s">
        <v>5789</v>
      </c>
      <c r="C53" t="s">
        <v>15500</v>
      </c>
      <c r="D53" t="s">
        <v>5057</v>
      </c>
      <c r="E53" t="s">
        <v>5057</v>
      </c>
      <c r="F53" t="s">
        <v>12439</v>
      </c>
      <c r="G53" t="s">
        <v>12443</v>
      </c>
      <c r="H53" t="s">
        <v>5057</v>
      </c>
      <c r="I53" t="s">
        <v>5057</v>
      </c>
      <c r="J53" t="s">
        <v>5057</v>
      </c>
      <c r="K53" t="s">
        <v>5057</v>
      </c>
      <c r="L53" t="s">
        <v>5057</v>
      </c>
      <c r="M53" t="s">
        <v>15501</v>
      </c>
      <c r="N53" t="s">
        <v>5057</v>
      </c>
      <c r="O53" t="s">
        <v>5057</v>
      </c>
      <c r="P53" s="56" t="s">
        <v>24038</v>
      </c>
    </row>
    <row r="54" spans="1:16" x14ac:dyDescent="0.35">
      <c r="A54" s="56">
        <v>3</v>
      </c>
      <c r="B54" s="56" t="s">
        <v>5789</v>
      </c>
      <c r="C54" s="56" t="s">
        <v>15502</v>
      </c>
      <c r="P54" t="s">
        <v>24038</v>
      </c>
    </row>
    <row r="55" spans="1:16" x14ac:dyDescent="0.35">
      <c r="A55" t="s">
        <v>15428</v>
      </c>
      <c r="B55" t="s">
        <v>5789</v>
      </c>
      <c r="C55" t="s">
        <v>15503</v>
      </c>
      <c r="D55" t="s">
        <v>5057</v>
      </c>
      <c r="E55" t="s">
        <v>5057</v>
      </c>
      <c r="F55" t="s">
        <v>12439</v>
      </c>
      <c r="G55" t="s">
        <v>12443</v>
      </c>
      <c r="H55" t="s">
        <v>5057</v>
      </c>
      <c r="I55" t="s">
        <v>5057</v>
      </c>
      <c r="J55" t="s">
        <v>5057</v>
      </c>
      <c r="K55" t="s">
        <v>5057</v>
      </c>
      <c r="L55" t="s">
        <v>5057</v>
      </c>
      <c r="M55" t="s">
        <v>15504</v>
      </c>
      <c r="N55" t="s">
        <v>5057</v>
      </c>
      <c r="O55" t="s">
        <v>5057</v>
      </c>
      <c r="P55" t="s">
        <v>24038</v>
      </c>
    </row>
    <row r="56" spans="1:16" x14ac:dyDescent="0.35">
      <c r="A56" t="s">
        <v>15428</v>
      </c>
      <c r="B56" t="s">
        <v>5789</v>
      </c>
      <c r="C56" t="s">
        <v>15505</v>
      </c>
      <c r="D56" t="s">
        <v>5057</v>
      </c>
      <c r="E56" t="s">
        <v>5057</v>
      </c>
      <c r="F56" t="s">
        <v>12447</v>
      </c>
      <c r="G56" t="s">
        <v>12448</v>
      </c>
      <c r="H56" t="s">
        <v>5057</v>
      </c>
      <c r="I56" t="s">
        <v>5057</v>
      </c>
      <c r="J56" t="s">
        <v>5057</v>
      </c>
      <c r="K56" t="s">
        <v>5057</v>
      </c>
      <c r="L56" t="s">
        <v>5057</v>
      </c>
      <c r="M56" t="s">
        <v>15505</v>
      </c>
      <c r="N56" t="s">
        <v>5057</v>
      </c>
      <c r="O56" t="s">
        <v>5057</v>
      </c>
      <c r="P56" t="s">
        <v>24038</v>
      </c>
    </row>
    <row r="57" spans="1:16" x14ac:dyDescent="0.35">
      <c r="A57">
        <v>3</v>
      </c>
      <c r="B57" t="s">
        <v>5789</v>
      </c>
      <c r="C57" t="s">
        <v>15506</v>
      </c>
      <c r="D57" t="s">
        <v>5057</v>
      </c>
      <c r="E57" t="s">
        <v>5057</v>
      </c>
      <c r="G57" t="s">
        <v>12453</v>
      </c>
      <c r="H57" t="s">
        <v>5057</v>
      </c>
      <c r="I57" t="s">
        <v>5057</v>
      </c>
      <c r="J57" t="s">
        <v>5057</v>
      </c>
      <c r="K57" t="s">
        <v>5057</v>
      </c>
      <c r="L57" t="s">
        <v>5057</v>
      </c>
      <c r="M57" t="s">
        <v>15506</v>
      </c>
      <c r="N57" t="s">
        <v>5057</v>
      </c>
      <c r="O57" t="s">
        <v>5057</v>
      </c>
      <c r="P57" t="s">
        <v>24038</v>
      </c>
    </row>
    <row r="58" spans="1:16" x14ac:dyDescent="0.35">
      <c r="A58" t="s">
        <v>15428</v>
      </c>
      <c r="B58" t="s">
        <v>5789</v>
      </c>
      <c r="C58" t="s">
        <v>15507</v>
      </c>
      <c r="D58" t="s">
        <v>5057</v>
      </c>
      <c r="E58" t="s">
        <v>5057</v>
      </c>
      <c r="F58" t="s">
        <v>12447</v>
      </c>
      <c r="G58" t="s">
        <v>12448</v>
      </c>
      <c r="H58" t="s">
        <v>5057</v>
      </c>
      <c r="I58" t="s">
        <v>5057</v>
      </c>
      <c r="J58" t="s">
        <v>5057</v>
      </c>
      <c r="K58" t="s">
        <v>5057</v>
      </c>
      <c r="L58" t="s">
        <v>5057</v>
      </c>
      <c r="M58" t="s">
        <v>15507</v>
      </c>
      <c r="N58" t="s">
        <v>5057</v>
      </c>
      <c r="O58" t="s">
        <v>5057</v>
      </c>
      <c r="P58" t="s">
        <v>24038</v>
      </c>
    </row>
    <row r="59" spans="1:16" x14ac:dyDescent="0.35">
      <c r="A59">
        <v>3</v>
      </c>
      <c r="B59" t="s">
        <v>5789</v>
      </c>
      <c r="C59" t="s">
        <v>15508</v>
      </c>
      <c r="D59" t="s">
        <v>5057</v>
      </c>
      <c r="E59" t="s">
        <v>5057</v>
      </c>
      <c r="F59" t="s">
        <v>12447</v>
      </c>
      <c r="G59" t="s">
        <v>12448</v>
      </c>
      <c r="H59" t="s">
        <v>5057</v>
      </c>
      <c r="I59" t="s">
        <v>5057</v>
      </c>
      <c r="J59" t="s">
        <v>5057</v>
      </c>
      <c r="K59" t="s">
        <v>5057</v>
      </c>
      <c r="L59" t="s">
        <v>5057</v>
      </c>
      <c r="M59" t="s">
        <v>15508</v>
      </c>
      <c r="N59" t="s">
        <v>5057</v>
      </c>
      <c r="O59" t="s">
        <v>5057</v>
      </c>
      <c r="P59" t="s">
        <v>24038</v>
      </c>
    </row>
    <row r="60" spans="1:16" x14ac:dyDescent="0.35">
      <c r="A60" t="s">
        <v>15428</v>
      </c>
      <c r="B60" t="s">
        <v>5789</v>
      </c>
      <c r="C60" t="s">
        <v>15509</v>
      </c>
      <c r="D60" t="s">
        <v>5057</v>
      </c>
      <c r="E60" t="s">
        <v>5057</v>
      </c>
      <c r="F60" t="s">
        <v>12439</v>
      </c>
      <c r="G60" t="s">
        <v>12443</v>
      </c>
      <c r="H60" t="s">
        <v>5057</v>
      </c>
      <c r="I60" t="s">
        <v>5057</v>
      </c>
      <c r="J60" t="s">
        <v>5057</v>
      </c>
      <c r="K60" t="s">
        <v>5057</v>
      </c>
      <c r="L60" t="s">
        <v>5057</v>
      </c>
      <c r="M60" t="s">
        <v>15510</v>
      </c>
      <c r="N60" t="s">
        <v>5057</v>
      </c>
      <c r="O60" t="s">
        <v>5057</v>
      </c>
      <c r="P60" t="s">
        <v>24038</v>
      </c>
    </row>
    <row r="61" spans="1:16" x14ac:dyDescent="0.35">
      <c r="A61" t="s">
        <v>15428</v>
      </c>
      <c r="B61" t="s">
        <v>5789</v>
      </c>
      <c r="C61" t="s">
        <v>15511</v>
      </c>
      <c r="D61" t="s">
        <v>5057</v>
      </c>
      <c r="E61" t="s">
        <v>5057</v>
      </c>
      <c r="F61" t="s">
        <v>12447</v>
      </c>
      <c r="G61" t="s">
        <v>12448</v>
      </c>
      <c r="H61" t="s">
        <v>5057</v>
      </c>
      <c r="I61" t="s">
        <v>5057</v>
      </c>
      <c r="J61" t="s">
        <v>5057</v>
      </c>
      <c r="K61" t="s">
        <v>5057</v>
      </c>
      <c r="L61" t="s">
        <v>5057</v>
      </c>
      <c r="M61" t="s">
        <v>15512</v>
      </c>
      <c r="N61" t="s">
        <v>5057</v>
      </c>
      <c r="O61" t="s">
        <v>5057</v>
      </c>
      <c r="P61" t="s">
        <v>24038</v>
      </c>
    </row>
    <row r="62" spans="1:16" x14ac:dyDescent="0.35">
      <c r="A62" t="s">
        <v>15428</v>
      </c>
      <c r="B62" t="s">
        <v>5789</v>
      </c>
      <c r="C62" t="s">
        <v>15513</v>
      </c>
      <c r="D62" t="s">
        <v>5057</v>
      </c>
      <c r="E62" t="s">
        <v>5057</v>
      </c>
      <c r="F62" t="s">
        <v>12447</v>
      </c>
      <c r="G62" t="s">
        <v>12448</v>
      </c>
      <c r="H62" t="s">
        <v>5057</v>
      </c>
      <c r="I62" t="s">
        <v>5057</v>
      </c>
      <c r="J62" t="s">
        <v>5057</v>
      </c>
      <c r="K62" t="s">
        <v>5057</v>
      </c>
      <c r="L62" t="s">
        <v>5057</v>
      </c>
      <c r="M62" t="s">
        <v>15513</v>
      </c>
      <c r="N62" t="s">
        <v>5057</v>
      </c>
      <c r="O62" t="s">
        <v>5057</v>
      </c>
      <c r="P62" t="s">
        <v>24038</v>
      </c>
    </row>
    <row r="63" spans="1:16" x14ac:dyDescent="0.35">
      <c r="A63" t="s">
        <v>15428</v>
      </c>
      <c r="B63" t="s">
        <v>5789</v>
      </c>
      <c r="C63" t="s">
        <v>15514</v>
      </c>
      <c r="D63" t="s">
        <v>5057</v>
      </c>
      <c r="E63" t="s">
        <v>5057</v>
      </c>
      <c r="F63" t="s">
        <v>12439</v>
      </c>
      <c r="G63" t="s">
        <v>12443</v>
      </c>
      <c r="H63" t="s">
        <v>5057</v>
      </c>
      <c r="I63" t="s">
        <v>5057</v>
      </c>
      <c r="J63" t="s">
        <v>5057</v>
      </c>
      <c r="K63" t="s">
        <v>5057</v>
      </c>
      <c r="L63" t="s">
        <v>5057</v>
      </c>
      <c r="M63" t="s">
        <v>15515</v>
      </c>
      <c r="N63" t="s">
        <v>5057</v>
      </c>
      <c r="O63" t="s">
        <v>5057</v>
      </c>
      <c r="P63" t="s">
        <v>24038</v>
      </c>
    </row>
    <row r="64" spans="1:16" x14ac:dyDescent="0.35">
      <c r="A64" t="s">
        <v>15428</v>
      </c>
      <c r="B64" t="s">
        <v>5789</v>
      </c>
      <c r="C64" t="s">
        <v>15516</v>
      </c>
      <c r="D64" t="s">
        <v>5057</v>
      </c>
      <c r="E64" t="s">
        <v>5057</v>
      </c>
      <c r="F64" t="s">
        <v>12439</v>
      </c>
      <c r="G64" t="s">
        <v>12443</v>
      </c>
      <c r="H64" t="s">
        <v>5057</v>
      </c>
      <c r="I64" t="s">
        <v>5057</v>
      </c>
      <c r="J64" t="s">
        <v>5057</v>
      </c>
      <c r="K64" t="s">
        <v>5057</v>
      </c>
      <c r="L64" t="s">
        <v>5057</v>
      </c>
      <c r="M64" t="s">
        <v>15517</v>
      </c>
      <c r="N64" t="s">
        <v>5057</v>
      </c>
      <c r="O64" t="s">
        <v>5057</v>
      </c>
      <c r="P64" t="s">
        <v>24038</v>
      </c>
    </row>
    <row r="65" spans="1:16" x14ac:dyDescent="0.35">
      <c r="A65" t="s">
        <v>15428</v>
      </c>
      <c r="B65" t="s">
        <v>5789</v>
      </c>
      <c r="C65" t="s">
        <v>15518</v>
      </c>
      <c r="D65" t="s">
        <v>5057</v>
      </c>
      <c r="E65" t="s">
        <v>5057</v>
      </c>
      <c r="F65" t="s">
        <v>12439</v>
      </c>
      <c r="G65" t="s">
        <v>12443</v>
      </c>
      <c r="H65" t="s">
        <v>5057</v>
      </c>
      <c r="I65" t="s">
        <v>5057</v>
      </c>
      <c r="J65" t="s">
        <v>5057</v>
      </c>
      <c r="K65" t="s">
        <v>5057</v>
      </c>
      <c r="L65" t="s">
        <v>5057</v>
      </c>
      <c r="M65" t="s">
        <v>15519</v>
      </c>
      <c r="N65" t="s">
        <v>5057</v>
      </c>
      <c r="O65" t="s">
        <v>5057</v>
      </c>
      <c r="P65" t="s">
        <v>24038</v>
      </c>
    </row>
    <row r="66" spans="1:16" x14ac:dyDescent="0.35">
      <c r="A66">
        <v>3</v>
      </c>
      <c r="B66" t="s">
        <v>5789</v>
      </c>
      <c r="C66" t="s">
        <v>15520</v>
      </c>
      <c r="D66" t="s">
        <v>5057</v>
      </c>
      <c r="E66" t="s">
        <v>5057</v>
      </c>
      <c r="F66" t="s">
        <v>12439</v>
      </c>
      <c r="G66" t="s">
        <v>12443</v>
      </c>
      <c r="H66" t="s">
        <v>5057</v>
      </c>
      <c r="I66" t="s">
        <v>5057</v>
      </c>
      <c r="J66" t="s">
        <v>5057</v>
      </c>
      <c r="K66" t="s">
        <v>5057</v>
      </c>
      <c r="L66" t="s">
        <v>5057</v>
      </c>
      <c r="M66" t="s">
        <v>15517</v>
      </c>
      <c r="N66" t="s">
        <v>5057</v>
      </c>
      <c r="O66" t="s">
        <v>5057</v>
      </c>
      <c r="P66" t="s">
        <v>24038</v>
      </c>
    </row>
    <row r="67" spans="1:16" x14ac:dyDescent="0.35">
      <c r="A67">
        <v>3</v>
      </c>
      <c r="B67" t="s">
        <v>5789</v>
      </c>
      <c r="C67" t="s">
        <v>15521</v>
      </c>
      <c r="D67" t="s">
        <v>5057</v>
      </c>
      <c r="E67" t="s">
        <v>5057</v>
      </c>
      <c r="F67" t="s">
        <v>12439</v>
      </c>
      <c r="G67" t="s">
        <v>12443</v>
      </c>
      <c r="H67" t="s">
        <v>5057</v>
      </c>
      <c r="I67" t="s">
        <v>5057</v>
      </c>
      <c r="J67" t="s">
        <v>5057</v>
      </c>
      <c r="K67" t="s">
        <v>5057</v>
      </c>
      <c r="L67" t="s">
        <v>5057</v>
      </c>
      <c r="M67" t="s">
        <v>15517</v>
      </c>
      <c r="N67" t="s">
        <v>5057</v>
      </c>
      <c r="O67" t="s">
        <v>5057</v>
      </c>
      <c r="P67" t="s">
        <v>24038</v>
      </c>
    </row>
    <row r="68" spans="1:16" x14ac:dyDescent="0.35">
      <c r="A68">
        <v>3</v>
      </c>
      <c r="B68" t="s">
        <v>5789</v>
      </c>
      <c r="C68" t="s">
        <v>15522</v>
      </c>
      <c r="D68" t="s">
        <v>5057</v>
      </c>
      <c r="E68" t="s">
        <v>5057</v>
      </c>
      <c r="F68" t="s">
        <v>12439</v>
      </c>
      <c r="G68" t="s">
        <v>12443</v>
      </c>
      <c r="H68" t="s">
        <v>5057</v>
      </c>
      <c r="I68" t="s">
        <v>5057</v>
      </c>
      <c r="J68" t="s">
        <v>5057</v>
      </c>
      <c r="K68" t="s">
        <v>5057</v>
      </c>
      <c r="L68" t="s">
        <v>5057</v>
      </c>
      <c r="M68" t="s">
        <v>15517</v>
      </c>
      <c r="N68" t="s">
        <v>5057</v>
      </c>
      <c r="O68" t="s">
        <v>5057</v>
      </c>
      <c r="P68" t="s">
        <v>24038</v>
      </c>
    </row>
    <row r="69" spans="1:16" x14ac:dyDescent="0.35">
      <c r="A69" t="s">
        <v>15428</v>
      </c>
      <c r="B69" t="s">
        <v>5789</v>
      </c>
      <c r="C69" t="s">
        <v>15523</v>
      </c>
      <c r="D69" t="s">
        <v>5057</v>
      </c>
      <c r="E69" t="s">
        <v>5057</v>
      </c>
      <c r="F69" t="s">
        <v>12439</v>
      </c>
      <c r="G69" t="s">
        <v>12443</v>
      </c>
      <c r="H69" t="s">
        <v>5057</v>
      </c>
      <c r="I69" t="s">
        <v>5057</v>
      </c>
      <c r="J69" t="s">
        <v>5057</v>
      </c>
      <c r="K69" t="s">
        <v>5057</v>
      </c>
      <c r="L69" t="s">
        <v>5057</v>
      </c>
      <c r="M69" t="s">
        <v>15524</v>
      </c>
      <c r="N69" t="s">
        <v>5057</v>
      </c>
      <c r="O69" t="s">
        <v>5057</v>
      </c>
      <c r="P69" t="s">
        <v>24038</v>
      </c>
    </row>
    <row r="70" spans="1:16" x14ac:dyDescent="0.35">
      <c r="A70">
        <v>4</v>
      </c>
      <c r="B70" t="s">
        <v>5789</v>
      </c>
      <c r="C70" t="s">
        <v>15525</v>
      </c>
      <c r="D70" t="s">
        <v>5057</v>
      </c>
      <c r="E70" t="s">
        <v>5057</v>
      </c>
      <c r="F70" t="s">
        <v>12452</v>
      </c>
      <c r="G70" t="s">
        <v>12453</v>
      </c>
      <c r="H70" t="s">
        <v>5057</v>
      </c>
      <c r="I70" t="s">
        <v>5057</v>
      </c>
      <c r="J70" t="s">
        <v>5057</v>
      </c>
      <c r="K70" t="s">
        <v>5057</v>
      </c>
      <c r="L70" t="s">
        <v>5057</v>
      </c>
      <c r="M70" t="s">
        <v>15525</v>
      </c>
      <c r="N70" t="s">
        <v>5057</v>
      </c>
      <c r="O70" t="s">
        <v>5057</v>
      </c>
      <c r="P70" t="s">
        <v>24038</v>
      </c>
    </row>
    <row r="71" spans="1:16" x14ac:dyDescent="0.35">
      <c r="A71">
        <v>3</v>
      </c>
      <c r="B71" t="s">
        <v>5789</v>
      </c>
      <c r="C71" t="s">
        <v>15526</v>
      </c>
      <c r="D71" t="s">
        <v>5057</v>
      </c>
      <c r="E71" t="s">
        <v>5057</v>
      </c>
      <c r="F71" t="s">
        <v>12452</v>
      </c>
      <c r="G71" t="s">
        <v>12453</v>
      </c>
      <c r="H71" t="s">
        <v>5057</v>
      </c>
      <c r="I71" t="s">
        <v>5057</v>
      </c>
      <c r="J71" t="s">
        <v>5057</v>
      </c>
      <c r="K71" t="s">
        <v>5057</v>
      </c>
      <c r="L71" t="s">
        <v>5057</v>
      </c>
      <c r="M71" t="s">
        <v>15527</v>
      </c>
      <c r="N71" t="s">
        <v>5057</v>
      </c>
      <c r="O71" t="s">
        <v>5057</v>
      </c>
      <c r="P71" t="s">
        <v>24038</v>
      </c>
    </row>
    <row r="72" spans="1:16" x14ac:dyDescent="0.35">
      <c r="A72" t="s">
        <v>15428</v>
      </c>
      <c r="B72" t="s">
        <v>5789</v>
      </c>
      <c r="C72" t="s">
        <v>15528</v>
      </c>
      <c r="D72" t="s">
        <v>5057</v>
      </c>
      <c r="E72" t="s">
        <v>5057</v>
      </c>
      <c r="F72" t="s">
        <v>12452</v>
      </c>
      <c r="G72" t="s">
        <v>12453</v>
      </c>
      <c r="H72" t="s">
        <v>5057</v>
      </c>
      <c r="I72" t="s">
        <v>5057</v>
      </c>
      <c r="J72" t="s">
        <v>5057</v>
      </c>
      <c r="K72" t="s">
        <v>5057</v>
      </c>
      <c r="L72" t="s">
        <v>5057</v>
      </c>
      <c r="M72" t="s">
        <v>15527</v>
      </c>
      <c r="N72" t="s">
        <v>5057</v>
      </c>
      <c r="O72" t="s">
        <v>5057</v>
      </c>
      <c r="P72" t="s">
        <v>24038</v>
      </c>
    </row>
    <row r="73" spans="1:16" x14ac:dyDescent="0.35">
      <c r="A73" t="s">
        <v>15428</v>
      </c>
      <c r="B73" t="s">
        <v>5789</v>
      </c>
      <c r="C73" t="s">
        <v>15529</v>
      </c>
      <c r="D73" t="s">
        <v>5057</v>
      </c>
      <c r="E73" t="s">
        <v>5057</v>
      </c>
      <c r="F73" t="s">
        <v>12439</v>
      </c>
      <c r="G73" t="s">
        <v>12443</v>
      </c>
      <c r="H73" t="s">
        <v>5057</v>
      </c>
      <c r="I73" t="s">
        <v>5057</v>
      </c>
      <c r="J73" t="s">
        <v>5057</v>
      </c>
      <c r="K73" t="s">
        <v>5057</v>
      </c>
      <c r="L73" t="s">
        <v>5057</v>
      </c>
      <c r="M73" t="s">
        <v>15530</v>
      </c>
      <c r="N73" t="s">
        <v>5057</v>
      </c>
      <c r="O73" t="s">
        <v>5057</v>
      </c>
      <c r="P73" t="s">
        <v>24038</v>
      </c>
    </row>
    <row r="74" spans="1:16" x14ac:dyDescent="0.35">
      <c r="A74">
        <v>4</v>
      </c>
      <c r="B74" t="s">
        <v>5789</v>
      </c>
      <c r="C74" t="s">
        <v>15531</v>
      </c>
      <c r="D74" t="s">
        <v>5057</v>
      </c>
      <c r="E74" t="s">
        <v>5057</v>
      </c>
      <c r="F74" t="s">
        <v>12452</v>
      </c>
      <c r="G74" t="s">
        <v>12453</v>
      </c>
      <c r="H74" t="s">
        <v>5057</v>
      </c>
      <c r="I74" t="s">
        <v>5057</v>
      </c>
      <c r="J74" t="s">
        <v>5057</v>
      </c>
      <c r="K74" t="s">
        <v>5057</v>
      </c>
      <c r="L74" t="s">
        <v>5057</v>
      </c>
      <c r="M74" t="s">
        <v>15531</v>
      </c>
      <c r="N74" t="s">
        <v>5057</v>
      </c>
      <c r="O74" t="s">
        <v>5057</v>
      </c>
      <c r="P74" t="s">
        <v>24038</v>
      </c>
    </row>
    <row r="75" spans="1:16" x14ac:dyDescent="0.35">
      <c r="A75">
        <v>3</v>
      </c>
      <c r="B75" t="s">
        <v>5789</v>
      </c>
      <c r="C75" t="s">
        <v>15532</v>
      </c>
      <c r="D75" t="s">
        <v>5057</v>
      </c>
      <c r="E75" t="s">
        <v>5057</v>
      </c>
      <c r="F75" t="s">
        <v>12447</v>
      </c>
      <c r="G75" t="s">
        <v>12448</v>
      </c>
      <c r="H75" t="s">
        <v>5057</v>
      </c>
      <c r="I75" t="s">
        <v>5057</v>
      </c>
      <c r="J75" t="s">
        <v>5057</v>
      </c>
      <c r="K75" t="s">
        <v>5057</v>
      </c>
      <c r="L75" t="s">
        <v>5057</v>
      </c>
      <c r="M75" t="s">
        <v>15532</v>
      </c>
      <c r="N75" t="s">
        <v>5057</v>
      </c>
      <c r="O75" t="s">
        <v>5057</v>
      </c>
      <c r="P75" t="s">
        <v>24038</v>
      </c>
    </row>
    <row r="76" spans="1:16" x14ac:dyDescent="0.35">
      <c r="A76" t="s">
        <v>15428</v>
      </c>
      <c r="B76" t="s">
        <v>5789</v>
      </c>
      <c r="C76" t="s">
        <v>15533</v>
      </c>
      <c r="D76" t="s">
        <v>5057</v>
      </c>
      <c r="E76" t="s">
        <v>5057</v>
      </c>
      <c r="F76" t="s">
        <v>12447</v>
      </c>
      <c r="G76" t="s">
        <v>12448</v>
      </c>
      <c r="H76" t="s">
        <v>5057</v>
      </c>
      <c r="I76" t="s">
        <v>5057</v>
      </c>
      <c r="J76" t="s">
        <v>5057</v>
      </c>
      <c r="K76" t="s">
        <v>5057</v>
      </c>
      <c r="L76" t="s">
        <v>5057</v>
      </c>
      <c r="M76" t="s">
        <v>15533</v>
      </c>
      <c r="N76" t="s">
        <v>5057</v>
      </c>
      <c r="O76" t="s">
        <v>5057</v>
      </c>
      <c r="P76" t="s">
        <v>24038</v>
      </c>
    </row>
    <row r="77" spans="1:16" x14ac:dyDescent="0.35">
      <c r="A77" t="s">
        <v>15428</v>
      </c>
      <c r="B77" t="s">
        <v>5789</v>
      </c>
      <c r="C77" t="s">
        <v>15534</v>
      </c>
      <c r="D77" t="s">
        <v>5057</v>
      </c>
      <c r="E77" t="s">
        <v>5057</v>
      </c>
      <c r="F77" t="s">
        <v>12447</v>
      </c>
      <c r="G77" t="s">
        <v>12448</v>
      </c>
      <c r="H77" t="s">
        <v>5057</v>
      </c>
      <c r="I77" t="s">
        <v>5057</v>
      </c>
      <c r="J77" t="s">
        <v>5057</v>
      </c>
      <c r="K77" t="s">
        <v>5057</v>
      </c>
      <c r="L77" t="s">
        <v>5057</v>
      </c>
      <c r="M77" t="s">
        <v>15534</v>
      </c>
      <c r="N77" t="s">
        <v>5057</v>
      </c>
      <c r="O77" t="s">
        <v>5057</v>
      </c>
      <c r="P77" t="s">
        <v>24038</v>
      </c>
    </row>
    <row r="78" spans="1:16" x14ac:dyDescent="0.35">
      <c r="A78" t="s">
        <v>15428</v>
      </c>
      <c r="B78" t="s">
        <v>5789</v>
      </c>
      <c r="C78" t="s">
        <v>15535</v>
      </c>
      <c r="D78" t="s">
        <v>5057</v>
      </c>
      <c r="E78" t="s">
        <v>5057</v>
      </c>
      <c r="F78" t="s">
        <v>12452</v>
      </c>
      <c r="G78" t="s">
        <v>12453</v>
      </c>
      <c r="H78" t="s">
        <v>14527</v>
      </c>
      <c r="I78" t="s">
        <v>5057</v>
      </c>
      <c r="J78" t="s">
        <v>5057</v>
      </c>
      <c r="K78" t="s">
        <v>5057</v>
      </c>
      <c r="L78" t="s">
        <v>5057</v>
      </c>
      <c r="M78" t="s">
        <v>15536</v>
      </c>
      <c r="N78" t="s">
        <v>5057</v>
      </c>
      <c r="O78" t="s">
        <v>5057</v>
      </c>
      <c r="P78" t="s">
        <v>24038</v>
      </c>
    </row>
    <row r="79" spans="1:16" x14ac:dyDescent="0.35">
      <c r="A79">
        <v>3</v>
      </c>
      <c r="B79" t="s">
        <v>5789</v>
      </c>
      <c r="C79" t="s">
        <v>15536</v>
      </c>
      <c r="D79" t="s">
        <v>5057</v>
      </c>
      <c r="E79" t="s">
        <v>5057</v>
      </c>
      <c r="F79" t="s">
        <v>12452</v>
      </c>
      <c r="G79" t="s">
        <v>12453</v>
      </c>
      <c r="H79" t="s">
        <v>14527</v>
      </c>
      <c r="I79" t="s">
        <v>5057</v>
      </c>
      <c r="J79" t="s">
        <v>5057</v>
      </c>
      <c r="K79" t="s">
        <v>5057</v>
      </c>
      <c r="L79" t="s">
        <v>5057</v>
      </c>
      <c r="M79" t="s">
        <v>15536</v>
      </c>
      <c r="N79" t="s">
        <v>5057</v>
      </c>
      <c r="O79" t="s">
        <v>5057</v>
      </c>
      <c r="P79" t="s">
        <v>24038</v>
      </c>
    </row>
    <row r="80" spans="1:16" x14ac:dyDescent="0.35">
      <c r="A80">
        <v>4</v>
      </c>
      <c r="B80" t="s">
        <v>5789</v>
      </c>
      <c r="C80" t="s">
        <v>15537</v>
      </c>
      <c r="D80" t="s">
        <v>5057</v>
      </c>
      <c r="E80" t="s">
        <v>5057</v>
      </c>
      <c r="F80" t="s">
        <v>12452</v>
      </c>
      <c r="G80" t="s">
        <v>12453</v>
      </c>
      <c r="H80" t="s">
        <v>14527</v>
      </c>
      <c r="I80" t="s">
        <v>5057</v>
      </c>
      <c r="J80" t="s">
        <v>5057</v>
      </c>
      <c r="K80" t="s">
        <v>5057</v>
      </c>
      <c r="L80" t="s">
        <v>5057</v>
      </c>
      <c r="M80" t="s">
        <v>15537</v>
      </c>
      <c r="N80" t="s">
        <v>5057</v>
      </c>
      <c r="O80" t="s">
        <v>5057</v>
      </c>
      <c r="P80" t="s">
        <v>24038</v>
      </c>
    </row>
    <row r="81" spans="1:16" x14ac:dyDescent="0.35">
      <c r="A81" t="s">
        <v>15428</v>
      </c>
      <c r="B81" t="s">
        <v>5789</v>
      </c>
      <c r="C81" t="s">
        <v>15538</v>
      </c>
      <c r="D81" t="s">
        <v>5057</v>
      </c>
      <c r="E81" t="s">
        <v>5057</v>
      </c>
      <c r="F81" t="s">
        <v>12452</v>
      </c>
      <c r="G81" t="s">
        <v>12453</v>
      </c>
      <c r="H81" t="s">
        <v>5057</v>
      </c>
      <c r="I81" t="s">
        <v>5057</v>
      </c>
      <c r="J81" t="s">
        <v>5057</v>
      </c>
      <c r="K81" t="s">
        <v>5057</v>
      </c>
      <c r="L81" t="s">
        <v>5057</v>
      </c>
      <c r="M81" t="s">
        <v>15538</v>
      </c>
      <c r="N81" t="s">
        <v>5057</v>
      </c>
      <c r="O81" t="s">
        <v>5057</v>
      </c>
      <c r="P81" t="s">
        <v>24038</v>
      </c>
    </row>
    <row r="82" spans="1:16" x14ac:dyDescent="0.35">
      <c r="A82" t="s">
        <v>15428</v>
      </c>
      <c r="B82" t="s">
        <v>5789</v>
      </c>
      <c r="C82" t="s">
        <v>15539</v>
      </c>
      <c r="D82" t="s">
        <v>5057</v>
      </c>
      <c r="E82" t="s">
        <v>5057</v>
      </c>
      <c r="F82" t="s">
        <v>12439</v>
      </c>
      <c r="G82" t="s">
        <v>12443</v>
      </c>
      <c r="H82" t="s">
        <v>5057</v>
      </c>
      <c r="I82" t="s">
        <v>5057</v>
      </c>
      <c r="J82" t="s">
        <v>5057</v>
      </c>
      <c r="K82" t="s">
        <v>5057</v>
      </c>
      <c r="L82" t="s">
        <v>5057</v>
      </c>
      <c r="M82" t="s">
        <v>15540</v>
      </c>
      <c r="N82" t="s">
        <v>5057</v>
      </c>
      <c r="O82" t="s">
        <v>5057</v>
      </c>
      <c r="P82" t="s">
        <v>24038</v>
      </c>
    </row>
    <row r="83" spans="1:16" x14ac:dyDescent="0.35">
      <c r="A83">
        <v>3</v>
      </c>
      <c r="B83" t="s">
        <v>5789</v>
      </c>
      <c r="C83" t="s">
        <v>15540</v>
      </c>
      <c r="D83" t="s">
        <v>5057</v>
      </c>
      <c r="E83" t="s">
        <v>5057</v>
      </c>
      <c r="F83" t="s">
        <v>12439</v>
      </c>
      <c r="G83" t="s">
        <v>12443</v>
      </c>
      <c r="H83" t="s">
        <v>5057</v>
      </c>
      <c r="I83" t="s">
        <v>5057</v>
      </c>
      <c r="J83" t="s">
        <v>5057</v>
      </c>
      <c r="K83" t="s">
        <v>5057</v>
      </c>
      <c r="L83" t="s">
        <v>5057</v>
      </c>
      <c r="M83" t="s">
        <v>15540</v>
      </c>
      <c r="N83" t="s">
        <v>5057</v>
      </c>
      <c r="O83" t="s">
        <v>5057</v>
      </c>
      <c r="P83" t="s">
        <v>24038</v>
      </c>
    </row>
    <row r="84" spans="1:16" x14ac:dyDescent="0.35">
      <c r="A84" t="s">
        <v>15428</v>
      </c>
      <c r="B84" t="s">
        <v>5789</v>
      </c>
      <c r="C84" t="s">
        <v>15541</v>
      </c>
      <c r="D84" t="s">
        <v>5057</v>
      </c>
      <c r="E84" t="s">
        <v>5057</v>
      </c>
      <c r="F84" t="s">
        <v>12439</v>
      </c>
      <c r="G84" t="s">
        <v>12443</v>
      </c>
      <c r="H84" t="s">
        <v>5057</v>
      </c>
      <c r="I84" t="s">
        <v>5057</v>
      </c>
      <c r="J84" t="s">
        <v>5057</v>
      </c>
      <c r="K84" t="s">
        <v>5057</v>
      </c>
      <c r="L84" t="s">
        <v>5057</v>
      </c>
      <c r="M84" t="s">
        <v>15542</v>
      </c>
      <c r="N84" t="s">
        <v>5057</v>
      </c>
      <c r="O84" t="s">
        <v>5057</v>
      </c>
      <c r="P84" t="s">
        <v>24038</v>
      </c>
    </row>
    <row r="85" spans="1:16" x14ac:dyDescent="0.35">
      <c r="A85" t="s">
        <v>15428</v>
      </c>
      <c r="B85" t="s">
        <v>5789</v>
      </c>
      <c r="C85" t="s">
        <v>15543</v>
      </c>
      <c r="D85" t="s">
        <v>5057</v>
      </c>
      <c r="E85" t="s">
        <v>5057</v>
      </c>
      <c r="F85" t="s">
        <v>12439</v>
      </c>
      <c r="G85" t="s">
        <v>12443</v>
      </c>
      <c r="H85" t="s">
        <v>5057</v>
      </c>
      <c r="I85" t="s">
        <v>5057</v>
      </c>
      <c r="J85" t="s">
        <v>5057</v>
      </c>
      <c r="K85" t="s">
        <v>5057</v>
      </c>
      <c r="L85" t="s">
        <v>5057</v>
      </c>
      <c r="M85" t="s">
        <v>15544</v>
      </c>
      <c r="N85" t="s">
        <v>5057</v>
      </c>
      <c r="O85" t="s">
        <v>5057</v>
      </c>
      <c r="P85" t="s">
        <v>24038</v>
      </c>
    </row>
    <row r="86" spans="1:16" x14ac:dyDescent="0.35">
      <c r="A86" t="s">
        <v>15428</v>
      </c>
      <c r="B86" t="s">
        <v>5789</v>
      </c>
      <c r="C86" t="s">
        <v>15545</v>
      </c>
      <c r="D86" t="s">
        <v>5057</v>
      </c>
      <c r="E86" t="s">
        <v>5057</v>
      </c>
      <c r="F86" t="s">
        <v>12439</v>
      </c>
      <c r="G86" t="s">
        <v>12443</v>
      </c>
      <c r="H86" t="s">
        <v>5057</v>
      </c>
      <c r="I86" t="s">
        <v>5057</v>
      </c>
      <c r="J86" t="s">
        <v>5057</v>
      </c>
      <c r="K86" t="s">
        <v>5057</v>
      </c>
      <c r="L86" t="s">
        <v>5057</v>
      </c>
      <c r="M86" t="s">
        <v>15477</v>
      </c>
      <c r="N86" t="s">
        <v>5057</v>
      </c>
      <c r="O86" t="s">
        <v>5057</v>
      </c>
      <c r="P86" t="s">
        <v>24038</v>
      </c>
    </row>
    <row r="87" spans="1:16" x14ac:dyDescent="0.35">
      <c r="A87">
        <v>4</v>
      </c>
      <c r="B87" t="s">
        <v>5789</v>
      </c>
      <c r="C87" t="s">
        <v>15546</v>
      </c>
      <c r="D87" t="s">
        <v>5057</v>
      </c>
      <c r="E87" t="s">
        <v>5057</v>
      </c>
      <c r="F87" t="s">
        <v>12447</v>
      </c>
      <c r="G87" t="s">
        <v>12448</v>
      </c>
      <c r="H87" t="s">
        <v>5057</v>
      </c>
      <c r="I87" t="s">
        <v>5057</v>
      </c>
      <c r="J87" t="s">
        <v>5057</v>
      </c>
      <c r="K87" t="s">
        <v>5057</v>
      </c>
      <c r="L87" t="s">
        <v>5057</v>
      </c>
      <c r="M87" t="s">
        <v>15546</v>
      </c>
      <c r="N87" t="s">
        <v>5057</v>
      </c>
      <c r="O87" t="s">
        <v>5057</v>
      </c>
      <c r="P87" t="s">
        <v>24038</v>
      </c>
    </row>
    <row r="88" spans="1:16" x14ac:dyDescent="0.35">
      <c r="A88" t="s">
        <v>15428</v>
      </c>
      <c r="B88" t="s">
        <v>5789</v>
      </c>
      <c r="C88" t="s">
        <v>15547</v>
      </c>
      <c r="D88" t="s">
        <v>5057</v>
      </c>
      <c r="E88" t="s">
        <v>5057</v>
      </c>
      <c r="F88" t="s">
        <v>12439</v>
      </c>
      <c r="G88" t="s">
        <v>12443</v>
      </c>
      <c r="H88" t="s">
        <v>5057</v>
      </c>
      <c r="I88" t="s">
        <v>5057</v>
      </c>
      <c r="J88" t="s">
        <v>5057</v>
      </c>
      <c r="K88" t="s">
        <v>5057</v>
      </c>
      <c r="L88" t="s">
        <v>5057</v>
      </c>
      <c r="M88" t="s">
        <v>15547</v>
      </c>
      <c r="N88" t="s">
        <v>5057</v>
      </c>
      <c r="O88" t="s">
        <v>5057</v>
      </c>
      <c r="P88" t="s">
        <v>24038</v>
      </c>
    </row>
    <row r="89" spans="1:16" x14ac:dyDescent="0.35">
      <c r="A89" t="s">
        <v>15428</v>
      </c>
      <c r="B89" t="s">
        <v>5789</v>
      </c>
      <c r="C89" t="s">
        <v>15548</v>
      </c>
      <c r="D89" t="s">
        <v>5057</v>
      </c>
      <c r="E89" t="s">
        <v>5057</v>
      </c>
      <c r="F89" t="s">
        <v>12447</v>
      </c>
      <c r="G89" t="s">
        <v>12448</v>
      </c>
      <c r="H89" t="s">
        <v>5057</v>
      </c>
      <c r="I89" t="s">
        <v>5057</v>
      </c>
      <c r="J89" t="s">
        <v>5057</v>
      </c>
      <c r="K89" t="s">
        <v>5057</v>
      </c>
      <c r="L89" t="s">
        <v>5057</v>
      </c>
      <c r="M89" t="s">
        <v>15548</v>
      </c>
      <c r="N89" t="s">
        <v>5057</v>
      </c>
      <c r="O89" t="s">
        <v>5057</v>
      </c>
      <c r="P89" t="s">
        <v>24038</v>
      </c>
    </row>
    <row r="90" spans="1:16" x14ac:dyDescent="0.35">
      <c r="A90" t="s">
        <v>15428</v>
      </c>
      <c r="B90" t="s">
        <v>5789</v>
      </c>
      <c r="C90" t="s">
        <v>15549</v>
      </c>
      <c r="D90" t="s">
        <v>5057</v>
      </c>
      <c r="E90" t="s">
        <v>5057</v>
      </c>
      <c r="F90" t="s">
        <v>12452</v>
      </c>
      <c r="G90" t="s">
        <v>12453</v>
      </c>
      <c r="H90" t="s">
        <v>5057</v>
      </c>
      <c r="I90" t="s">
        <v>5057</v>
      </c>
      <c r="J90" t="s">
        <v>5057</v>
      </c>
      <c r="K90" t="s">
        <v>5057</v>
      </c>
      <c r="L90" t="s">
        <v>5057</v>
      </c>
      <c r="M90" t="s">
        <v>15549</v>
      </c>
      <c r="N90" t="s">
        <v>5057</v>
      </c>
      <c r="O90" t="s">
        <v>5057</v>
      </c>
      <c r="P90" t="s">
        <v>24038</v>
      </c>
    </row>
    <row r="91" spans="1:16" x14ac:dyDescent="0.35">
      <c r="A91">
        <v>3</v>
      </c>
      <c r="B91" t="s">
        <v>5789</v>
      </c>
      <c r="C91" t="s">
        <v>15550</v>
      </c>
      <c r="D91" t="s">
        <v>5057</v>
      </c>
      <c r="E91" t="s">
        <v>5057</v>
      </c>
      <c r="F91" t="s">
        <v>12452</v>
      </c>
      <c r="G91" t="s">
        <v>12453</v>
      </c>
      <c r="H91" t="s">
        <v>5057</v>
      </c>
      <c r="I91" t="s">
        <v>5057</v>
      </c>
      <c r="J91" t="s">
        <v>5057</v>
      </c>
      <c r="K91" t="s">
        <v>5057</v>
      </c>
      <c r="L91" t="s">
        <v>5057</v>
      </c>
      <c r="M91" t="s">
        <v>15550</v>
      </c>
      <c r="N91" t="s">
        <v>5057</v>
      </c>
      <c r="O91" t="s">
        <v>5057</v>
      </c>
      <c r="P91" t="s">
        <v>24038</v>
      </c>
    </row>
    <row r="92" spans="1:16" x14ac:dyDescent="0.35">
      <c r="A92" t="s">
        <v>15428</v>
      </c>
      <c r="B92" t="s">
        <v>5789</v>
      </c>
      <c r="C92" t="s">
        <v>15551</v>
      </c>
      <c r="D92" t="s">
        <v>5057</v>
      </c>
      <c r="E92" t="s">
        <v>5057</v>
      </c>
      <c r="F92" t="s">
        <v>12452</v>
      </c>
      <c r="G92" t="s">
        <v>12453</v>
      </c>
      <c r="H92" t="s">
        <v>5057</v>
      </c>
      <c r="I92" t="s">
        <v>14502</v>
      </c>
      <c r="J92" t="s">
        <v>5057</v>
      </c>
      <c r="K92" t="s">
        <v>5057</v>
      </c>
      <c r="L92" t="s">
        <v>5057</v>
      </c>
      <c r="M92" t="s">
        <v>15551</v>
      </c>
      <c r="N92" t="s">
        <v>5057</v>
      </c>
      <c r="O92" t="s">
        <v>5057</v>
      </c>
      <c r="P92" t="s">
        <v>24038</v>
      </c>
    </row>
    <row r="93" spans="1:16" x14ac:dyDescent="0.35">
      <c r="A93" t="s">
        <v>15428</v>
      </c>
      <c r="B93" t="s">
        <v>5789</v>
      </c>
      <c r="C93" t="s">
        <v>15552</v>
      </c>
      <c r="D93" t="s">
        <v>5057</v>
      </c>
      <c r="E93" t="s">
        <v>5057</v>
      </c>
      <c r="F93" t="s">
        <v>13624</v>
      </c>
      <c r="G93" t="s">
        <v>12443</v>
      </c>
      <c r="H93" t="s">
        <v>5057</v>
      </c>
      <c r="I93" t="s">
        <v>5057</v>
      </c>
      <c r="J93" t="s">
        <v>5057</v>
      </c>
      <c r="K93" t="s">
        <v>5057</v>
      </c>
      <c r="L93" t="s">
        <v>5057</v>
      </c>
      <c r="M93" t="s">
        <v>15553</v>
      </c>
      <c r="N93" t="s">
        <v>5057</v>
      </c>
      <c r="O93" t="s">
        <v>5057</v>
      </c>
      <c r="P93" t="s">
        <v>24038</v>
      </c>
    </row>
    <row r="94" spans="1:16" x14ac:dyDescent="0.35">
      <c r="A94" t="s">
        <v>15428</v>
      </c>
      <c r="B94" t="s">
        <v>5789</v>
      </c>
      <c r="C94" t="s">
        <v>15554</v>
      </c>
      <c r="D94" t="s">
        <v>5057</v>
      </c>
      <c r="E94" t="s">
        <v>5057</v>
      </c>
      <c r="F94" t="s">
        <v>12439</v>
      </c>
      <c r="G94" t="s">
        <v>12443</v>
      </c>
      <c r="H94" t="s">
        <v>5057</v>
      </c>
      <c r="I94" t="s">
        <v>5057</v>
      </c>
      <c r="J94" t="s">
        <v>5057</v>
      </c>
      <c r="K94" t="s">
        <v>5057</v>
      </c>
      <c r="L94" t="s">
        <v>5057</v>
      </c>
      <c r="M94" t="s">
        <v>15555</v>
      </c>
      <c r="N94" t="s">
        <v>5057</v>
      </c>
      <c r="O94" t="s">
        <v>5057</v>
      </c>
      <c r="P94" t="s">
        <v>24038</v>
      </c>
    </row>
    <row r="95" spans="1:16" x14ac:dyDescent="0.35">
      <c r="A95" t="s">
        <v>15428</v>
      </c>
      <c r="B95" t="s">
        <v>5789</v>
      </c>
      <c r="C95" t="s">
        <v>15556</v>
      </c>
      <c r="D95" t="s">
        <v>5057</v>
      </c>
      <c r="E95" t="s">
        <v>5057</v>
      </c>
      <c r="F95" t="s">
        <v>12439</v>
      </c>
      <c r="G95" t="s">
        <v>12443</v>
      </c>
      <c r="H95" t="s">
        <v>5057</v>
      </c>
      <c r="I95" t="s">
        <v>5057</v>
      </c>
      <c r="J95" t="s">
        <v>5057</v>
      </c>
      <c r="K95" t="s">
        <v>5057</v>
      </c>
      <c r="L95" t="s">
        <v>5057</v>
      </c>
      <c r="M95" t="s">
        <v>15557</v>
      </c>
      <c r="N95" t="s">
        <v>5057</v>
      </c>
      <c r="O95" t="s">
        <v>5057</v>
      </c>
      <c r="P95" t="s">
        <v>24038</v>
      </c>
    </row>
    <row r="96" spans="1:16" x14ac:dyDescent="0.35">
      <c r="A96" t="s">
        <v>15428</v>
      </c>
      <c r="B96" t="s">
        <v>5789</v>
      </c>
      <c r="C96" t="s">
        <v>15558</v>
      </c>
      <c r="D96" t="s">
        <v>5057</v>
      </c>
      <c r="E96" t="s">
        <v>5057</v>
      </c>
      <c r="F96" t="s">
        <v>12452</v>
      </c>
      <c r="G96" t="s">
        <v>12453</v>
      </c>
      <c r="H96" t="s">
        <v>5057</v>
      </c>
      <c r="I96" t="s">
        <v>5057</v>
      </c>
      <c r="J96" t="s">
        <v>5057</v>
      </c>
      <c r="K96" t="s">
        <v>5057</v>
      </c>
      <c r="L96" t="s">
        <v>5057</v>
      </c>
      <c r="M96" t="s">
        <v>15558</v>
      </c>
      <c r="N96" t="s">
        <v>5057</v>
      </c>
      <c r="O96" t="s">
        <v>5057</v>
      </c>
      <c r="P96" t="s">
        <v>24038</v>
      </c>
    </row>
    <row r="97" spans="1:17" x14ac:dyDescent="0.35">
      <c r="A97" t="s">
        <v>15428</v>
      </c>
      <c r="B97" t="s">
        <v>5789</v>
      </c>
      <c r="C97" t="s">
        <v>15559</v>
      </c>
      <c r="D97" t="s">
        <v>5057</v>
      </c>
      <c r="E97" t="s">
        <v>5057</v>
      </c>
      <c r="F97" t="s">
        <v>12439</v>
      </c>
      <c r="G97" t="s">
        <v>12443</v>
      </c>
      <c r="H97" t="s">
        <v>5057</v>
      </c>
      <c r="I97" t="s">
        <v>5057</v>
      </c>
      <c r="J97" t="s">
        <v>5057</v>
      </c>
      <c r="K97" t="s">
        <v>5057</v>
      </c>
      <c r="L97" t="s">
        <v>5057</v>
      </c>
      <c r="M97" t="s">
        <v>15560</v>
      </c>
      <c r="N97" t="s">
        <v>5057</v>
      </c>
      <c r="O97" t="s">
        <v>5057</v>
      </c>
      <c r="P97" t="s">
        <v>24038</v>
      </c>
    </row>
    <row r="98" spans="1:17" x14ac:dyDescent="0.35">
      <c r="A98" t="s">
        <v>15428</v>
      </c>
      <c r="B98" t="s">
        <v>5789</v>
      </c>
      <c r="C98" t="s">
        <v>15561</v>
      </c>
      <c r="D98" t="s">
        <v>5057</v>
      </c>
      <c r="E98" t="s">
        <v>5057</v>
      </c>
      <c r="F98" t="s">
        <v>12452</v>
      </c>
      <c r="G98" t="s">
        <v>12453</v>
      </c>
      <c r="H98" t="s">
        <v>5057</v>
      </c>
      <c r="I98" t="s">
        <v>5057</v>
      </c>
      <c r="J98" t="s">
        <v>5057</v>
      </c>
      <c r="K98" t="s">
        <v>5057</v>
      </c>
      <c r="L98" t="s">
        <v>5057</v>
      </c>
      <c r="M98" t="s">
        <v>15561</v>
      </c>
      <c r="N98" t="s">
        <v>5057</v>
      </c>
      <c r="O98" t="s">
        <v>5057</v>
      </c>
      <c r="P98" t="s">
        <v>24038</v>
      </c>
    </row>
    <row r="99" spans="1:17" x14ac:dyDescent="0.35">
      <c r="A99" t="s">
        <v>15428</v>
      </c>
      <c r="B99" t="s">
        <v>5789</v>
      </c>
      <c r="C99" t="s">
        <v>15562</v>
      </c>
      <c r="D99" t="s">
        <v>5057</v>
      </c>
      <c r="E99" t="s">
        <v>5057</v>
      </c>
      <c r="F99" t="s">
        <v>12439</v>
      </c>
      <c r="G99" t="s">
        <v>12443</v>
      </c>
      <c r="H99" t="s">
        <v>5057</v>
      </c>
      <c r="I99" t="s">
        <v>5057</v>
      </c>
      <c r="J99" t="s">
        <v>5057</v>
      </c>
      <c r="K99" t="s">
        <v>5057</v>
      </c>
      <c r="L99" t="s">
        <v>5057</v>
      </c>
      <c r="M99" t="s">
        <v>15563</v>
      </c>
      <c r="N99" t="s">
        <v>5057</v>
      </c>
      <c r="O99" t="s">
        <v>5057</v>
      </c>
      <c r="P99" t="s">
        <v>24038</v>
      </c>
    </row>
    <row r="100" spans="1:17" x14ac:dyDescent="0.35">
      <c r="A100">
        <v>3</v>
      </c>
      <c r="B100" t="s">
        <v>5789</v>
      </c>
      <c r="C100" t="s">
        <v>15564</v>
      </c>
      <c r="D100" t="s">
        <v>5057</v>
      </c>
      <c r="E100" t="s">
        <v>5057</v>
      </c>
      <c r="H100" t="s">
        <v>5057</v>
      </c>
      <c r="I100" t="s">
        <v>5057</v>
      </c>
      <c r="J100" t="s">
        <v>5057</v>
      </c>
      <c r="K100" t="s">
        <v>5057</v>
      </c>
      <c r="L100" t="s">
        <v>5057</v>
      </c>
      <c r="M100" t="s">
        <v>15564</v>
      </c>
      <c r="N100" t="s">
        <v>5057</v>
      </c>
      <c r="O100" t="s">
        <v>5057</v>
      </c>
      <c r="P100" t="s">
        <v>24038</v>
      </c>
    </row>
    <row r="101" spans="1:17" x14ac:dyDescent="0.35">
      <c r="A101">
        <v>4</v>
      </c>
      <c r="B101" t="s">
        <v>5789</v>
      </c>
      <c r="C101" t="s">
        <v>15565</v>
      </c>
      <c r="D101" t="s">
        <v>5057</v>
      </c>
      <c r="E101" t="s">
        <v>5057</v>
      </c>
      <c r="F101" t="s">
        <v>12452</v>
      </c>
      <c r="G101" t="s">
        <v>12453</v>
      </c>
      <c r="H101" t="s">
        <v>5057</v>
      </c>
      <c r="I101" t="s">
        <v>5057</v>
      </c>
      <c r="J101" t="s">
        <v>5057</v>
      </c>
      <c r="K101" t="s">
        <v>5057</v>
      </c>
      <c r="L101" t="s">
        <v>5057</v>
      </c>
      <c r="M101" t="s">
        <v>15565</v>
      </c>
      <c r="N101" t="s">
        <v>5057</v>
      </c>
      <c r="O101" t="s">
        <v>5057</v>
      </c>
      <c r="P101" t="s">
        <v>24038</v>
      </c>
    </row>
    <row r="102" spans="1:17" x14ac:dyDescent="0.35">
      <c r="A102">
        <v>4</v>
      </c>
      <c r="B102" t="s">
        <v>5789</v>
      </c>
      <c r="C102" t="s">
        <v>15566</v>
      </c>
      <c r="D102" t="s">
        <v>5057</v>
      </c>
      <c r="E102" t="s">
        <v>5057</v>
      </c>
      <c r="F102" t="s">
        <v>12452</v>
      </c>
      <c r="G102" t="s">
        <v>12453</v>
      </c>
      <c r="H102" t="s">
        <v>5057</v>
      </c>
      <c r="I102" t="s">
        <v>5057</v>
      </c>
      <c r="J102" t="s">
        <v>5057</v>
      </c>
      <c r="K102" t="s">
        <v>5057</v>
      </c>
      <c r="L102" t="s">
        <v>5057</v>
      </c>
      <c r="M102" t="s">
        <v>15566</v>
      </c>
      <c r="N102" t="s">
        <v>5057</v>
      </c>
      <c r="O102" t="s">
        <v>5057</v>
      </c>
      <c r="P102" t="s">
        <v>24038</v>
      </c>
      <c r="Q102" t="s">
        <v>15567</v>
      </c>
    </row>
    <row r="103" spans="1:17" x14ac:dyDescent="0.35">
      <c r="A103" t="s">
        <v>15428</v>
      </c>
      <c r="B103" t="s">
        <v>5789</v>
      </c>
      <c r="C103" t="s">
        <v>15568</v>
      </c>
      <c r="D103" t="s">
        <v>5057</v>
      </c>
      <c r="E103" t="s">
        <v>5057</v>
      </c>
      <c r="F103" t="s">
        <v>12452</v>
      </c>
      <c r="G103" t="s">
        <v>12453</v>
      </c>
      <c r="H103" t="s">
        <v>14527</v>
      </c>
      <c r="I103" t="s">
        <v>5057</v>
      </c>
      <c r="J103" t="s">
        <v>5057</v>
      </c>
      <c r="K103" t="s">
        <v>5057</v>
      </c>
      <c r="L103" t="s">
        <v>5057</v>
      </c>
      <c r="M103" t="s">
        <v>15568</v>
      </c>
      <c r="N103" t="s">
        <v>5057</v>
      </c>
      <c r="O103" t="s">
        <v>5057</v>
      </c>
      <c r="P103" t="s">
        <v>24038</v>
      </c>
    </row>
    <row r="104" spans="1:17" x14ac:dyDescent="0.35">
      <c r="A104" t="s">
        <v>15428</v>
      </c>
      <c r="B104" t="s">
        <v>5789</v>
      </c>
      <c r="C104" t="s">
        <v>15569</v>
      </c>
      <c r="D104" t="s">
        <v>5057</v>
      </c>
      <c r="E104" t="s">
        <v>5057</v>
      </c>
      <c r="F104" t="s">
        <v>12452</v>
      </c>
      <c r="G104" t="s">
        <v>12453</v>
      </c>
      <c r="H104" t="s">
        <v>5057</v>
      </c>
      <c r="I104" t="s">
        <v>5057</v>
      </c>
      <c r="J104" t="s">
        <v>5057</v>
      </c>
      <c r="K104" t="s">
        <v>5057</v>
      </c>
      <c r="L104" t="s">
        <v>5057</v>
      </c>
      <c r="M104" t="s">
        <v>15570</v>
      </c>
      <c r="N104" t="s">
        <v>5057</v>
      </c>
      <c r="O104" t="s">
        <v>5057</v>
      </c>
      <c r="P104" t="s">
        <v>24038</v>
      </c>
    </row>
    <row r="105" spans="1:17" x14ac:dyDescent="0.35">
      <c r="A105" t="s">
        <v>15428</v>
      </c>
      <c r="B105" t="s">
        <v>5789</v>
      </c>
      <c r="C105" t="s">
        <v>15571</v>
      </c>
      <c r="D105" t="s">
        <v>5057</v>
      </c>
      <c r="E105" t="s">
        <v>5057</v>
      </c>
      <c r="F105" t="s">
        <v>12452</v>
      </c>
      <c r="G105" t="s">
        <v>12453</v>
      </c>
      <c r="H105" t="s">
        <v>5057</v>
      </c>
      <c r="I105" t="s">
        <v>5057</v>
      </c>
      <c r="J105" t="s">
        <v>5057</v>
      </c>
      <c r="K105" t="s">
        <v>5057</v>
      </c>
      <c r="L105" t="s">
        <v>5057</v>
      </c>
      <c r="M105" t="s">
        <v>15571</v>
      </c>
      <c r="N105" t="s">
        <v>5057</v>
      </c>
      <c r="O105" t="s">
        <v>5057</v>
      </c>
      <c r="P105" t="s">
        <v>24038</v>
      </c>
    </row>
    <row r="106" spans="1:17" x14ac:dyDescent="0.35">
      <c r="A106" t="s">
        <v>15428</v>
      </c>
      <c r="B106" t="s">
        <v>5789</v>
      </c>
      <c r="C106" t="s">
        <v>15572</v>
      </c>
      <c r="D106" t="s">
        <v>5057</v>
      </c>
      <c r="E106" t="s">
        <v>5057</v>
      </c>
      <c r="F106" t="s">
        <v>12447</v>
      </c>
      <c r="G106" t="s">
        <v>12448</v>
      </c>
      <c r="H106" t="s">
        <v>14519</v>
      </c>
      <c r="I106" t="s">
        <v>5057</v>
      </c>
      <c r="J106" t="s">
        <v>5057</v>
      </c>
      <c r="K106" t="s">
        <v>5057</v>
      </c>
      <c r="L106" t="s">
        <v>5057</v>
      </c>
      <c r="M106" t="s">
        <v>15573</v>
      </c>
      <c r="N106" t="s">
        <v>5057</v>
      </c>
      <c r="O106" t="s">
        <v>5057</v>
      </c>
      <c r="P106" t="s">
        <v>24038</v>
      </c>
    </row>
    <row r="107" spans="1:17" x14ac:dyDescent="0.35">
      <c r="A107" t="s">
        <v>15428</v>
      </c>
      <c r="B107" t="s">
        <v>5789</v>
      </c>
      <c r="C107" t="s">
        <v>15574</v>
      </c>
      <c r="D107" t="s">
        <v>5057</v>
      </c>
      <c r="E107" t="s">
        <v>5057</v>
      </c>
      <c r="F107" t="s">
        <v>12447</v>
      </c>
      <c r="G107" t="s">
        <v>12448</v>
      </c>
      <c r="H107" t="s">
        <v>14519</v>
      </c>
      <c r="I107" t="s">
        <v>5057</v>
      </c>
      <c r="J107" t="s">
        <v>5057</v>
      </c>
      <c r="K107" t="s">
        <v>5057</v>
      </c>
      <c r="L107" t="s">
        <v>5057</v>
      </c>
      <c r="M107" t="s">
        <v>15573</v>
      </c>
      <c r="N107" t="s">
        <v>5057</v>
      </c>
      <c r="O107" t="s">
        <v>5057</v>
      </c>
      <c r="P107" t="s">
        <v>24038</v>
      </c>
    </row>
    <row r="108" spans="1:17" x14ac:dyDescent="0.35">
      <c r="A108">
        <v>4</v>
      </c>
      <c r="B108" t="s">
        <v>5789</v>
      </c>
      <c r="C108" t="s">
        <v>15575</v>
      </c>
      <c r="D108" t="s">
        <v>5057</v>
      </c>
      <c r="E108" t="s">
        <v>5057</v>
      </c>
      <c r="F108" t="s">
        <v>12452</v>
      </c>
      <c r="G108" t="s">
        <v>12453</v>
      </c>
      <c r="H108" t="s">
        <v>5057</v>
      </c>
      <c r="I108" t="s">
        <v>5057</v>
      </c>
      <c r="J108" t="s">
        <v>5057</v>
      </c>
      <c r="K108" t="s">
        <v>5057</v>
      </c>
      <c r="L108" t="s">
        <v>5057</v>
      </c>
      <c r="M108" t="s">
        <v>15575</v>
      </c>
      <c r="N108" t="s">
        <v>5057</v>
      </c>
      <c r="O108" t="s">
        <v>5057</v>
      </c>
      <c r="P108" t="s">
        <v>24038</v>
      </c>
    </row>
    <row r="109" spans="1:17" x14ac:dyDescent="0.35">
      <c r="A109" t="s">
        <v>15428</v>
      </c>
      <c r="B109" t="s">
        <v>5789</v>
      </c>
      <c r="C109" t="s">
        <v>15576</v>
      </c>
      <c r="D109" t="s">
        <v>5057</v>
      </c>
      <c r="E109" t="s">
        <v>5057</v>
      </c>
      <c r="F109" t="s">
        <v>12447</v>
      </c>
      <c r="G109" t="s">
        <v>12448</v>
      </c>
      <c r="H109" t="s">
        <v>5057</v>
      </c>
      <c r="I109" t="s">
        <v>5057</v>
      </c>
      <c r="J109" t="s">
        <v>5057</v>
      </c>
      <c r="K109" t="s">
        <v>5057</v>
      </c>
      <c r="L109" t="s">
        <v>5057</v>
      </c>
      <c r="M109" t="s">
        <v>15577</v>
      </c>
      <c r="N109" t="s">
        <v>5057</v>
      </c>
      <c r="O109" t="s">
        <v>5057</v>
      </c>
      <c r="P109" t="s">
        <v>24038</v>
      </c>
    </row>
    <row r="110" spans="1:17" x14ac:dyDescent="0.35">
      <c r="A110">
        <v>3</v>
      </c>
      <c r="B110" t="s">
        <v>5789</v>
      </c>
      <c r="C110" t="s">
        <v>15577</v>
      </c>
      <c r="D110" t="s">
        <v>5057</v>
      </c>
      <c r="E110" t="s">
        <v>5057</v>
      </c>
      <c r="F110" t="s">
        <v>12447</v>
      </c>
      <c r="G110" t="s">
        <v>12448</v>
      </c>
      <c r="H110" t="s">
        <v>5057</v>
      </c>
      <c r="I110" t="s">
        <v>5057</v>
      </c>
      <c r="J110" t="s">
        <v>5057</v>
      </c>
      <c r="K110" t="s">
        <v>5057</v>
      </c>
      <c r="L110" t="s">
        <v>5057</v>
      </c>
      <c r="M110" t="s">
        <v>15577</v>
      </c>
      <c r="N110" t="s">
        <v>5057</v>
      </c>
      <c r="O110" t="s">
        <v>5057</v>
      </c>
      <c r="P110" t="s">
        <v>24038</v>
      </c>
    </row>
    <row r="111" spans="1:17" x14ac:dyDescent="0.35">
      <c r="A111" t="s">
        <v>15428</v>
      </c>
      <c r="B111" t="s">
        <v>5789</v>
      </c>
      <c r="C111" t="s">
        <v>15578</v>
      </c>
      <c r="D111" t="s">
        <v>5057</v>
      </c>
      <c r="E111" t="s">
        <v>5057</v>
      </c>
      <c r="F111" t="s">
        <v>12452</v>
      </c>
      <c r="G111" t="s">
        <v>12453</v>
      </c>
      <c r="H111" t="s">
        <v>5057</v>
      </c>
      <c r="I111" t="s">
        <v>5057</v>
      </c>
      <c r="J111" t="s">
        <v>5057</v>
      </c>
      <c r="K111" t="s">
        <v>5057</v>
      </c>
      <c r="L111" t="s">
        <v>5057</v>
      </c>
      <c r="M111" t="s">
        <v>15578</v>
      </c>
      <c r="N111" t="s">
        <v>5057</v>
      </c>
      <c r="O111" t="s">
        <v>5057</v>
      </c>
      <c r="P111" t="s">
        <v>24038</v>
      </c>
    </row>
    <row r="112" spans="1:17" x14ac:dyDescent="0.35">
      <c r="A112" t="s">
        <v>15428</v>
      </c>
      <c r="B112" t="s">
        <v>5789</v>
      </c>
      <c r="C112" t="s">
        <v>15579</v>
      </c>
      <c r="D112" t="s">
        <v>5057</v>
      </c>
      <c r="E112" t="s">
        <v>5057</v>
      </c>
      <c r="F112" t="s">
        <v>12452</v>
      </c>
      <c r="G112" t="s">
        <v>12453</v>
      </c>
      <c r="H112" t="s">
        <v>5057</v>
      </c>
      <c r="I112" t="s">
        <v>5057</v>
      </c>
      <c r="J112" t="s">
        <v>5057</v>
      </c>
      <c r="K112" t="s">
        <v>5057</v>
      </c>
      <c r="L112" t="s">
        <v>5057</v>
      </c>
      <c r="M112" t="s">
        <v>15579</v>
      </c>
      <c r="N112" t="s">
        <v>5057</v>
      </c>
      <c r="O112" t="s">
        <v>5057</v>
      </c>
      <c r="P112" t="s">
        <v>24038</v>
      </c>
    </row>
    <row r="113" spans="1:16" x14ac:dyDescent="0.35">
      <c r="A113" t="s">
        <v>15428</v>
      </c>
      <c r="B113" t="s">
        <v>5789</v>
      </c>
      <c r="C113" t="s">
        <v>15580</v>
      </c>
      <c r="D113" t="s">
        <v>5057</v>
      </c>
      <c r="E113" t="s">
        <v>5057</v>
      </c>
      <c r="F113" t="s">
        <v>12439</v>
      </c>
      <c r="G113" t="s">
        <v>12443</v>
      </c>
      <c r="H113" t="s">
        <v>5057</v>
      </c>
      <c r="I113" t="s">
        <v>5057</v>
      </c>
      <c r="J113" t="s">
        <v>5057</v>
      </c>
      <c r="K113" t="s">
        <v>5057</v>
      </c>
      <c r="L113" t="s">
        <v>5057</v>
      </c>
      <c r="M113" t="s">
        <v>15581</v>
      </c>
      <c r="N113" t="s">
        <v>5057</v>
      </c>
      <c r="O113" t="s">
        <v>5057</v>
      </c>
      <c r="P113" t="s">
        <v>24038</v>
      </c>
    </row>
    <row r="114" spans="1:16" x14ac:dyDescent="0.35">
      <c r="A114" t="s">
        <v>15428</v>
      </c>
      <c r="B114" t="s">
        <v>5789</v>
      </c>
      <c r="C114" t="s">
        <v>15582</v>
      </c>
      <c r="D114" t="s">
        <v>5057</v>
      </c>
      <c r="E114" t="s">
        <v>5057</v>
      </c>
      <c r="F114" t="s">
        <v>12452</v>
      </c>
      <c r="G114" t="s">
        <v>12453</v>
      </c>
      <c r="H114" t="s">
        <v>5057</v>
      </c>
      <c r="I114" t="s">
        <v>5057</v>
      </c>
      <c r="J114" t="s">
        <v>5057</v>
      </c>
      <c r="K114" t="s">
        <v>5057</v>
      </c>
      <c r="L114" t="s">
        <v>5057</v>
      </c>
      <c r="M114" t="s">
        <v>15583</v>
      </c>
      <c r="N114" t="s">
        <v>5057</v>
      </c>
      <c r="O114" t="s">
        <v>5057</v>
      </c>
      <c r="P114" t="s">
        <v>24038</v>
      </c>
    </row>
    <row r="115" spans="1:16" x14ac:dyDescent="0.35">
      <c r="A115">
        <v>3</v>
      </c>
      <c r="B115" t="s">
        <v>5789</v>
      </c>
      <c r="C115" t="s">
        <v>15583</v>
      </c>
      <c r="D115" t="s">
        <v>5057</v>
      </c>
      <c r="E115" t="s">
        <v>5057</v>
      </c>
      <c r="F115" t="s">
        <v>12452</v>
      </c>
      <c r="G115" t="s">
        <v>12453</v>
      </c>
      <c r="H115" t="s">
        <v>5057</v>
      </c>
      <c r="I115" t="s">
        <v>5057</v>
      </c>
      <c r="J115" t="s">
        <v>5057</v>
      </c>
      <c r="K115" t="s">
        <v>5057</v>
      </c>
      <c r="L115" t="s">
        <v>5057</v>
      </c>
      <c r="M115" t="s">
        <v>15583</v>
      </c>
      <c r="N115" t="s">
        <v>5057</v>
      </c>
      <c r="O115" t="s">
        <v>5057</v>
      </c>
      <c r="P115" t="s">
        <v>24038</v>
      </c>
    </row>
    <row r="116" spans="1:16" x14ac:dyDescent="0.35">
      <c r="A116">
        <v>4</v>
      </c>
      <c r="B116" t="s">
        <v>5789</v>
      </c>
      <c r="C116" t="s">
        <v>15584</v>
      </c>
      <c r="D116" t="s">
        <v>5057</v>
      </c>
      <c r="E116" t="s">
        <v>5057</v>
      </c>
      <c r="F116" t="s">
        <v>12452</v>
      </c>
      <c r="G116" t="s">
        <v>12453</v>
      </c>
      <c r="H116" t="s">
        <v>5057</v>
      </c>
      <c r="I116" t="s">
        <v>5057</v>
      </c>
      <c r="J116" t="s">
        <v>5057</v>
      </c>
      <c r="K116" t="s">
        <v>5057</v>
      </c>
      <c r="L116" t="s">
        <v>5057</v>
      </c>
      <c r="M116" t="s">
        <v>15584</v>
      </c>
      <c r="N116" t="s">
        <v>5057</v>
      </c>
      <c r="O116" t="s">
        <v>5057</v>
      </c>
      <c r="P116" t="s">
        <v>24038</v>
      </c>
    </row>
    <row r="117" spans="1:16" x14ac:dyDescent="0.35">
      <c r="A117" t="s">
        <v>15428</v>
      </c>
      <c r="B117" t="s">
        <v>5789</v>
      </c>
      <c r="C117" t="s">
        <v>15585</v>
      </c>
      <c r="D117" t="s">
        <v>5057</v>
      </c>
      <c r="E117" t="s">
        <v>5057</v>
      </c>
      <c r="F117" t="s">
        <v>12439</v>
      </c>
      <c r="G117" t="s">
        <v>12443</v>
      </c>
      <c r="H117" t="s">
        <v>5057</v>
      </c>
      <c r="I117" t="s">
        <v>5057</v>
      </c>
      <c r="J117" t="s">
        <v>5057</v>
      </c>
      <c r="K117" t="s">
        <v>5057</v>
      </c>
      <c r="L117" t="s">
        <v>5057</v>
      </c>
      <c r="M117" t="s">
        <v>15586</v>
      </c>
      <c r="N117" t="s">
        <v>5057</v>
      </c>
      <c r="O117" t="s">
        <v>5057</v>
      </c>
      <c r="P117" t="s">
        <v>24038</v>
      </c>
    </row>
    <row r="118" spans="1:16" x14ac:dyDescent="0.35">
      <c r="A118" t="s">
        <v>15428</v>
      </c>
      <c r="B118" t="s">
        <v>5789</v>
      </c>
      <c r="C118" t="s">
        <v>15587</v>
      </c>
      <c r="D118" t="s">
        <v>5057</v>
      </c>
      <c r="E118" t="s">
        <v>5057</v>
      </c>
      <c r="F118" t="s">
        <v>12452</v>
      </c>
      <c r="G118" t="s">
        <v>12453</v>
      </c>
      <c r="H118" t="s">
        <v>5057</v>
      </c>
      <c r="I118" t="s">
        <v>5057</v>
      </c>
      <c r="J118" t="s">
        <v>5057</v>
      </c>
      <c r="K118" t="s">
        <v>5057</v>
      </c>
      <c r="L118" t="s">
        <v>5057</v>
      </c>
      <c r="M118" t="s">
        <v>15587</v>
      </c>
      <c r="N118" t="s">
        <v>5057</v>
      </c>
      <c r="O118" t="s">
        <v>5057</v>
      </c>
      <c r="P118" t="s">
        <v>24038</v>
      </c>
    </row>
    <row r="119" spans="1:16" x14ac:dyDescent="0.35">
      <c r="A119" t="s">
        <v>15428</v>
      </c>
      <c r="B119" t="s">
        <v>5789</v>
      </c>
      <c r="C119" t="s">
        <v>15588</v>
      </c>
      <c r="D119" t="s">
        <v>5057</v>
      </c>
      <c r="E119" t="s">
        <v>5057</v>
      </c>
      <c r="F119" t="s">
        <v>12452</v>
      </c>
      <c r="G119" t="s">
        <v>12453</v>
      </c>
      <c r="H119" t="s">
        <v>5057</v>
      </c>
      <c r="I119" t="s">
        <v>5057</v>
      </c>
      <c r="J119" t="s">
        <v>5057</v>
      </c>
      <c r="K119" t="s">
        <v>5057</v>
      </c>
      <c r="L119" t="s">
        <v>5057</v>
      </c>
      <c r="M119" t="s">
        <v>15588</v>
      </c>
      <c r="N119" t="s">
        <v>5057</v>
      </c>
      <c r="O119" t="s">
        <v>5057</v>
      </c>
      <c r="P119" t="s">
        <v>24038</v>
      </c>
    </row>
    <row r="120" spans="1:16" x14ac:dyDescent="0.35">
      <c r="A120">
        <v>3</v>
      </c>
      <c r="B120" t="s">
        <v>5789</v>
      </c>
      <c r="C120" t="s">
        <v>15589</v>
      </c>
      <c r="D120" t="s">
        <v>5057</v>
      </c>
      <c r="E120" t="s">
        <v>5057</v>
      </c>
      <c r="G120" t="s">
        <v>12448</v>
      </c>
      <c r="H120" t="s">
        <v>5057</v>
      </c>
      <c r="I120" t="s">
        <v>5057</v>
      </c>
      <c r="J120" t="s">
        <v>5057</v>
      </c>
      <c r="K120" t="s">
        <v>5057</v>
      </c>
      <c r="L120" t="s">
        <v>5057</v>
      </c>
      <c r="M120" t="s">
        <v>15589</v>
      </c>
      <c r="N120" t="s">
        <v>5057</v>
      </c>
      <c r="O120" t="s">
        <v>5057</v>
      </c>
      <c r="P120" t="s">
        <v>24038</v>
      </c>
    </row>
    <row r="121" spans="1:16" x14ac:dyDescent="0.35">
      <c r="A121" t="s">
        <v>15428</v>
      </c>
      <c r="B121" t="s">
        <v>5789</v>
      </c>
      <c r="C121" t="s">
        <v>15590</v>
      </c>
      <c r="D121" t="s">
        <v>5057</v>
      </c>
      <c r="E121" t="s">
        <v>5057</v>
      </c>
      <c r="F121" t="s">
        <v>12452</v>
      </c>
      <c r="G121" t="s">
        <v>12453</v>
      </c>
      <c r="H121" t="s">
        <v>5057</v>
      </c>
      <c r="I121" t="s">
        <v>5057</v>
      </c>
      <c r="J121" t="s">
        <v>5057</v>
      </c>
      <c r="K121" t="s">
        <v>5057</v>
      </c>
      <c r="L121" t="s">
        <v>5057</v>
      </c>
      <c r="M121" t="s">
        <v>15591</v>
      </c>
      <c r="N121" t="s">
        <v>5057</v>
      </c>
      <c r="O121" t="s">
        <v>5057</v>
      </c>
      <c r="P121" t="s">
        <v>24038</v>
      </c>
    </row>
    <row r="122" spans="1:16" x14ac:dyDescent="0.35">
      <c r="A122">
        <v>3</v>
      </c>
      <c r="B122" t="s">
        <v>5789</v>
      </c>
      <c r="C122" t="s">
        <v>15591</v>
      </c>
      <c r="D122" t="s">
        <v>5057</v>
      </c>
      <c r="E122" t="s">
        <v>5057</v>
      </c>
      <c r="F122" t="s">
        <v>12452</v>
      </c>
      <c r="G122" t="s">
        <v>12453</v>
      </c>
      <c r="H122" t="s">
        <v>5057</v>
      </c>
      <c r="I122" t="s">
        <v>5057</v>
      </c>
      <c r="J122" t="s">
        <v>5057</v>
      </c>
      <c r="K122" t="s">
        <v>5057</v>
      </c>
      <c r="L122" t="s">
        <v>5057</v>
      </c>
      <c r="M122" t="s">
        <v>15591</v>
      </c>
      <c r="N122" t="s">
        <v>5057</v>
      </c>
      <c r="O122" t="s">
        <v>5057</v>
      </c>
      <c r="P122" s="56" t="s">
        <v>24038</v>
      </c>
    </row>
    <row r="123" spans="1:16" x14ac:dyDescent="0.35">
      <c r="A123" s="56">
        <v>3</v>
      </c>
      <c r="B123" s="56" t="s">
        <v>5789</v>
      </c>
      <c r="C123" s="56" t="s">
        <v>15592</v>
      </c>
      <c r="M123" s="56" t="s">
        <v>11538</v>
      </c>
      <c r="P123" t="s">
        <v>24038</v>
      </c>
    </row>
    <row r="124" spans="1:16" x14ac:dyDescent="0.35">
      <c r="A124" t="s">
        <v>15428</v>
      </c>
      <c r="B124" t="s">
        <v>5789</v>
      </c>
      <c r="C124" t="s">
        <v>15593</v>
      </c>
      <c r="D124" t="s">
        <v>5057</v>
      </c>
      <c r="E124" t="s">
        <v>5057</v>
      </c>
      <c r="F124" t="s">
        <v>12452</v>
      </c>
      <c r="G124" t="s">
        <v>12453</v>
      </c>
      <c r="H124" t="s">
        <v>5057</v>
      </c>
      <c r="I124" t="s">
        <v>5057</v>
      </c>
      <c r="J124" t="s">
        <v>5057</v>
      </c>
      <c r="K124" t="s">
        <v>5057</v>
      </c>
      <c r="L124" t="s">
        <v>5057</v>
      </c>
      <c r="M124" t="s">
        <v>15593</v>
      </c>
      <c r="N124" t="s">
        <v>5057</v>
      </c>
      <c r="O124" t="s">
        <v>5057</v>
      </c>
      <c r="P124" t="s">
        <v>24038</v>
      </c>
    </row>
    <row r="125" spans="1:16" x14ac:dyDescent="0.35">
      <c r="A125" t="s">
        <v>15428</v>
      </c>
      <c r="B125" t="s">
        <v>5789</v>
      </c>
      <c r="C125" t="s">
        <v>15594</v>
      </c>
      <c r="D125" t="s">
        <v>5057</v>
      </c>
      <c r="E125" t="s">
        <v>5057</v>
      </c>
      <c r="F125" t="s">
        <v>12439</v>
      </c>
      <c r="G125" t="s">
        <v>12443</v>
      </c>
      <c r="H125" t="s">
        <v>5057</v>
      </c>
      <c r="I125" t="s">
        <v>5057</v>
      </c>
      <c r="J125" t="s">
        <v>5057</v>
      </c>
      <c r="K125" t="s">
        <v>5057</v>
      </c>
      <c r="L125" t="s">
        <v>5057</v>
      </c>
      <c r="M125" t="s">
        <v>15595</v>
      </c>
      <c r="N125" t="s">
        <v>5057</v>
      </c>
      <c r="O125" t="s">
        <v>5057</v>
      </c>
      <c r="P125" t="s">
        <v>24038</v>
      </c>
    </row>
    <row r="126" spans="1:16" x14ac:dyDescent="0.35">
      <c r="A126" t="s">
        <v>15428</v>
      </c>
      <c r="B126" t="s">
        <v>5789</v>
      </c>
      <c r="C126" t="s">
        <v>15596</v>
      </c>
      <c r="D126" t="s">
        <v>5057</v>
      </c>
      <c r="E126" t="s">
        <v>5057</v>
      </c>
      <c r="F126" t="s">
        <v>12452</v>
      </c>
      <c r="G126" t="s">
        <v>12453</v>
      </c>
      <c r="H126" t="s">
        <v>5057</v>
      </c>
      <c r="I126" t="s">
        <v>5057</v>
      </c>
      <c r="J126" t="s">
        <v>5057</v>
      </c>
      <c r="K126" t="s">
        <v>5057</v>
      </c>
      <c r="L126" t="s">
        <v>5057</v>
      </c>
      <c r="M126" t="s">
        <v>15596</v>
      </c>
      <c r="N126" t="s">
        <v>5057</v>
      </c>
      <c r="O126" t="s">
        <v>5057</v>
      </c>
      <c r="P126" t="s">
        <v>24038</v>
      </c>
    </row>
    <row r="127" spans="1:16" x14ac:dyDescent="0.35">
      <c r="A127" t="s">
        <v>15428</v>
      </c>
      <c r="B127" t="s">
        <v>5789</v>
      </c>
      <c r="C127" t="s">
        <v>15597</v>
      </c>
      <c r="D127" t="s">
        <v>5057</v>
      </c>
      <c r="E127" t="s">
        <v>5057</v>
      </c>
      <c r="F127" t="s">
        <v>12439</v>
      </c>
      <c r="G127" t="s">
        <v>12443</v>
      </c>
      <c r="H127" t="s">
        <v>5057</v>
      </c>
      <c r="I127" t="s">
        <v>5057</v>
      </c>
      <c r="J127" t="s">
        <v>5057</v>
      </c>
      <c r="K127" t="s">
        <v>5057</v>
      </c>
      <c r="L127" t="s">
        <v>5057</v>
      </c>
      <c r="M127" t="s">
        <v>15598</v>
      </c>
      <c r="N127" t="s">
        <v>5057</v>
      </c>
      <c r="O127" t="s">
        <v>5057</v>
      </c>
      <c r="P127" t="s">
        <v>24038</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24038</v>
      </c>
    </row>
    <row r="129" spans="1:16" x14ac:dyDescent="0.35">
      <c r="A129">
        <v>3</v>
      </c>
      <c r="B129" t="s">
        <v>5789</v>
      </c>
      <c r="C129" t="s">
        <v>15599</v>
      </c>
      <c r="D129" t="s">
        <v>5057</v>
      </c>
      <c r="E129" t="s">
        <v>5057</v>
      </c>
      <c r="F129" t="s">
        <v>5057</v>
      </c>
      <c r="H129" t="s">
        <v>5057</v>
      </c>
      <c r="I129" t="s">
        <v>5057</v>
      </c>
      <c r="J129" t="s">
        <v>5057</v>
      </c>
      <c r="K129" t="s">
        <v>5057</v>
      </c>
      <c r="L129" t="s">
        <v>5057</v>
      </c>
      <c r="M129" t="s">
        <v>15599</v>
      </c>
      <c r="N129" t="s">
        <v>5057</v>
      </c>
      <c r="O129" t="s">
        <v>5057</v>
      </c>
      <c r="P129" t="s">
        <v>24038</v>
      </c>
    </row>
    <row r="130" spans="1:16" x14ac:dyDescent="0.35">
      <c r="A130">
        <v>3</v>
      </c>
      <c r="B130" t="s">
        <v>5789</v>
      </c>
      <c r="C130" t="s">
        <v>15600</v>
      </c>
      <c r="D130" t="s">
        <v>5057</v>
      </c>
      <c r="E130" t="s">
        <v>5057</v>
      </c>
      <c r="F130" t="s">
        <v>5057</v>
      </c>
      <c r="H130" t="s">
        <v>5057</v>
      </c>
      <c r="I130" t="s">
        <v>5057</v>
      </c>
      <c r="J130" t="s">
        <v>5057</v>
      </c>
      <c r="K130" t="s">
        <v>5057</v>
      </c>
      <c r="L130" t="s">
        <v>5057</v>
      </c>
      <c r="M130" t="s">
        <v>15600</v>
      </c>
      <c r="N130" t="s">
        <v>5057</v>
      </c>
      <c r="O130" t="s">
        <v>5057</v>
      </c>
      <c r="P130" t="s">
        <v>24038</v>
      </c>
    </row>
    <row r="131" spans="1:16" x14ac:dyDescent="0.35">
      <c r="A131">
        <v>3</v>
      </c>
      <c r="B131" t="s">
        <v>5789</v>
      </c>
      <c r="C131" t="s">
        <v>15601</v>
      </c>
      <c r="D131" t="s">
        <v>5057</v>
      </c>
      <c r="E131" t="s">
        <v>5057</v>
      </c>
      <c r="F131" t="s">
        <v>5057</v>
      </c>
      <c r="H131" t="s">
        <v>5057</v>
      </c>
      <c r="I131" t="s">
        <v>5057</v>
      </c>
      <c r="J131" t="s">
        <v>5057</v>
      </c>
      <c r="K131" t="s">
        <v>5057</v>
      </c>
      <c r="L131" t="s">
        <v>5057</v>
      </c>
      <c r="M131" t="s">
        <v>15601</v>
      </c>
      <c r="N131" t="s">
        <v>5057</v>
      </c>
      <c r="O131" t="s">
        <v>5057</v>
      </c>
      <c r="P131" t="s">
        <v>24038</v>
      </c>
    </row>
    <row r="132" spans="1:16" x14ac:dyDescent="0.35">
      <c r="A132" t="s">
        <v>15428</v>
      </c>
      <c r="B132" t="s">
        <v>5789</v>
      </c>
      <c r="C132" t="s">
        <v>15602</v>
      </c>
      <c r="D132" t="s">
        <v>5057</v>
      </c>
      <c r="E132" t="s">
        <v>5057</v>
      </c>
      <c r="F132" t="s">
        <v>12452</v>
      </c>
      <c r="G132" t="s">
        <v>12453</v>
      </c>
      <c r="H132" t="s">
        <v>5057</v>
      </c>
      <c r="I132" t="s">
        <v>5057</v>
      </c>
      <c r="J132" t="s">
        <v>5057</v>
      </c>
      <c r="K132" t="s">
        <v>5057</v>
      </c>
      <c r="L132" t="s">
        <v>5057</v>
      </c>
      <c r="M132" t="s">
        <v>15602</v>
      </c>
      <c r="N132" t="s">
        <v>5057</v>
      </c>
      <c r="O132" t="s">
        <v>5057</v>
      </c>
      <c r="P132" t="s">
        <v>24038</v>
      </c>
    </row>
    <row r="133" spans="1:16" x14ac:dyDescent="0.35">
      <c r="A133" t="s">
        <v>15428</v>
      </c>
      <c r="B133" t="s">
        <v>5789</v>
      </c>
      <c r="C133" t="s">
        <v>15603</v>
      </c>
      <c r="D133" t="s">
        <v>5057</v>
      </c>
      <c r="E133" t="s">
        <v>5057</v>
      </c>
      <c r="F133" t="s">
        <v>12452</v>
      </c>
      <c r="G133" t="s">
        <v>12453</v>
      </c>
      <c r="H133" t="s">
        <v>5057</v>
      </c>
      <c r="I133" t="s">
        <v>5057</v>
      </c>
      <c r="J133" t="s">
        <v>5057</v>
      </c>
      <c r="K133" t="s">
        <v>5057</v>
      </c>
      <c r="L133" t="s">
        <v>5057</v>
      </c>
      <c r="M133" t="s">
        <v>15604</v>
      </c>
      <c r="N133" t="s">
        <v>5057</v>
      </c>
      <c r="O133" t="s">
        <v>5057</v>
      </c>
      <c r="P133" t="s">
        <v>24038</v>
      </c>
    </row>
    <row r="134" spans="1:16" x14ac:dyDescent="0.35">
      <c r="A134">
        <v>3</v>
      </c>
      <c r="B134" t="s">
        <v>5789</v>
      </c>
      <c r="C134" t="s">
        <v>15604</v>
      </c>
      <c r="D134" t="s">
        <v>5057</v>
      </c>
      <c r="E134" t="s">
        <v>5057</v>
      </c>
      <c r="F134" t="s">
        <v>12452</v>
      </c>
      <c r="G134" t="s">
        <v>12453</v>
      </c>
      <c r="H134" t="s">
        <v>5057</v>
      </c>
      <c r="I134" t="s">
        <v>5057</v>
      </c>
      <c r="J134" t="s">
        <v>5057</v>
      </c>
      <c r="K134" t="s">
        <v>5057</v>
      </c>
      <c r="L134" t="s">
        <v>5057</v>
      </c>
      <c r="M134" t="s">
        <v>15604</v>
      </c>
      <c r="N134" t="s">
        <v>5057</v>
      </c>
      <c r="O134" t="s">
        <v>5057</v>
      </c>
      <c r="P134" t="s">
        <v>24038</v>
      </c>
    </row>
    <row r="135" spans="1:16" x14ac:dyDescent="0.35">
      <c r="A135" t="s">
        <v>15428</v>
      </c>
      <c r="B135" t="s">
        <v>5789</v>
      </c>
      <c r="C135" t="s">
        <v>15605</v>
      </c>
      <c r="D135" t="s">
        <v>5057</v>
      </c>
      <c r="E135" t="s">
        <v>5057</v>
      </c>
      <c r="F135" t="s">
        <v>12452</v>
      </c>
      <c r="G135" t="s">
        <v>12453</v>
      </c>
      <c r="H135" t="s">
        <v>5057</v>
      </c>
      <c r="I135" t="s">
        <v>5057</v>
      </c>
      <c r="J135" t="s">
        <v>5057</v>
      </c>
      <c r="K135" t="s">
        <v>5057</v>
      </c>
      <c r="L135" t="s">
        <v>5057</v>
      </c>
      <c r="M135" t="s">
        <v>15605</v>
      </c>
      <c r="N135" t="s">
        <v>5057</v>
      </c>
      <c r="O135" t="s">
        <v>5057</v>
      </c>
      <c r="P135" t="s">
        <v>24038</v>
      </c>
    </row>
    <row r="136" spans="1:16" x14ac:dyDescent="0.35">
      <c r="A136" t="s">
        <v>15428</v>
      </c>
      <c r="B136" t="s">
        <v>5789</v>
      </c>
      <c r="C136" t="s">
        <v>15606</v>
      </c>
      <c r="D136" t="s">
        <v>5057</v>
      </c>
      <c r="E136" t="s">
        <v>5057</v>
      </c>
      <c r="F136" t="s">
        <v>12439</v>
      </c>
      <c r="G136" t="s">
        <v>12443</v>
      </c>
      <c r="H136" t="s">
        <v>5057</v>
      </c>
      <c r="I136" t="s">
        <v>5057</v>
      </c>
      <c r="J136" t="s">
        <v>5057</v>
      </c>
      <c r="K136" t="s">
        <v>5057</v>
      </c>
      <c r="L136" t="s">
        <v>5057</v>
      </c>
      <c r="M136" t="s">
        <v>15607</v>
      </c>
      <c r="N136" t="s">
        <v>5057</v>
      </c>
      <c r="O136" t="s">
        <v>5057</v>
      </c>
      <c r="P136" t="s">
        <v>24038</v>
      </c>
    </row>
    <row r="137" spans="1:16" x14ac:dyDescent="0.35">
      <c r="A137" t="s">
        <v>15428</v>
      </c>
      <c r="B137" t="s">
        <v>5673</v>
      </c>
      <c r="C137" t="s">
        <v>15608</v>
      </c>
      <c r="D137" t="s">
        <v>5057</v>
      </c>
      <c r="E137" t="s">
        <v>5057</v>
      </c>
      <c r="F137" t="s">
        <v>12447</v>
      </c>
      <c r="G137" t="s">
        <v>12448</v>
      </c>
      <c r="H137" t="s">
        <v>5057</v>
      </c>
      <c r="I137" t="s">
        <v>5057</v>
      </c>
      <c r="J137" t="s">
        <v>5057</v>
      </c>
      <c r="K137" t="s">
        <v>5057</v>
      </c>
      <c r="L137" t="s">
        <v>5057</v>
      </c>
      <c r="M137" t="s">
        <v>15608</v>
      </c>
      <c r="N137" t="s">
        <v>5057</v>
      </c>
      <c r="O137" t="s">
        <v>5057</v>
      </c>
    </row>
    <row r="138" spans="1:16" x14ac:dyDescent="0.35">
      <c r="A138" t="s">
        <v>15421</v>
      </c>
      <c r="B138" t="s">
        <v>5673</v>
      </c>
      <c r="C138" t="s">
        <v>15609</v>
      </c>
      <c r="D138" t="s">
        <v>5057</v>
      </c>
      <c r="E138" t="s">
        <v>5057</v>
      </c>
      <c r="F138" t="s">
        <v>12447</v>
      </c>
      <c r="G138" t="s">
        <v>12448</v>
      </c>
      <c r="H138" t="s">
        <v>5057</v>
      </c>
      <c r="I138" t="s">
        <v>5057</v>
      </c>
      <c r="J138" t="s">
        <v>5057</v>
      </c>
      <c r="K138" t="s">
        <v>5057</v>
      </c>
      <c r="L138" t="s">
        <v>5057</v>
      </c>
      <c r="M138" t="s">
        <v>15609</v>
      </c>
      <c r="N138" t="s">
        <v>5057</v>
      </c>
      <c r="O138" t="s">
        <v>5057</v>
      </c>
    </row>
    <row r="139" spans="1:16" x14ac:dyDescent="0.35">
      <c r="A139" t="s">
        <v>15428</v>
      </c>
      <c r="B139" t="s">
        <v>5673</v>
      </c>
      <c r="C139" t="s">
        <v>15610</v>
      </c>
      <c r="D139" t="s">
        <v>5057</v>
      </c>
      <c r="E139" t="s">
        <v>5057</v>
      </c>
      <c r="F139" t="s">
        <v>12447</v>
      </c>
      <c r="G139" t="s">
        <v>12448</v>
      </c>
      <c r="H139" t="s">
        <v>5057</v>
      </c>
      <c r="I139" t="s">
        <v>5057</v>
      </c>
      <c r="J139" t="s">
        <v>5057</v>
      </c>
      <c r="K139" t="s">
        <v>5057</v>
      </c>
      <c r="L139" t="s">
        <v>5057</v>
      </c>
      <c r="M139" t="s">
        <v>15610</v>
      </c>
      <c r="N139" t="s">
        <v>5057</v>
      </c>
      <c r="O139" t="s">
        <v>5057</v>
      </c>
    </row>
    <row r="140" spans="1:16" x14ac:dyDescent="0.35">
      <c r="A140" t="s">
        <v>15428</v>
      </c>
      <c r="B140" t="s">
        <v>5673</v>
      </c>
      <c r="C140" t="s">
        <v>15611</v>
      </c>
      <c r="D140" t="s">
        <v>5057</v>
      </c>
      <c r="E140" t="s">
        <v>5057</v>
      </c>
      <c r="F140" t="s">
        <v>12447</v>
      </c>
      <c r="G140" t="s">
        <v>12448</v>
      </c>
      <c r="H140" t="s">
        <v>5057</v>
      </c>
      <c r="I140" t="s">
        <v>5057</v>
      </c>
      <c r="J140" t="s">
        <v>5057</v>
      </c>
      <c r="K140" t="s">
        <v>5057</v>
      </c>
      <c r="L140" t="s">
        <v>5057</v>
      </c>
      <c r="M140" t="s">
        <v>15611</v>
      </c>
      <c r="N140" t="s">
        <v>5057</v>
      </c>
      <c r="O140" t="s">
        <v>5057</v>
      </c>
    </row>
    <row r="141" spans="1:16" x14ac:dyDescent="0.35">
      <c r="A141" t="s">
        <v>15428</v>
      </c>
      <c r="B141" t="s">
        <v>5673</v>
      </c>
      <c r="C141" t="s">
        <v>15612</v>
      </c>
      <c r="D141" t="s">
        <v>5057</v>
      </c>
      <c r="E141" t="s">
        <v>5057</v>
      </c>
      <c r="F141" t="s">
        <v>12447</v>
      </c>
      <c r="G141" t="s">
        <v>12448</v>
      </c>
      <c r="H141" t="s">
        <v>5057</v>
      </c>
      <c r="I141" t="s">
        <v>5057</v>
      </c>
      <c r="J141" t="s">
        <v>5057</v>
      </c>
      <c r="K141" t="s">
        <v>5057</v>
      </c>
      <c r="L141" t="s">
        <v>5057</v>
      </c>
      <c r="M141" t="s">
        <v>15613</v>
      </c>
      <c r="N141" t="s">
        <v>5057</v>
      </c>
      <c r="O141" t="s">
        <v>5057</v>
      </c>
    </row>
    <row r="142" spans="1:16" x14ac:dyDescent="0.35">
      <c r="A142">
        <v>3</v>
      </c>
      <c r="B142" t="s">
        <v>5673</v>
      </c>
      <c r="C142" t="s">
        <v>15613</v>
      </c>
      <c r="D142" t="s">
        <v>5057</v>
      </c>
      <c r="E142" t="s">
        <v>5057</v>
      </c>
      <c r="F142" t="s">
        <v>12447</v>
      </c>
      <c r="G142" t="s">
        <v>12448</v>
      </c>
      <c r="H142" t="s">
        <v>5057</v>
      </c>
      <c r="I142" t="s">
        <v>5057</v>
      </c>
      <c r="J142" t="s">
        <v>5057</v>
      </c>
      <c r="K142" t="s">
        <v>5057</v>
      </c>
      <c r="L142" t="s">
        <v>5057</v>
      </c>
      <c r="M142" t="s">
        <v>15613</v>
      </c>
      <c r="N142" t="s">
        <v>5057</v>
      </c>
      <c r="O142" t="s">
        <v>5057</v>
      </c>
    </row>
    <row r="143" spans="1:16" x14ac:dyDescent="0.35">
      <c r="A143" t="s">
        <v>15428</v>
      </c>
      <c r="B143" t="s">
        <v>5673</v>
      </c>
      <c r="C143" t="s">
        <v>15614</v>
      </c>
      <c r="D143" t="s">
        <v>5057</v>
      </c>
      <c r="E143" t="s">
        <v>5057</v>
      </c>
      <c r="F143" t="s">
        <v>12447</v>
      </c>
      <c r="G143" t="s">
        <v>12448</v>
      </c>
      <c r="H143" t="s">
        <v>5057</v>
      </c>
      <c r="I143" t="s">
        <v>5057</v>
      </c>
      <c r="J143" t="s">
        <v>5057</v>
      </c>
      <c r="K143" t="s">
        <v>5057</v>
      </c>
      <c r="L143" t="s">
        <v>5057</v>
      </c>
      <c r="M143" t="s">
        <v>15615</v>
      </c>
      <c r="N143" t="s">
        <v>5057</v>
      </c>
      <c r="O143" t="s">
        <v>5057</v>
      </c>
    </row>
    <row r="144" spans="1:16" x14ac:dyDescent="0.35">
      <c r="A144">
        <v>3</v>
      </c>
      <c r="B144" t="s">
        <v>5673</v>
      </c>
      <c r="C144" t="s">
        <v>15615</v>
      </c>
      <c r="D144" t="s">
        <v>5057</v>
      </c>
      <c r="E144" t="s">
        <v>5057</v>
      </c>
      <c r="F144" t="s">
        <v>12447</v>
      </c>
      <c r="G144" t="s">
        <v>12448</v>
      </c>
      <c r="H144" t="s">
        <v>5057</v>
      </c>
      <c r="I144" t="s">
        <v>5057</v>
      </c>
      <c r="J144" t="s">
        <v>5057</v>
      </c>
      <c r="K144" t="s">
        <v>5057</v>
      </c>
      <c r="L144" t="s">
        <v>5057</v>
      </c>
      <c r="M144" t="s">
        <v>15615</v>
      </c>
      <c r="N144" t="s">
        <v>5057</v>
      </c>
      <c r="O144" t="s">
        <v>5057</v>
      </c>
    </row>
    <row r="145" spans="1:15" x14ac:dyDescent="0.35">
      <c r="A145">
        <v>3</v>
      </c>
      <c r="B145" t="s">
        <v>5673</v>
      </c>
      <c r="C145" t="s">
        <v>15616</v>
      </c>
      <c r="D145" t="s">
        <v>5057</v>
      </c>
      <c r="E145" t="s">
        <v>5057</v>
      </c>
      <c r="F145" t="s">
        <v>12447</v>
      </c>
      <c r="G145" t="s">
        <v>12448</v>
      </c>
      <c r="H145" t="s">
        <v>5057</v>
      </c>
      <c r="I145" t="s">
        <v>5057</v>
      </c>
      <c r="J145" t="s">
        <v>5057</v>
      </c>
      <c r="K145" t="s">
        <v>5057</v>
      </c>
      <c r="L145" t="s">
        <v>5057</v>
      </c>
      <c r="M145" t="s">
        <v>15616</v>
      </c>
      <c r="N145" t="s">
        <v>5057</v>
      </c>
      <c r="O145" t="s">
        <v>5057</v>
      </c>
    </row>
    <row r="146" spans="1:15" x14ac:dyDescent="0.35">
      <c r="A146" t="s">
        <v>15428</v>
      </c>
      <c r="B146" t="s">
        <v>5673</v>
      </c>
      <c r="C146" t="s">
        <v>15617</v>
      </c>
      <c r="D146" t="s">
        <v>5057</v>
      </c>
      <c r="E146" t="s">
        <v>5057</v>
      </c>
      <c r="F146" t="s">
        <v>12447</v>
      </c>
      <c r="G146" t="s">
        <v>12448</v>
      </c>
      <c r="H146" t="s">
        <v>5057</v>
      </c>
      <c r="I146" t="s">
        <v>5057</v>
      </c>
      <c r="J146" t="s">
        <v>5057</v>
      </c>
      <c r="K146" t="s">
        <v>5057</v>
      </c>
      <c r="L146" t="s">
        <v>5057</v>
      </c>
      <c r="M146" t="s">
        <v>15618</v>
      </c>
      <c r="N146" t="s">
        <v>5057</v>
      </c>
      <c r="O146" t="s">
        <v>5057</v>
      </c>
    </row>
    <row r="147" spans="1:15" x14ac:dyDescent="0.35">
      <c r="A147">
        <v>3</v>
      </c>
      <c r="B147" t="s">
        <v>5673</v>
      </c>
      <c r="C147" t="s">
        <v>15618</v>
      </c>
      <c r="D147" t="s">
        <v>5057</v>
      </c>
      <c r="E147" t="s">
        <v>5057</v>
      </c>
      <c r="F147" t="s">
        <v>12447</v>
      </c>
      <c r="G147" t="s">
        <v>12448</v>
      </c>
      <c r="H147" t="s">
        <v>5057</v>
      </c>
      <c r="I147" t="s">
        <v>5057</v>
      </c>
      <c r="J147" t="s">
        <v>5057</v>
      </c>
      <c r="K147" t="s">
        <v>5057</v>
      </c>
      <c r="L147" t="s">
        <v>5057</v>
      </c>
      <c r="M147" t="s">
        <v>15618</v>
      </c>
      <c r="N147" t="s">
        <v>5057</v>
      </c>
      <c r="O147" t="s">
        <v>5057</v>
      </c>
    </row>
    <row r="148" spans="1:15" x14ac:dyDescent="0.35">
      <c r="A148" t="s">
        <v>15428</v>
      </c>
      <c r="B148" t="s">
        <v>5673</v>
      </c>
      <c r="C148" t="s">
        <v>15619</v>
      </c>
      <c r="D148" t="s">
        <v>5057</v>
      </c>
      <c r="E148" t="s">
        <v>5057</v>
      </c>
      <c r="F148" t="s">
        <v>12447</v>
      </c>
      <c r="G148" t="s">
        <v>12448</v>
      </c>
      <c r="H148" t="s">
        <v>5057</v>
      </c>
      <c r="I148" t="s">
        <v>5057</v>
      </c>
      <c r="J148" t="s">
        <v>5057</v>
      </c>
      <c r="K148" t="s">
        <v>5057</v>
      </c>
      <c r="L148" t="s">
        <v>5057</v>
      </c>
      <c r="M148" t="s">
        <v>15619</v>
      </c>
      <c r="N148" t="s">
        <v>5057</v>
      </c>
      <c r="O148" t="s">
        <v>5057</v>
      </c>
    </row>
    <row r="149" spans="1:15" x14ac:dyDescent="0.35">
      <c r="A149" t="s">
        <v>15428</v>
      </c>
      <c r="B149" t="s">
        <v>5673</v>
      </c>
      <c r="C149" t="s">
        <v>15620</v>
      </c>
      <c r="D149" t="s">
        <v>5057</v>
      </c>
      <c r="E149" t="s">
        <v>5057</v>
      </c>
      <c r="F149" t="s">
        <v>12447</v>
      </c>
      <c r="G149" t="s">
        <v>12448</v>
      </c>
      <c r="H149" t="s">
        <v>5057</v>
      </c>
      <c r="I149" t="s">
        <v>5057</v>
      </c>
      <c r="J149" t="s">
        <v>5057</v>
      </c>
      <c r="K149" t="s">
        <v>5057</v>
      </c>
      <c r="L149" t="s">
        <v>5057</v>
      </c>
      <c r="M149" t="s">
        <v>15620</v>
      </c>
      <c r="N149" t="s">
        <v>5057</v>
      </c>
      <c r="O149" t="s">
        <v>5057</v>
      </c>
    </row>
    <row r="150" spans="1:15" x14ac:dyDescent="0.35">
      <c r="A150" t="s">
        <v>15428</v>
      </c>
      <c r="B150" t="s">
        <v>5673</v>
      </c>
      <c r="C150" t="s">
        <v>15621</v>
      </c>
      <c r="D150" t="s">
        <v>5057</v>
      </c>
      <c r="E150" t="s">
        <v>5057</v>
      </c>
      <c r="F150" t="s">
        <v>12447</v>
      </c>
      <c r="G150" t="s">
        <v>12448</v>
      </c>
      <c r="H150" t="s">
        <v>5057</v>
      </c>
      <c r="I150" t="s">
        <v>5057</v>
      </c>
      <c r="J150" t="s">
        <v>5057</v>
      </c>
      <c r="K150" t="s">
        <v>5057</v>
      </c>
      <c r="L150" t="s">
        <v>5057</v>
      </c>
      <c r="M150" t="s">
        <v>15622</v>
      </c>
      <c r="N150" t="s">
        <v>5057</v>
      </c>
      <c r="O150" t="s">
        <v>5057</v>
      </c>
    </row>
    <row r="151" spans="1:15" x14ac:dyDescent="0.35">
      <c r="A151">
        <v>3</v>
      </c>
      <c r="B151" t="s">
        <v>5673</v>
      </c>
      <c r="C151" t="s">
        <v>15622</v>
      </c>
      <c r="D151" t="s">
        <v>5057</v>
      </c>
      <c r="E151" t="s">
        <v>5057</v>
      </c>
      <c r="F151" t="s">
        <v>12447</v>
      </c>
      <c r="G151" t="s">
        <v>12448</v>
      </c>
      <c r="H151" t="s">
        <v>5057</v>
      </c>
      <c r="I151" t="s">
        <v>5057</v>
      </c>
      <c r="J151" t="s">
        <v>5057</v>
      </c>
      <c r="K151" t="s">
        <v>5057</v>
      </c>
      <c r="L151" t="s">
        <v>5057</v>
      </c>
      <c r="M151" t="s">
        <v>15622</v>
      </c>
      <c r="N151" t="s">
        <v>5057</v>
      </c>
      <c r="O151" t="s">
        <v>5057</v>
      </c>
    </row>
    <row r="152" spans="1:15" x14ac:dyDescent="0.35">
      <c r="A152" t="s">
        <v>15428</v>
      </c>
      <c r="B152" t="s">
        <v>5673</v>
      </c>
      <c r="C152" t="s">
        <v>15623</v>
      </c>
      <c r="D152" t="s">
        <v>5057</v>
      </c>
      <c r="E152" t="s">
        <v>5057</v>
      </c>
      <c r="F152" t="s">
        <v>12447</v>
      </c>
      <c r="G152" t="s">
        <v>12448</v>
      </c>
      <c r="H152" t="s">
        <v>5057</v>
      </c>
      <c r="I152" t="s">
        <v>5057</v>
      </c>
      <c r="J152" t="s">
        <v>5057</v>
      </c>
      <c r="K152" t="s">
        <v>5057</v>
      </c>
      <c r="L152" t="s">
        <v>5057</v>
      </c>
      <c r="M152" t="s">
        <v>15624</v>
      </c>
      <c r="N152" t="s">
        <v>5057</v>
      </c>
      <c r="O152" t="s">
        <v>5057</v>
      </c>
    </row>
    <row r="153" spans="1:15" x14ac:dyDescent="0.35">
      <c r="A153">
        <v>3</v>
      </c>
      <c r="B153" t="s">
        <v>5673</v>
      </c>
      <c r="C153" t="s">
        <v>15624</v>
      </c>
      <c r="D153" t="s">
        <v>5057</v>
      </c>
      <c r="E153" t="s">
        <v>5057</v>
      </c>
      <c r="F153" t="s">
        <v>12447</v>
      </c>
      <c r="G153" t="s">
        <v>12448</v>
      </c>
      <c r="H153" t="s">
        <v>5057</v>
      </c>
      <c r="I153" t="s">
        <v>5057</v>
      </c>
      <c r="J153" t="s">
        <v>5057</v>
      </c>
      <c r="K153" t="s">
        <v>5057</v>
      </c>
      <c r="L153" t="s">
        <v>5057</v>
      </c>
      <c r="M153" t="s">
        <v>15624</v>
      </c>
      <c r="N153" t="s">
        <v>5057</v>
      </c>
      <c r="O153" t="s">
        <v>5057</v>
      </c>
    </row>
    <row r="154" spans="1:15" x14ac:dyDescent="0.35">
      <c r="A154" t="s">
        <v>15428</v>
      </c>
      <c r="B154" t="s">
        <v>5673</v>
      </c>
      <c r="C154" t="s">
        <v>15625</v>
      </c>
      <c r="D154" t="s">
        <v>5057</v>
      </c>
      <c r="E154" t="s">
        <v>5057</v>
      </c>
      <c r="F154" t="s">
        <v>12452</v>
      </c>
      <c r="G154" t="s">
        <v>10873</v>
      </c>
      <c r="H154" t="s">
        <v>5057</v>
      </c>
      <c r="I154" t="s">
        <v>5057</v>
      </c>
      <c r="J154" t="s">
        <v>5057</v>
      </c>
      <c r="K154" t="s">
        <v>5057</v>
      </c>
      <c r="L154" t="s">
        <v>5057</v>
      </c>
      <c r="M154" t="s">
        <v>15626</v>
      </c>
      <c r="N154" t="s">
        <v>5057</v>
      </c>
      <c r="O154" t="s">
        <v>5057</v>
      </c>
    </row>
    <row r="155" spans="1:15" x14ac:dyDescent="0.35">
      <c r="A155" t="s">
        <v>15428</v>
      </c>
      <c r="B155" t="s">
        <v>5673</v>
      </c>
      <c r="C155" t="s">
        <v>15627</v>
      </c>
      <c r="D155" t="s">
        <v>5057</v>
      </c>
      <c r="E155" t="s">
        <v>5057</v>
      </c>
      <c r="F155" t="s">
        <v>12452</v>
      </c>
      <c r="G155" t="s">
        <v>10873</v>
      </c>
      <c r="H155" t="s">
        <v>5057</v>
      </c>
      <c r="I155" t="s">
        <v>5057</v>
      </c>
      <c r="J155" t="s">
        <v>5057</v>
      </c>
      <c r="K155" t="s">
        <v>5057</v>
      </c>
      <c r="L155" t="s">
        <v>5057</v>
      </c>
      <c r="M155" t="s">
        <v>15628</v>
      </c>
      <c r="N155" t="s">
        <v>5057</v>
      </c>
      <c r="O155" t="s">
        <v>5057</v>
      </c>
    </row>
    <row r="156" spans="1:15" x14ac:dyDescent="0.35">
      <c r="A156" t="s">
        <v>15428</v>
      </c>
      <c r="B156" t="s">
        <v>5673</v>
      </c>
      <c r="C156" t="s">
        <v>15629</v>
      </c>
      <c r="D156" t="s">
        <v>5057</v>
      </c>
      <c r="E156" t="s">
        <v>5057</v>
      </c>
      <c r="F156" t="s">
        <v>12447</v>
      </c>
      <c r="G156" t="s">
        <v>12448</v>
      </c>
      <c r="H156" t="s">
        <v>5057</v>
      </c>
      <c r="I156" t="s">
        <v>5057</v>
      </c>
      <c r="J156" t="s">
        <v>5057</v>
      </c>
      <c r="K156" t="s">
        <v>5057</v>
      </c>
      <c r="L156" t="s">
        <v>5057</v>
      </c>
      <c r="M156" t="s">
        <v>15629</v>
      </c>
      <c r="N156" t="s">
        <v>5057</v>
      </c>
      <c r="O156" t="s">
        <v>5057</v>
      </c>
    </row>
    <row r="157" spans="1:15" x14ac:dyDescent="0.35">
      <c r="A157" t="s">
        <v>15428</v>
      </c>
      <c r="B157" t="s">
        <v>5673</v>
      </c>
      <c r="C157" t="s">
        <v>15630</v>
      </c>
      <c r="D157" t="s">
        <v>5057</v>
      </c>
      <c r="E157" t="s">
        <v>5057</v>
      </c>
      <c r="F157" t="s">
        <v>12447</v>
      </c>
      <c r="G157" t="s">
        <v>12448</v>
      </c>
      <c r="H157" t="s">
        <v>5057</v>
      </c>
      <c r="I157" t="s">
        <v>5057</v>
      </c>
      <c r="J157" t="s">
        <v>5057</v>
      </c>
      <c r="K157" t="s">
        <v>5057</v>
      </c>
      <c r="L157" t="s">
        <v>5057</v>
      </c>
      <c r="M157" t="s">
        <v>15630</v>
      </c>
      <c r="N157" t="s">
        <v>5057</v>
      </c>
      <c r="O157" t="s">
        <v>5057</v>
      </c>
    </row>
    <row r="158" spans="1:15" x14ac:dyDescent="0.35">
      <c r="A158" t="s">
        <v>15428</v>
      </c>
      <c r="B158" t="s">
        <v>5673</v>
      </c>
      <c r="C158" t="s">
        <v>15631</v>
      </c>
      <c r="D158" t="s">
        <v>5057</v>
      </c>
      <c r="E158" t="s">
        <v>5057</v>
      </c>
      <c r="F158" t="s">
        <v>12452</v>
      </c>
      <c r="G158" t="s">
        <v>12453</v>
      </c>
      <c r="H158" t="s">
        <v>5057</v>
      </c>
      <c r="I158" t="s">
        <v>5057</v>
      </c>
      <c r="J158" t="s">
        <v>5057</v>
      </c>
      <c r="K158" t="s">
        <v>5057</v>
      </c>
      <c r="L158" t="s">
        <v>5057</v>
      </c>
      <c r="M158" t="s">
        <v>15631</v>
      </c>
      <c r="N158" t="s">
        <v>5057</v>
      </c>
      <c r="O158" t="s">
        <v>5057</v>
      </c>
    </row>
    <row r="159" spans="1:15" x14ac:dyDescent="0.35">
      <c r="A159">
        <v>3</v>
      </c>
      <c r="B159" t="s">
        <v>5673</v>
      </c>
      <c r="C159" t="s">
        <v>15632</v>
      </c>
      <c r="D159" t="s">
        <v>5057</v>
      </c>
      <c r="E159" t="s">
        <v>5057</v>
      </c>
      <c r="F159" t="s">
        <v>12447</v>
      </c>
      <c r="G159" t="s">
        <v>12448</v>
      </c>
      <c r="H159" t="s">
        <v>5057</v>
      </c>
      <c r="I159" t="s">
        <v>5057</v>
      </c>
      <c r="J159" t="s">
        <v>5057</v>
      </c>
      <c r="K159" t="s">
        <v>5057</v>
      </c>
      <c r="L159" t="s">
        <v>5057</v>
      </c>
      <c r="M159" t="s">
        <v>15633</v>
      </c>
      <c r="N159" t="s">
        <v>5057</v>
      </c>
      <c r="O159" t="s">
        <v>5057</v>
      </c>
    </row>
    <row r="160" spans="1:15" x14ac:dyDescent="0.35">
      <c r="A160" t="s">
        <v>15428</v>
      </c>
      <c r="B160" t="s">
        <v>5673</v>
      </c>
      <c r="C160" t="s">
        <v>15634</v>
      </c>
      <c r="D160" t="s">
        <v>5057</v>
      </c>
      <c r="E160" t="s">
        <v>5057</v>
      </c>
      <c r="F160" t="s">
        <v>12447</v>
      </c>
      <c r="G160" t="s">
        <v>12448</v>
      </c>
      <c r="H160" t="s">
        <v>5057</v>
      </c>
      <c r="I160" t="s">
        <v>5057</v>
      </c>
      <c r="J160" t="s">
        <v>5057</v>
      </c>
      <c r="K160" t="s">
        <v>5057</v>
      </c>
      <c r="L160" t="s">
        <v>5057</v>
      </c>
      <c r="M160" t="s">
        <v>15634</v>
      </c>
      <c r="N160" t="s">
        <v>5057</v>
      </c>
      <c r="O160" t="s">
        <v>5057</v>
      </c>
    </row>
    <row r="161" spans="1:15" x14ac:dyDescent="0.35">
      <c r="A161" t="s">
        <v>15428</v>
      </c>
      <c r="B161" t="s">
        <v>5673</v>
      </c>
      <c r="C161" t="s">
        <v>15635</v>
      </c>
      <c r="D161" t="s">
        <v>5057</v>
      </c>
      <c r="E161" t="s">
        <v>5057</v>
      </c>
      <c r="F161" t="s">
        <v>12447</v>
      </c>
      <c r="G161" t="s">
        <v>12448</v>
      </c>
      <c r="H161" t="s">
        <v>5057</v>
      </c>
      <c r="I161" t="s">
        <v>5057</v>
      </c>
      <c r="J161" t="s">
        <v>5057</v>
      </c>
      <c r="K161" t="s">
        <v>5057</v>
      </c>
      <c r="L161" t="s">
        <v>5057</v>
      </c>
      <c r="M161" t="s">
        <v>15636</v>
      </c>
      <c r="N161" t="s">
        <v>5057</v>
      </c>
      <c r="O161" t="s">
        <v>5057</v>
      </c>
    </row>
    <row r="162" spans="1:15" x14ac:dyDescent="0.35">
      <c r="A162">
        <v>3</v>
      </c>
      <c r="B162" t="s">
        <v>5673</v>
      </c>
      <c r="C162" t="s">
        <v>15636</v>
      </c>
      <c r="D162" t="s">
        <v>5057</v>
      </c>
      <c r="E162" t="s">
        <v>5057</v>
      </c>
      <c r="F162" t="s">
        <v>12447</v>
      </c>
      <c r="G162" t="s">
        <v>12448</v>
      </c>
      <c r="H162" t="s">
        <v>5057</v>
      </c>
      <c r="I162" t="s">
        <v>5057</v>
      </c>
      <c r="J162" t="s">
        <v>5057</v>
      </c>
      <c r="K162" t="s">
        <v>5057</v>
      </c>
      <c r="L162" t="s">
        <v>5057</v>
      </c>
      <c r="M162" t="s">
        <v>15636</v>
      </c>
      <c r="N162" t="s">
        <v>5057</v>
      </c>
      <c r="O162" t="s">
        <v>5057</v>
      </c>
    </row>
    <row r="163" spans="1:15" x14ac:dyDescent="0.35">
      <c r="A163" t="s">
        <v>15428</v>
      </c>
      <c r="B163" t="s">
        <v>5673</v>
      </c>
      <c r="C163" t="s">
        <v>15637</v>
      </c>
      <c r="D163" t="s">
        <v>5057</v>
      </c>
      <c r="E163" t="s">
        <v>5057</v>
      </c>
      <c r="F163" t="s">
        <v>12447</v>
      </c>
      <c r="G163" t="s">
        <v>12448</v>
      </c>
      <c r="H163" t="s">
        <v>5057</v>
      </c>
      <c r="I163" t="s">
        <v>5057</v>
      </c>
      <c r="J163" t="s">
        <v>5057</v>
      </c>
      <c r="K163" t="s">
        <v>5057</v>
      </c>
      <c r="L163" t="s">
        <v>5057</v>
      </c>
      <c r="M163" t="s">
        <v>15638</v>
      </c>
      <c r="N163" t="s">
        <v>5057</v>
      </c>
      <c r="O163" t="s">
        <v>5057</v>
      </c>
    </row>
    <row r="164" spans="1:15" x14ac:dyDescent="0.35">
      <c r="A164" t="s">
        <v>15428</v>
      </c>
      <c r="B164" t="s">
        <v>5673</v>
      </c>
      <c r="C164" t="s">
        <v>15639</v>
      </c>
      <c r="D164" t="s">
        <v>5057</v>
      </c>
      <c r="E164" t="s">
        <v>5057</v>
      </c>
      <c r="F164" t="s">
        <v>12447</v>
      </c>
      <c r="G164" t="s">
        <v>12448</v>
      </c>
      <c r="H164" t="s">
        <v>5057</v>
      </c>
      <c r="I164" t="s">
        <v>5057</v>
      </c>
      <c r="J164" t="s">
        <v>5057</v>
      </c>
      <c r="K164" t="s">
        <v>5057</v>
      </c>
      <c r="L164" t="s">
        <v>5057</v>
      </c>
      <c r="M164" t="s">
        <v>15639</v>
      </c>
      <c r="N164" t="s">
        <v>5057</v>
      </c>
      <c r="O164" t="s">
        <v>5057</v>
      </c>
    </row>
    <row r="165" spans="1:15" x14ac:dyDescent="0.35">
      <c r="A165" t="s">
        <v>15428</v>
      </c>
      <c r="B165" t="s">
        <v>5673</v>
      </c>
      <c r="C165" t="s">
        <v>15640</v>
      </c>
      <c r="D165" t="s">
        <v>5057</v>
      </c>
      <c r="E165" t="s">
        <v>5057</v>
      </c>
      <c r="F165" t="s">
        <v>12447</v>
      </c>
      <c r="G165" t="s">
        <v>12448</v>
      </c>
      <c r="H165" t="s">
        <v>5057</v>
      </c>
      <c r="I165" t="s">
        <v>5057</v>
      </c>
      <c r="J165" t="s">
        <v>5057</v>
      </c>
      <c r="K165" t="s">
        <v>5057</v>
      </c>
      <c r="L165" t="s">
        <v>5057</v>
      </c>
      <c r="M165" t="s">
        <v>15641</v>
      </c>
      <c r="N165" t="s">
        <v>5057</v>
      </c>
      <c r="O165" t="s">
        <v>5057</v>
      </c>
    </row>
    <row r="166" spans="1:15" x14ac:dyDescent="0.35">
      <c r="A166">
        <v>3</v>
      </c>
      <c r="B166" t="s">
        <v>5673</v>
      </c>
      <c r="C166" t="s">
        <v>15641</v>
      </c>
      <c r="D166" t="s">
        <v>5057</v>
      </c>
      <c r="E166" t="s">
        <v>5057</v>
      </c>
      <c r="F166" t="s">
        <v>12447</v>
      </c>
      <c r="G166" t="s">
        <v>12448</v>
      </c>
      <c r="H166" t="s">
        <v>5057</v>
      </c>
      <c r="I166" t="s">
        <v>5057</v>
      </c>
      <c r="J166" t="s">
        <v>5057</v>
      </c>
      <c r="K166" t="s">
        <v>5057</v>
      </c>
      <c r="L166" t="s">
        <v>5057</v>
      </c>
      <c r="M166" t="s">
        <v>15641</v>
      </c>
      <c r="N166" t="s">
        <v>5057</v>
      </c>
      <c r="O166" t="s">
        <v>5057</v>
      </c>
    </row>
    <row r="167" spans="1:15" x14ac:dyDescent="0.35">
      <c r="A167" t="s">
        <v>15428</v>
      </c>
      <c r="B167" t="s">
        <v>5673</v>
      </c>
      <c r="C167" t="s">
        <v>15642</v>
      </c>
      <c r="D167" t="s">
        <v>5057</v>
      </c>
      <c r="E167" t="s">
        <v>5057</v>
      </c>
      <c r="F167" t="s">
        <v>12447</v>
      </c>
      <c r="G167" t="s">
        <v>12448</v>
      </c>
      <c r="H167" t="s">
        <v>5057</v>
      </c>
      <c r="I167" t="s">
        <v>5057</v>
      </c>
      <c r="J167" t="s">
        <v>5057</v>
      </c>
      <c r="K167" t="s">
        <v>5057</v>
      </c>
      <c r="L167" t="s">
        <v>5057</v>
      </c>
      <c r="M167" t="s">
        <v>15641</v>
      </c>
      <c r="N167" t="s">
        <v>5057</v>
      </c>
      <c r="O167" t="s">
        <v>5057</v>
      </c>
    </row>
    <row r="168" spans="1:15" x14ac:dyDescent="0.35">
      <c r="A168" t="s">
        <v>15428</v>
      </c>
      <c r="B168" t="s">
        <v>5673</v>
      </c>
      <c r="C168" t="s">
        <v>15643</v>
      </c>
      <c r="D168" t="s">
        <v>5057</v>
      </c>
      <c r="E168" t="s">
        <v>5057</v>
      </c>
      <c r="F168" t="s">
        <v>12447</v>
      </c>
      <c r="G168" t="s">
        <v>12448</v>
      </c>
      <c r="H168" t="s">
        <v>5057</v>
      </c>
      <c r="I168" t="s">
        <v>5057</v>
      </c>
      <c r="J168" t="s">
        <v>5057</v>
      </c>
      <c r="K168" t="s">
        <v>5057</v>
      </c>
      <c r="L168" t="s">
        <v>5057</v>
      </c>
      <c r="M168" t="s">
        <v>15643</v>
      </c>
      <c r="N168" t="s">
        <v>5057</v>
      </c>
      <c r="O168" t="s">
        <v>5057</v>
      </c>
    </row>
    <row r="169" spans="1:15" x14ac:dyDescent="0.35">
      <c r="A169">
        <v>3</v>
      </c>
      <c r="B169" t="s">
        <v>5673</v>
      </c>
      <c r="C169" t="s">
        <v>15644</v>
      </c>
      <c r="D169" t="s">
        <v>5057</v>
      </c>
      <c r="E169" t="s">
        <v>5057</v>
      </c>
      <c r="F169" t="s">
        <v>12447</v>
      </c>
      <c r="G169" t="s">
        <v>12448</v>
      </c>
      <c r="H169" t="s">
        <v>5057</v>
      </c>
      <c r="I169" t="s">
        <v>5057</v>
      </c>
      <c r="J169" t="s">
        <v>5057</v>
      </c>
      <c r="K169" t="s">
        <v>5057</v>
      </c>
      <c r="L169" t="s">
        <v>5057</v>
      </c>
      <c r="M169" t="s">
        <v>15645</v>
      </c>
      <c r="N169" t="s">
        <v>5057</v>
      </c>
      <c r="O169" t="s">
        <v>5057</v>
      </c>
    </row>
    <row r="170" spans="1:15" x14ac:dyDescent="0.35">
      <c r="A170">
        <v>3</v>
      </c>
      <c r="B170" t="s">
        <v>5673</v>
      </c>
      <c r="C170" t="s">
        <v>15646</v>
      </c>
      <c r="D170" t="s">
        <v>5057</v>
      </c>
      <c r="E170" t="s">
        <v>5057</v>
      </c>
      <c r="F170" t="s">
        <v>12447</v>
      </c>
      <c r="G170" t="s">
        <v>12448</v>
      </c>
      <c r="H170" t="s">
        <v>5057</v>
      </c>
      <c r="I170" t="s">
        <v>5057</v>
      </c>
      <c r="J170" t="s">
        <v>5057</v>
      </c>
      <c r="K170" t="s">
        <v>5057</v>
      </c>
      <c r="L170" t="s">
        <v>5057</v>
      </c>
      <c r="M170" t="s">
        <v>15645</v>
      </c>
      <c r="N170" t="s">
        <v>5057</v>
      </c>
      <c r="O170" t="s">
        <v>5057</v>
      </c>
    </row>
    <row r="171" spans="1:15" x14ac:dyDescent="0.35">
      <c r="A171" t="s">
        <v>15428</v>
      </c>
      <c r="B171" t="s">
        <v>5673</v>
      </c>
      <c r="C171" t="s">
        <v>15647</v>
      </c>
      <c r="D171" t="s">
        <v>5057</v>
      </c>
      <c r="E171" t="s">
        <v>5057</v>
      </c>
      <c r="F171" t="s">
        <v>12447</v>
      </c>
      <c r="G171" t="s">
        <v>12448</v>
      </c>
      <c r="H171" t="s">
        <v>5057</v>
      </c>
      <c r="I171" t="s">
        <v>5057</v>
      </c>
      <c r="J171" t="s">
        <v>5057</v>
      </c>
      <c r="K171" t="s">
        <v>5057</v>
      </c>
      <c r="L171" t="s">
        <v>5057</v>
      </c>
      <c r="M171" t="s">
        <v>15645</v>
      </c>
      <c r="N171" t="s">
        <v>5057</v>
      </c>
      <c r="O171" t="s">
        <v>5057</v>
      </c>
    </row>
    <row r="172" spans="1:15" x14ac:dyDescent="0.35">
      <c r="A172" t="s">
        <v>15428</v>
      </c>
      <c r="B172" t="s">
        <v>5673</v>
      </c>
      <c r="C172" t="s">
        <v>15648</v>
      </c>
      <c r="D172" t="s">
        <v>5057</v>
      </c>
      <c r="E172" t="s">
        <v>5057</v>
      </c>
      <c r="F172" t="s">
        <v>12439</v>
      </c>
      <c r="G172" t="s">
        <v>12443</v>
      </c>
      <c r="H172" t="s">
        <v>5057</v>
      </c>
      <c r="I172" t="s">
        <v>5057</v>
      </c>
      <c r="J172" t="s">
        <v>5057</v>
      </c>
      <c r="K172" t="s">
        <v>5057</v>
      </c>
      <c r="L172" t="s">
        <v>5057</v>
      </c>
      <c r="M172" t="s">
        <v>15648</v>
      </c>
      <c r="N172" t="s">
        <v>5057</v>
      </c>
      <c r="O172" t="s">
        <v>5057</v>
      </c>
    </row>
    <row r="173" spans="1:15" x14ac:dyDescent="0.35">
      <c r="A173" t="s">
        <v>15428</v>
      </c>
      <c r="B173" t="s">
        <v>5673</v>
      </c>
      <c r="C173" t="s">
        <v>15649</v>
      </c>
      <c r="D173" t="s">
        <v>5057</v>
      </c>
      <c r="E173" t="s">
        <v>5057</v>
      </c>
      <c r="F173" t="s">
        <v>12452</v>
      </c>
      <c r="G173" t="s">
        <v>12453</v>
      </c>
      <c r="H173" t="s">
        <v>5057</v>
      </c>
      <c r="I173" t="s">
        <v>5057</v>
      </c>
      <c r="J173" t="s">
        <v>5057</v>
      </c>
      <c r="K173" t="s">
        <v>5057</v>
      </c>
      <c r="L173" t="s">
        <v>5057</v>
      </c>
      <c r="M173" t="s">
        <v>15649</v>
      </c>
      <c r="N173" t="s">
        <v>5057</v>
      </c>
      <c r="O173" t="s">
        <v>5057</v>
      </c>
    </row>
    <row r="174" spans="1:15" x14ac:dyDescent="0.35">
      <c r="A174" t="s">
        <v>15428</v>
      </c>
      <c r="B174" t="s">
        <v>5673</v>
      </c>
      <c r="C174" t="s">
        <v>15650</v>
      </c>
      <c r="D174" t="s">
        <v>5057</v>
      </c>
      <c r="E174" t="s">
        <v>5057</v>
      </c>
      <c r="F174" t="s">
        <v>12452</v>
      </c>
      <c r="G174" t="s">
        <v>12453</v>
      </c>
      <c r="H174" t="s">
        <v>5057</v>
      </c>
      <c r="I174" t="s">
        <v>5057</v>
      </c>
      <c r="J174" t="s">
        <v>5057</v>
      </c>
      <c r="K174" t="s">
        <v>5057</v>
      </c>
      <c r="L174" t="s">
        <v>5057</v>
      </c>
      <c r="M174" t="s">
        <v>15650</v>
      </c>
      <c r="N174" t="s">
        <v>5057</v>
      </c>
      <c r="O174" t="s">
        <v>5057</v>
      </c>
    </row>
    <row r="175" spans="1:15" x14ac:dyDescent="0.35">
      <c r="A175">
        <v>3</v>
      </c>
      <c r="B175" t="s">
        <v>5673</v>
      </c>
      <c r="C175" t="s">
        <v>15651</v>
      </c>
      <c r="D175" t="s">
        <v>5057</v>
      </c>
      <c r="E175" t="s">
        <v>5057</v>
      </c>
      <c r="F175" t="s">
        <v>12452</v>
      </c>
      <c r="G175" t="s">
        <v>12453</v>
      </c>
      <c r="H175" t="s">
        <v>5057</v>
      </c>
      <c r="I175" t="s">
        <v>5057</v>
      </c>
      <c r="J175" t="s">
        <v>5057</v>
      </c>
      <c r="K175" t="s">
        <v>5057</v>
      </c>
      <c r="L175" t="s">
        <v>5057</v>
      </c>
      <c r="M175" t="s">
        <v>15651</v>
      </c>
      <c r="N175" t="s">
        <v>5057</v>
      </c>
      <c r="O175" t="s">
        <v>5057</v>
      </c>
    </row>
    <row r="176" spans="1:15" x14ac:dyDescent="0.35">
      <c r="A176" t="s">
        <v>15428</v>
      </c>
      <c r="B176" t="s">
        <v>5673</v>
      </c>
      <c r="C176" t="s">
        <v>15652</v>
      </c>
      <c r="D176" t="s">
        <v>5057</v>
      </c>
      <c r="E176" t="s">
        <v>5057</v>
      </c>
      <c r="F176" t="s">
        <v>12439</v>
      </c>
      <c r="G176" t="s">
        <v>12443</v>
      </c>
      <c r="H176" t="s">
        <v>5057</v>
      </c>
      <c r="I176" t="s">
        <v>5057</v>
      </c>
      <c r="J176" t="s">
        <v>5057</v>
      </c>
      <c r="K176" t="s">
        <v>5057</v>
      </c>
      <c r="L176" t="s">
        <v>5057</v>
      </c>
      <c r="M176" t="s">
        <v>15653</v>
      </c>
      <c r="N176" t="s">
        <v>5057</v>
      </c>
      <c r="O176" t="s">
        <v>5057</v>
      </c>
    </row>
    <row r="177" spans="1:15" x14ac:dyDescent="0.35">
      <c r="A177" t="s">
        <v>15428</v>
      </c>
      <c r="B177" t="s">
        <v>5673</v>
      </c>
      <c r="C177" t="s">
        <v>15654</v>
      </c>
      <c r="D177" t="s">
        <v>5057</v>
      </c>
      <c r="E177" t="s">
        <v>5057</v>
      </c>
      <c r="F177" t="s">
        <v>12439</v>
      </c>
      <c r="G177" t="s">
        <v>12443</v>
      </c>
      <c r="H177" t="s">
        <v>5057</v>
      </c>
      <c r="I177" t="s">
        <v>5057</v>
      </c>
      <c r="J177" t="s">
        <v>5057</v>
      </c>
      <c r="K177" t="s">
        <v>5057</v>
      </c>
      <c r="L177" t="s">
        <v>5057</v>
      </c>
      <c r="M177" t="s">
        <v>15655</v>
      </c>
      <c r="N177" t="s">
        <v>5057</v>
      </c>
      <c r="O177" t="s">
        <v>5057</v>
      </c>
    </row>
    <row r="178" spans="1:15" x14ac:dyDescent="0.35">
      <c r="A178">
        <v>4</v>
      </c>
      <c r="B178" t="s">
        <v>5673</v>
      </c>
      <c r="C178" t="s">
        <v>15656</v>
      </c>
      <c r="D178" t="s">
        <v>5057</v>
      </c>
      <c r="E178" t="s">
        <v>5057</v>
      </c>
      <c r="F178" t="s">
        <v>12447</v>
      </c>
      <c r="G178" t="s">
        <v>12448</v>
      </c>
      <c r="H178" t="s">
        <v>5057</v>
      </c>
      <c r="I178" t="s">
        <v>5057</v>
      </c>
      <c r="J178" t="s">
        <v>5057</v>
      </c>
      <c r="K178" t="s">
        <v>5057</v>
      </c>
      <c r="L178" t="s">
        <v>5057</v>
      </c>
      <c r="M178" t="s">
        <v>15656</v>
      </c>
      <c r="N178" t="s">
        <v>5057</v>
      </c>
      <c r="O178" t="s">
        <v>5057</v>
      </c>
    </row>
    <row r="179" spans="1:15" x14ac:dyDescent="0.35">
      <c r="A179" t="s">
        <v>15428</v>
      </c>
      <c r="B179" t="s">
        <v>5673</v>
      </c>
      <c r="C179" t="s">
        <v>15657</v>
      </c>
      <c r="D179" t="s">
        <v>5057</v>
      </c>
      <c r="E179" t="s">
        <v>5057</v>
      </c>
      <c r="F179" t="s">
        <v>12452</v>
      </c>
      <c r="G179" t="s">
        <v>10873</v>
      </c>
      <c r="H179" t="s">
        <v>5057</v>
      </c>
      <c r="I179" t="s">
        <v>5057</v>
      </c>
      <c r="J179" t="s">
        <v>5057</v>
      </c>
      <c r="K179" t="s">
        <v>5057</v>
      </c>
      <c r="L179" t="s">
        <v>5057</v>
      </c>
      <c r="M179" t="s">
        <v>15658</v>
      </c>
      <c r="N179" t="s">
        <v>5057</v>
      </c>
      <c r="O179" t="s">
        <v>5057</v>
      </c>
    </row>
    <row r="180" spans="1:15" x14ac:dyDescent="0.35">
      <c r="A180" t="s">
        <v>15428</v>
      </c>
      <c r="B180" t="s">
        <v>5673</v>
      </c>
      <c r="C180" t="s">
        <v>15659</v>
      </c>
      <c r="D180" t="s">
        <v>5057</v>
      </c>
      <c r="E180" t="s">
        <v>5057</v>
      </c>
      <c r="F180" t="s">
        <v>12447</v>
      </c>
      <c r="G180" t="s">
        <v>12448</v>
      </c>
      <c r="H180" t="s">
        <v>5057</v>
      </c>
      <c r="I180" t="s">
        <v>5057</v>
      </c>
      <c r="J180" t="s">
        <v>5057</v>
      </c>
      <c r="K180" t="s">
        <v>5057</v>
      </c>
      <c r="L180" t="s">
        <v>5057</v>
      </c>
      <c r="M180" t="s">
        <v>15659</v>
      </c>
      <c r="N180" t="s">
        <v>5057</v>
      </c>
      <c r="O180" t="s">
        <v>5057</v>
      </c>
    </row>
    <row r="181" spans="1:15" x14ac:dyDescent="0.35">
      <c r="A181" t="s">
        <v>15428</v>
      </c>
      <c r="B181" t="s">
        <v>5673</v>
      </c>
      <c r="C181" t="s">
        <v>15660</v>
      </c>
      <c r="D181" t="s">
        <v>5057</v>
      </c>
      <c r="E181" t="s">
        <v>5057</v>
      </c>
      <c r="F181" t="s">
        <v>12447</v>
      </c>
      <c r="G181" t="s">
        <v>12448</v>
      </c>
      <c r="H181" t="s">
        <v>5057</v>
      </c>
      <c r="I181" t="s">
        <v>5057</v>
      </c>
      <c r="J181" t="s">
        <v>5057</v>
      </c>
      <c r="K181" t="s">
        <v>5057</v>
      </c>
      <c r="L181" t="s">
        <v>5057</v>
      </c>
      <c r="M181" t="s">
        <v>15660</v>
      </c>
      <c r="N181" t="s">
        <v>5057</v>
      </c>
      <c r="O181" t="s">
        <v>5057</v>
      </c>
    </row>
    <row r="182" spans="1:15" x14ac:dyDescent="0.35">
      <c r="A182">
        <v>3</v>
      </c>
      <c r="B182" t="s">
        <v>5673</v>
      </c>
      <c r="C182" t="s">
        <v>15661</v>
      </c>
      <c r="D182" t="s">
        <v>5057</v>
      </c>
      <c r="E182" t="s">
        <v>5057</v>
      </c>
      <c r="F182" t="s">
        <v>12447</v>
      </c>
      <c r="G182" t="s">
        <v>12448</v>
      </c>
      <c r="H182" t="s">
        <v>5057</v>
      </c>
      <c r="I182" t="s">
        <v>5057</v>
      </c>
      <c r="J182" t="s">
        <v>5057</v>
      </c>
      <c r="K182" t="s">
        <v>5057</v>
      </c>
      <c r="L182" t="s">
        <v>5057</v>
      </c>
      <c r="M182" t="s">
        <v>15660</v>
      </c>
      <c r="N182" t="s">
        <v>5057</v>
      </c>
      <c r="O182" t="s">
        <v>5057</v>
      </c>
    </row>
    <row r="183" spans="1:15" x14ac:dyDescent="0.35">
      <c r="A183" t="s">
        <v>15428</v>
      </c>
      <c r="B183" t="s">
        <v>5673</v>
      </c>
      <c r="C183" t="s">
        <v>15662</v>
      </c>
      <c r="D183" t="s">
        <v>5057</v>
      </c>
      <c r="E183" t="s">
        <v>5057</v>
      </c>
      <c r="F183" t="s">
        <v>12439</v>
      </c>
      <c r="G183" t="s">
        <v>12443</v>
      </c>
      <c r="H183" t="s">
        <v>5057</v>
      </c>
      <c r="I183" t="s">
        <v>5057</v>
      </c>
      <c r="J183" t="s">
        <v>5057</v>
      </c>
      <c r="K183" t="s">
        <v>5057</v>
      </c>
      <c r="L183" t="s">
        <v>5057</v>
      </c>
      <c r="M183" t="s">
        <v>15663</v>
      </c>
      <c r="N183" t="s">
        <v>5057</v>
      </c>
      <c r="O183" t="s">
        <v>5057</v>
      </c>
    </row>
    <row r="184" spans="1:15" x14ac:dyDescent="0.35">
      <c r="A184">
        <v>3</v>
      </c>
      <c r="B184" t="s">
        <v>5673</v>
      </c>
      <c r="C184" t="s">
        <v>15663</v>
      </c>
      <c r="D184" t="s">
        <v>5057</v>
      </c>
      <c r="E184" t="s">
        <v>5057</v>
      </c>
      <c r="F184" t="s">
        <v>12439</v>
      </c>
      <c r="G184" t="s">
        <v>12443</v>
      </c>
      <c r="H184" t="s">
        <v>5057</v>
      </c>
      <c r="I184" t="s">
        <v>5057</v>
      </c>
      <c r="J184" t="s">
        <v>5057</v>
      </c>
      <c r="K184" t="s">
        <v>5057</v>
      </c>
      <c r="L184" t="s">
        <v>5057</v>
      </c>
      <c r="M184" t="s">
        <v>15663</v>
      </c>
      <c r="N184" t="s">
        <v>5057</v>
      </c>
      <c r="O184" t="s">
        <v>5057</v>
      </c>
    </row>
    <row r="185" spans="1:15" x14ac:dyDescent="0.35">
      <c r="A185" t="s">
        <v>15428</v>
      </c>
      <c r="B185" t="s">
        <v>5673</v>
      </c>
      <c r="C185" t="s">
        <v>15664</v>
      </c>
      <c r="D185" t="s">
        <v>5057</v>
      </c>
      <c r="E185" t="s">
        <v>5057</v>
      </c>
      <c r="F185" t="s">
        <v>12447</v>
      </c>
      <c r="G185" t="s">
        <v>12448</v>
      </c>
      <c r="H185" t="s">
        <v>5057</v>
      </c>
      <c r="I185" t="s">
        <v>5057</v>
      </c>
      <c r="J185" t="s">
        <v>5057</v>
      </c>
      <c r="K185" t="s">
        <v>5057</v>
      </c>
      <c r="L185" t="s">
        <v>5057</v>
      </c>
      <c r="M185" t="s">
        <v>15664</v>
      </c>
      <c r="N185" t="s">
        <v>5057</v>
      </c>
      <c r="O185" t="s">
        <v>5057</v>
      </c>
    </row>
    <row r="186" spans="1:15" x14ac:dyDescent="0.35">
      <c r="A186" t="s">
        <v>15428</v>
      </c>
      <c r="B186" t="s">
        <v>5673</v>
      </c>
      <c r="C186" t="s">
        <v>15665</v>
      </c>
      <c r="D186" t="s">
        <v>5057</v>
      </c>
      <c r="E186" t="s">
        <v>5057</v>
      </c>
      <c r="F186" t="s">
        <v>12447</v>
      </c>
      <c r="G186" t="s">
        <v>12448</v>
      </c>
      <c r="H186" t="s">
        <v>5057</v>
      </c>
      <c r="I186" t="s">
        <v>5057</v>
      </c>
      <c r="J186" t="s">
        <v>5057</v>
      </c>
      <c r="K186" t="s">
        <v>5057</v>
      </c>
      <c r="L186" t="s">
        <v>5057</v>
      </c>
      <c r="M186" t="s">
        <v>15665</v>
      </c>
      <c r="N186" t="s">
        <v>5057</v>
      </c>
      <c r="O186" t="s">
        <v>5057</v>
      </c>
    </row>
    <row r="187" spans="1:15" x14ac:dyDescent="0.35">
      <c r="A187" t="s">
        <v>15428</v>
      </c>
      <c r="B187" t="s">
        <v>5673</v>
      </c>
      <c r="C187" t="s">
        <v>15666</v>
      </c>
      <c r="D187" t="s">
        <v>5057</v>
      </c>
      <c r="E187" t="s">
        <v>5057</v>
      </c>
      <c r="F187" t="s">
        <v>12447</v>
      </c>
      <c r="G187" t="s">
        <v>12448</v>
      </c>
      <c r="H187" t="s">
        <v>5057</v>
      </c>
      <c r="I187" t="s">
        <v>5057</v>
      </c>
      <c r="J187" t="s">
        <v>5057</v>
      </c>
      <c r="K187" t="s">
        <v>5057</v>
      </c>
      <c r="L187" t="s">
        <v>5057</v>
      </c>
      <c r="M187" t="s">
        <v>15667</v>
      </c>
      <c r="N187" t="s">
        <v>5057</v>
      </c>
      <c r="O187" t="s">
        <v>5057</v>
      </c>
    </row>
    <row r="188" spans="1:15" x14ac:dyDescent="0.35">
      <c r="A188">
        <v>3</v>
      </c>
      <c r="B188" t="s">
        <v>5673</v>
      </c>
      <c r="C188" t="s">
        <v>15667</v>
      </c>
      <c r="D188" t="s">
        <v>5057</v>
      </c>
      <c r="E188" t="s">
        <v>5057</v>
      </c>
      <c r="F188" t="s">
        <v>12447</v>
      </c>
      <c r="G188" t="s">
        <v>12448</v>
      </c>
      <c r="H188" t="s">
        <v>5057</v>
      </c>
      <c r="I188" t="s">
        <v>5057</v>
      </c>
      <c r="J188" t="s">
        <v>5057</v>
      </c>
      <c r="K188" t="s">
        <v>5057</v>
      </c>
      <c r="L188" t="s">
        <v>5057</v>
      </c>
      <c r="M188" t="s">
        <v>15667</v>
      </c>
      <c r="N188" t="s">
        <v>5057</v>
      </c>
      <c r="O188" t="s">
        <v>5057</v>
      </c>
    </row>
    <row r="189" spans="1:15" x14ac:dyDescent="0.35">
      <c r="A189" t="s">
        <v>15428</v>
      </c>
      <c r="B189" t="s">
        <v>5673</v>
      </c>
      <c r="C189" t="s">
        <v>15668</v>
      </c>
      <c r="D189" t="s">
        <v>5057</v>
      </c>
      <c r="E189" t="s">
        <v>5057</v>
      </c>
      <c r="F189" t="s">
        <v>12447</v>
      </c>
      <c r="G189" t="s">
        <v>12448</v>
      </c>
      <c r="H189" t="s">
        <v>5057</v>
      </c>
      <c r="I189" t="s">
        <v>5057</v>
      </c>
      <c r="J189" t="s">
        <v>5057</v>
      </c>
      <c r="K189" t="s">
        <v>5057</v>
      </c>
      <c r="L189" t="s">
        <v>5057</v>
      </c>
      <c r="M189" t="s">
        <v>15669</v>
      </c>
      <c r="N189" t="s">
        <v>5057</v>
      </c>
      <c r="O189" t="s">
        <v>5057</v>
      </c>
    </row>
    <row r="190" spans="1:15" x14ac:dyDescent="0.35">
      <c r="A190">
        <v>3</v>
      </c>
      <c r="B190" t="s">
        <v>5673</v>
      </c>
      <c r="C190" t="s">
        <v>15669</v>
      </c>
      <c r="D190" t="s">
        <v>5057</v>
      </c>
      <c r="E190" t="s">
        <v>5057</v>
      </c>
      <c r="F190" t="s">
        <v>12447</v>
      </c>
      <c r="G190" t="s">
        <v>12448</v>
      </c>
      <c r="H190" t="s">
        <v>5057</v>
      </c>
      <c r="I190" t="s">
        <v>5057</v>
      </c>
      <c r="J190" t="s">
        <v>5057</v>
      </c>
      <c r="K190" t="s">
        <v>5057</v>
      </c>
      <c r="L190" t="s">
        <v>5057</v>
      </c>
      <c r="M190" t="s">
        <v>15669</v>
      </c>
      <c r="N190" t="s">
        <v>5057</v>
      </c>
      <c r="O190" t="s">
        <v>5057</v>
      </c>
    </row>
    <row r="191" spans="1:15" x14ac:dyDescent="0.35">
      <c r="A191">
        <v>3</v>
      </c>
      <c r="B191" t="s">
        <v>5673</v>
      </c>
      <c r="C191" t="s">
        <v>15670</v>
      </c>
      <c r="D191" t="s">
        <v>5057</v>
      </c>
      <c r="E191" t="s">
        <v>5057</v>
      </c>
      <c r="F191" t="s">
        <v>12447</v>
      </c>
      <c r="G191" t="s">
        <v>12448</v>
      </c>
      <c r="H191" t="s">
        <v>5057</v>
      </c>
      <c r="I191" t="s">
        <v>5057</v>
      </c>
      <c r="J191" t="s">
        <v>5057</v>
      </c>
      <c r="K191" t="s">
        <v>5057</v>
      </c>
      <c r="L191" t="s">
        <v>5057</v>
      </c>
      <c r="M191" t="s">
        <v>15670</v>
      </c>
      <c r="N191" t="s">
        <v>5057</v>
      </c>
      <c r="O191" t="s">
        <v>5057</v>
      </c>
    </row>
    <row r="192" spans="1:15" x14ac:dyDescent="0.35">
      <c r="A192" t="s">
        <v>15428</v>
      </c>
      <c r="B192" t="s">
        <v>5673</v>
      </c>
      <c r="C192" t="s">
        <v>15671</v>
      </c>
      <c r="D192" t="s">
        <v>5057</v>
      </c>
      <c r="E192" t="s">
        <v>5057</v>
      </c>
      <c r="F192" t="s">
        <v>12447</v>
      </c>
      <c r="G192" t="s">
        <v>12448</v>
      </c>
      <c r="H192" t="s">
        <v>5057</v>
      </c>
      <c r="I192" t="s">
        <v>5057</v>
      </c>
      <c r="J192" t="s">
        <v>5057</v>
      </c>
      <c r="K192" t="s">
        <v>5057</v>
      </c>
      <c r="L192" t="s">
        <v>5057</v>
      </c>
      <c r="M192" t="s">
        <v>15671</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15672</v>
      </c>
      <c r="D194" t="s">
        <v>5057</v>
      </c>
      <c r="E194" t="s">
        <v>5057</v>
      </c>
      <c r="G194" t="s">
        <v>12453</v>
      </c>
      <c r="H194" t="s">
        <v>5057</v>
      </c>
      <c r="I194" t="s">
        <v>5057</v>
      </c>
      <c r="J194" t="s">
        <v>5057</v>
      </c>
      <c r="K194" t="s">
        <v>5057</v>
      </c>
      <c r="L194" t="s">
        <v>5057</v>
      </c>
      <c r="M194" t="s">
        <v>15672</v>
      </c>
      <c r="N194" t="s">
        <v>5057</v>
      </c>
      <c r="O194" t="s">
        <v>5057</v>
      </c>
    </row>
    <row r="195" spans="1:15" x14ac:dyDescent="0.35">
      <c r="A195">
        <v>3</v>
      </c>
      <c r="B195" t="s">
        <v>5673</v>
      </c>
      <c r="C195" t="s">
        <v>15673</v>
      </c>
      <c r="D195" t="s">
        <v>5057</v>
      </c>
      <c r="E195" t="s">
        <v>5057</v>
      </c>
      <c r="G195" t="s">
        <v>12453</v>
      </c>
      <c r="H195" t="s">
        <v>5057</v>
      </c>
      <c r="I195" t="s">
        <v>5057</v>
      </c>
      <c r="J195" t="s">
        <v>5057</v>
      </c>
      <c r="K195" t="s">
        <v>5057</v>
      </c>
      <c r="L195" t="s">
        <v>5057</v>
      </c>
      <c r="M195" t="s">
        <v>15672</v>
      </c>
      <c r="N195" t="s">
        <v>5057</v>
      </c>
      <c r="O195" t="s">
        <v>5057</v>
      </c>
    </row>
    <row r="196" spans="1:15" x14ac:dyDescent="0.35">
      <c r="A196" t="s">
        <v>15428</v>
      </c>
      <c r="B196" t="s">
        <v>5673</v>
      </c>
      <c r="C196" t="s">
        <v>15674</v>
      </c>
      <c r="D196" t="s">
        <v>5057</v>
      </c>
      <c r="E196" t="s">
        <v>5057</v>
      </c>
      <c r="F196" t="s">
        <v>12452</v>
      </c>
      <c r="G196" t="s">
        <v>12453</v>
      </c>
      <c r="H196" t="s">
        <v>5057</v>
      </c>
      <c r="I196" t="s">
        <v>5057</v>
      </c>
      <c r="J196" t="s">
        <v>5057</v>
      </c>
      <c r="K196" t="s">
        <v>5057</v>
      </c>
      <c r="L196" t="s">
        <v>5057</v>
      </c>
      <c r="M196" t="s">
        <v>15674</v>
      </c>
      <c r="N196" t="s">
        <v>5057</v>
      </c>
      <c r="O196" t="s">
        <v>5057</v>
      </c>
    </row>
    <row r="197" spans="1:15" x14ac:dyDescent="0.35">
      <c r="A197" t="s">
        <v>15428</v>
      </c>
      <c r="B197" t="s">
        <v>5673</v>
      </c>
      <c r="C197" t="s">
        <v>15675</v>
      </c>
      <c r="D197" t="s">
        <v>5057</v>
      </c>
      <c r="E197" t="s">
        <v>5057</v>
      </c>
      <c r="F197" t="s">
        <v>12452</v>
      </c>
      <c r="G197" t="s">
        <v>12453</v>
      </c>
      <c r="H197" t="s">
        <v>5057</v>
      </c>
      <c r="I197" t="s">
        <v>5057</v>
      </c>
      <c r="J197" t="s">
        <v>5057</v>
      </c>
      <c r="K197" t="s">
        <v>5057</v>
      </c>
      <c r="L197" t="s">
        <v>5057</v>
      </c>
      <c r="M197" t="s">
        <v>15675</v>
      </c>
      <c r="N197" t="s">
        <v>5057</v>
      </c>
      <c r="O197" t="s">
        <v>5057</v>
      </c>
    </row>
    <row r="198" spans="1:15" x14ac:dyDescent="0.35">
      <c r="A198">
        <v>4</v>
      </c>
      <c r="B198" t="s">
        <v>5673</v>
      </c>
      <c r="C198" t="s">
        <v>15676</v>
      </c>
      <c r="D198" t="s">
        <v>5057</v>
      </c>
      <c r="E198" t="s">
        <v>5057</v>
      </c>
      <c r="F198" t="s">
        <v>12452</v>
      </c>
      <c r="G198" t="s">
        <v>12453</v>
      </c>
      <c r="H198" t="s">
        <v>5057</v>
      </c>
      <c r="I198" t="s">
        <v>5057</v>
      </c>
      <c r="J198" t="s">
        <v>5057</v>
      </c>
      <c r="K198" t="s">
        <v>5057</v>
      </c>
      <c r="L198" t="s">
        <v>5057</v>
      </c>
      <c r="M198" t="s">
        <v>15676</v>
      </c>
      <c r="N198" t="s">
        <v>5057</v>
      </c>
      <c r="O198" t="s">
        <v>5057</v>
      </c>
    </row>
    <row r="199" spans="1:15" x14ac:dyDescent="0.35">
      <c r="A199">
        <v>3</v>
      </c>
      <c r="B199" t="s">
        <v>5421</v>
      </c>
      <c r="C199" t="s">
        <v>15677</v>
      </c>
      <c r="D199" t="s">
        <v>5057</v>
      </c>
      <c r="E199" t="s">
        <v>5057</v>
      </c>
      <c r="G199" t="s">
        <v>12453</v>
      </c>
      <c r="H199" t="s">
        <v>5057</v>
      </c>
      <c r="I199" t="s">
        <v>5057</v>
      </c>
      <c r="J199" t="s">
        <v>5057</v>
      </c>
      <c r="K199" t="s">
        <v>5057</v>
      </c>
      <c r="L199" t="s">
        <v>5057</v>
      </c>
      <c r="M199" t="s">
        <v>15677</v>
      </c>
      <c r="N199" t="s">
        <v>5057</v>
      </c>
      <c r="O199" t="s">
        <v>5057</v>
      </c>
    </row>
    <row r="200" spans="1:15" x14ac:dyDescent="0.35">
      <c r="A200" t="s">
        <v>15428</v>
      </c>
      <c r="B200" t="s">
        <v>11579</v>
      </c>
      <c r="C200" t="s">
        <v>15678</v>
      </c>
      <c r="D200" t="s">
        <v>5057</v>
      </c>
      <c r="E200" t="s">
        <v>5057</v>
      </c>
      <c r="F200" t="s">
        <v>12452</v>
      </c>
      <c r="G200" t="s">
        <v>12453</v>
      </c>
      <c r="H200" t="s">
        <v>5057</v>
      </c>
      <c r="I200" t="s">
        <v>5057</v>
      </c>
      <c r="J200" t="s">
        <v>5057</v>
      </c>
      <c r="K200" t="s">
        <v>5057</v>
      </c>
      <c r="L200" t="s">
        <v>5057</v>
      </c>
      <c r="M200" t="s">
        <v>15678</v>
      </c>
      <c r="N200" t="s">
        <v>5057</v>
      </c>
      <c r="O200" t="s">
        <v>5057</v>
      </c>
    </row>
    <row r="201" spans="1:15" x14ac:dyDescent="0.35">
      <c r="A201">
        <v>3</v>
      </c>
      <c r="B201" t="s">
        <v>5439</v>
      </c>
      <c r="C201" t="s">
        <v>15679</v>
      </c>
      <c r="D201" t="s">
        <v>5057</v>
      </c>
      <c r="E201" t="s">
        <v>5057</v>
      </c>
      <c r="G201" t="s">
        <v>12453</v>
      </c>
      <c r="H201" t="s">
        <v>5057</v>
      </c>
      <c r="I201" t="s">
        <v>5057</v>
      </c>
      <c r="J201" t="s">
        <v>5057</v>
      </c>
      <c r="K201" t="s">
        <v>5057</v>
      </c>
      <c r="L201" t="s">
        <v>5057</v>
      </c>
      <c r="M201" t="s">
        <v>15679</v>
      </c>
      <c r="N201" t="s">
        <v>5057</v>
      </c>
      <c r="O201" t="s">
        <v>5057</v>
      </c>
    </row>
    <row r="202" spans="1:15" x14ac:dyDescent="0.35">
      <c r="A202" t="s">
        <v>15428</v>
      </c>
      <c r="B202" t="s">
        <v>5439</v>
      </c>
      <c r="C202" t="s">
        <v>15680</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15428</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15428</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15428</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15428</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15681</v>
      </c>
      <c r="G211" t="s">
        <v>12453</v>
      </c>
      <c r="H211" t="s">
        <v>5057</v>
      </c>
      <c r="I211" t="s">
        <v>5057</v>
      </c>
      <c r="J211" t="s">
        <v>5057</v>
      </c>
      <c r="K211" t="s">
        <v>5057</v>
      </c>
      <c r="L211" t="s">
        <v>5057</v>
      </c>
      <c r="M211" t="s">
        <v>11631</v>
      </c>
      <c r="N211" t="s">
        <v>11631</v>
      </c>
      <c r="O211" t="s">
        <v>5057</v>
      </c>
    </row>
    <row r="212" spans="1:15" x14ac:dyDescent="0.35">
      <c r="A212">
        <v>3</v>
      </c>
      <c r="B212" t="s">
        <v>5439</v>
      </c>
      <c r="C212" t="s">
        <v>15682</v>
      </c>
      <c r="D212" t="s">
        <v>11631</v>
      </c>
      <c r="E212" t="s">
        <v>5057</v>
      </c>
      <c r="F212" t="s">
        <v>15683</v>
      </c>
      <c r="G212" t="s">
        <v>12453</v>
      </c>
      <c r="H212" t="s">
        <v>5057</v>
      </c>
      <c r="I212" t="s">
        <v>5057</v>
      </c>
      <c r="J212" t="s">
        <v>5057</v>
      </c>
      <c r="K212" t="s">
        <v>5057</v>
      </c>
      <c r="L212" t="s">
        <v>5057</v>
      </c>
      <c r="M212" t="s">
        <v>11631</v>
      </c>
      <c r="N212" t="s">
        <v>11631</v>
      </c>
      <c r="O212" t="s">
        <v>5057</v>
      </c>
    </row>
    <row r="213" spans="1:15" x14ac:dyDescent="0.35">
      <c r="A213" t="s">
        <v>15428</v>
      </c>
      <c r="B213" t="s">
        <v>5439</v>
      </c>
      <c r="C213" t="s">
        <v>11631</v>
      </c>
      <c r="D213" t="s">
        <v>11631</v>
      </c>
      <c r="E213" t="s">
        <v>5057</v>
      </c>
      <c r="F213" t="s">
        <v>15684</v>
      </c>
      <c r="G213" t="s">
        <v>12453</v>
      </c>
      <c r="H213" t="s">
        <v>5057</v>
      </c>
      <c r="I213" t="s">
        <v>5057</v>
      </c>
      <c r="J213" t="s">
        <v>5057</v>
      </c>
      <c r="K213" t="s">
        <v>5057</v>
      </c>
      <c r="L213" t="s">
        <v>5057</v>
      </c>
      <c r="M213" t="s">
        <v>11631</v>
      </c>
      <c r="N213" t="s">
        <v>11631</v>
      </c>
      <c r="O213" t="s">
        <v>5057</v>
      </c>
    </row>
    <row r="214" spans="1:15" x14ac:dyDescent="0.35">
      <c r="A214">
        <v>3</v>
      </c>
      <c r="B214" t="s">
        <v>5439</v>
      </c>
      <c r="C214" t="s">
        <v>15685</v>
      </c>
      <c r="D214" t="s">
        <v>5057</v>
      </c>
      <c r="E214" t="s">
        <v>5057</v>
      </c>
      <c r="G214" t="s">
        <v>12443</v>
      </c>
      <c r="H214" t="s">
        <v>5057</v>
      </c>
      <c r="I214" t="s">
        <v>5057</v>
      </c>
      <c r="J214" t="s">
        <v>5057</v>
      </c>
      <c r="K214" t="s">
        <v>5057</v>
      </c>
      <c r="L214" t="s">
        <v>5057</v>
      </c>
      <c r="M214" t="s">
        <v>15685</v>
      </c>
      <c r="N214" t="s">
        <v>5057</v>
      </c>
      <c r="O214" t="s">
        <v>5057</v>
      </c>
    </row>
    <row r="215" spans="1:15" x14ac:dyDescent="0.35">
      <c r="A215">
        <v>3</v>
      </c>
      <c r="B215" t="s">
        <v>5439</v>
      </c>
      <c r="C215" t="s">
        <v>15686</v>
      </c>
      <c r="D215" t="s">
        <v>5057</v>
      </c>
      <c r="E215" t="s">
        <v>5057</v>
      </c>
      <c r="G215" t="s">
        <v>10873</v>
      </c>
      <c r="H215" t="s">
        <v>5057</v>
      </c>
      <c r="I215" t="s">
        <v>5057</v>
      </c>
      <c r="J215" t="s">
        <v>5057</v>
      </c>
      <c r="K215" t="s">
        <v>5057</v>
      </c>
      <c r="L215" t="s">
        <v>5057</v>
      </c>
      <c r="M215" t="s">
        <v>15686</v>
      </c>
      <c r="N215" t="s">
        <v>5057</v>
      </c>
      <c r="O215" t="s">
        <v>5057</v>
      </c>
    </row>
    <row r="216" spans="1:15" x14ac:dyDescent="0.35">
      <c r="A216">
        <v>3</v>
      </c>
      <c r="B216" t="s">
        <v>5439</v>
      </c>
      <c r="C216" t="s">
        <v>15687</v>
      </c>
      <c r="D216" s="57" t="s">
        <v>11648</v>
      </c>
      <c r="E216" t="s">
        <v>5057</v>
      </c>
      <c r="G216" t="s">
        <v>12453</v>
      </c>
      <c r="H216" t="s">
        <v>5057</v>
      </c>
      <c r="I216" t="s">
        <v>5057</v>
      </c>
      <c r="J216" t="s">
        <v>5057</v>
      </c>
      <c r="K216" t="s">
        <v>5057</v>
      </c>
      <c r="L216" t="s">
        <v>5057</v>
      </c>
      <c r="M216" t="s">
        <v>15687</v>
      </c>
      <c r="N216" s="57" t="s">
        <v>11648</v>
      </c>
      <c r="O216" t="s">
        <v>5057</v>
      </c>
    </row>
    <row r="217" spans="1:15" x14ac:dyDescent="0.35">
      <c r="A217" t="s">
        <v>15428</v>
      </c>
      <c r="B217" t="s">
        <v>11511</v>
      </c>
      <c r="C217" t="s">
        <v>15688</v>
      </c>
      <c r="D217" t="s">
        <v>5057</v>
      </c>
      <c r="E217" t="s">
        <v>5057</v>
      </c>
      <c r="F217" t="s">
        <v>12439</v>
      </c>
      <c r="G217" t="s">
        <v>12443</v>
      </c>
      <c r="H217" t="s">
        <v>5057</v>
      </c>
      <c r="I217" t="s">
        <v>5057</v>
      </c>
      <c r="J217" t="s">
        <v>5057</v>
      </c>
      <c r="K217" t="s">
        <v>5057</v>
      </c>
      <c r="L217" t="s">
        <v>5057</v>
      </c>
      <c r="M217" t="s">
        <v>15689</v>
      </c>
      <c r="N217" t="s">
        <v>5057</v>
      </c>
      <c r="O217" t="s">
        <v>5057</v>
      </c>
    </row>
    <row r="218" spans="1:15" x14ac:dyDescent="0.35">
      <c r="A218" t="s">
        <v>15428</v>
      </c>
      <c r="B218" t="s">
        <v>11511</v>
      </c>
      <c r="C218" t="s">
        <v>15690</v>
      </c>
      <c r="D218" t="s">
        <v>5057</v>
      </c>
      <c r="E218" t="s">
        <v>5057</v>
      </c>
      <c r="F218" t="s">
        <v>12452</v>
      </c>
      <c r="G218" t="s">
        <v>12453</v>
      </c>
      <c r="H218" t="s">
        <v>5057</v>
      </c>
      <c r="I218" t="s">
        <v>5057</v>
      </c>
      <c r="J218" t="s">
        <v>5057</v>
      </c>
      <c r="K218" t="s">
        <v>5057</v>
      </c>
      <c r="L218" t="s">
        <v>5057</v>
      </c>
      <c r="M218" t="s">
        <v>15690</v>
      </c>
      <c r="N218" t="s">
        <v>5057</v>
      </c>
      <c r="O218" t="s">
        <v>5057</v>
      </c>
    </row>
    <row r="219" spans="1:15" x14ac:dyDescent="0.35">
      <c r="A219">
        <v>3</v>
      </c>
      <c r="B219" t="s">
        <v>11511</v>
      </c>
      <c r="C219" t="s">
        <v>15691</v>
      </c>
      <c r="D219" t="s">
        <v>5057</v>
      </c>
      <c r="E219" t="s">
        <v>5057</v>
      </c>
      <c r="G219" t="s">
        <v>12448</v>
      </c>
      <c r="H219" t="s">
        <v>5057</v>
      </c>
      <c r="I219" t="s">
        <v>5057</v>
      </c>
      <c r="J219" t="s">
        <v>5057</v>
      </c>
      <c r="K219" t="s">
        <v>5057</v>
      </c>
      <c r="L219" t="s">
        <v>5057</v>
      </c>
      <c r="M219" t="s">
        <v>15691</v>
      </c>
      <c r="N219" t="s">
        <v>5057</v>
      </c>
      <c r="O219" t="s">
        <v>5057</v>
      </c>
    </row>
    <row r="220" spans="1:15" x14ac:dyDescent="0.35">
      <c r="A220" t="s">
        <v>15428</v>
      </c>
      <c r="B220" t="s">
        <v>11511</v>
      </c>
      <c r="C220" t="s">
        <v>15692</v>
      </c>
      <c r="D220" t="s">
        <v>5057</v>
      </c>
      <c r="E220" t="s">
        <v>5057</v>
      </c>
      <c r="F220" t="s">
        <v>12439</v>
      </c>
      <c r="G220" t="s">
        <v>12443</v>
      </c>
      <c r="H220" t="s">
        <v>5057</v>
      </c>
      <c r="I220" t="s">
        <v>5057</v>
      </c>
      <c r="J220" t="s">
        <v>5057</v>
      </c>
      <c r="K220" t="s">
        <v>5057</v>
      </c>
      <c r="L220" t="s">
        <v>5057</v>
      </c>
      <c r="M220" t="s">
        <v>15693</v>
      </c>
      <c r="N220" t="s">
        <v>5057</v>
      </c>
      <c r="O220" t="s">
        <v>5057</v>
      </c>
    </row>
    <row r="221" spans="1:15" x14ac:dyDescent="0.35">
      <c r="A221">
        <v>3</v>
      </c>
      <c r="B221" t="s">
        <v>11511</v>
      </c>
      <c r="C221" t="s">
        <v>15694</v>
      </c>
      <c r="D221" t="s">
        <v>5057</v>
      </c>
      <c r="E221" t="s">
        <v>5057</v>
      </c>
      <c r="F221" t="s">
        <v>12452</v>
      </c>
      <c r="G221" t="s">
        <v>12453</v>
      </c>
      <c r="H221" t="s">
        <v>5057</v>
      </c>
      <c r="I221" t="s">
        <v>5057</v>
      </c>
      <c r="J221" t="s">
        <v>5057</v>
      </c>
      <c r="K221" t="s">
        <v>5057</v>
      </c>
      <c r="L221" t="s">
        <v>5057</v>
      </c>
      <c r="M221" t="s">
        <v>15695</v>
      </c>
      <c r="N221" t="s">
        <v>5057</v>
      </c>
      <c r="O221" t="s">
        <v>5057</v>
      </c>
    </row>
    <row r="222" spans="1:15" x14ac:dyDescent="0.35">
      <c r="A222" t="s">
        <v>15428</v>
      </c>
      <c r="B222" t="s">
        <v>11511</v>
      </c>
      <c r="C222" t="s">
        <v>15449</v>
      </c>
      <c r="D222" t="s">
        <v>5057</v>
      </c>
      <c r="E222" t="s">
        <v>5057</v>
      </c>
      <c r="F222" t="s">
        <v>12452</v>
      </c>
      <c r="G222" t="s">
        <v>12453</v>
      </c>
      <c r="H222" t="s">
        <v>5057</v>
      </c>
      <c r="I222" t="s">
        <v>5057</v>
      </c>
      <c r="J222" t="s">
        <v>5057</v>
      </c>
      <c r="K222" t="s">
        <v>5057</v>
      </c>
      <c r="L222" t="s">
        <v>5057</v>
      </c>
      <c r="M222" t="s">
        <v>15449</v>
      </c>
      <c r="N222" t="s">
        <v>5057</v>
      </c>
      <c r="O222" t="s">
        <v>5057</v>
      </c>
    </row>
    <row r="223" spans="1:15" x14ac:dyDescent="0.35">
      <c r="A223">
        <v>4</v>
      </c>
      <c r="B223" t="s">
        <v>11511</v>
      </c>
      <c r="C223" t="s">
        <v>15696</v>
      </c>
      <c r="D223" t="s">
        <v>5057</v>
      </c>
      <c r="E223" t="s">
        <v>5057</v>
      </c>
      <c r="F223" t="s">
        <v>12452</v>
      </c>
      <c r="G223" t="s">
        <v>12453</v>
      </c>
      <c r="H223" t="s">
        <v>5057</v>
      </c>
      <c r="I223" t="s">
        <v>5057</v>
      </c>
      <c r="J223" t="s">
        <v>5057</v>
      </c>
      <c r="K223" t="s">
        <v>5057</v>
      </c>
      <c r="L223" t="s">
        <v>5057</v>
      </c>
      <c r="M223" t="s">
        <v>15696</v>
      </c>
      <c r="N223" t="s">
        <v>5057</v>
      </c>
      <c r="O223" t="s">
        <v>5057</v>
      </c>
    </row>
    <row r="224" spans="1:15" x14ac:dyDescent="0.35">
      <c r="A224" t="s">
        <v>15428</v>
      </c>
      <c r="B224" t="s">
        <v>11511</v>
      </c>
      <c r="C224" t="s">
        <v>15697</v>
      </c>
      <c r="D224" t="s">
        <v>5057</v>
      </c>
      <c r="E224" t="s">
        <v>5057</v>
      </c>
      <c r="F224" t="s">
        <v>12452</v>
      </c>
      <c r="G224" t="s">
        <v>12453</v>
      </c>
      <c r="H224" t="s">
        <v>5057</v>
      </c>
      <c r="I224" t="s">
        <v>5057</v>
      </c>
      <c r="J224" t="s">
        <v>5057</v>
      </c>
      <c r="K224" t="s">
        <v>5057</v>
      </c>
      <c r="L224" t="s">
        <v>5057</v>
      </c>
      <c r="M224" t="s">
        <v>15697</v>
      </c>
      <c r="N224" t="s">
        <v>5057</v>
      </c>
      <c r="O224" t="s">
        <v>5057</v>
      </c>
    </row>
    <row r="225" spans="1:15" x14ac:dyDescent="0.35">
      <c r="A225" t="s">
        <v>15428</v>
      </c>
      <c r="B225" t="s">
        <v>11511</v>
      </c>
      <c r="C225" t="s">
        <v>15698</v>
      </c>
      <c r="D225" t="s">
        <v>5057</v>
      </c>
      <c r="E225" t="s">
        <v>5057</v>
      </c>
      <c r="F225" t="s">
        <v>12452</v>
      </c>
      <c r="G225" t="s">
        <v>12453</v>
      </c>
      <c r="H225" t="s">
        <v>5057</v>
      </c>
      <c r="I225" t="s">
        <v>5057</v>
      </c>
      <c r="J225" t="s">
        <v>5057</v>
      </c>
      <c r="K225" t="s">
        <v>5057</v>
      </c>
      <c r="L225" t="s">
        <v>5057</v>
      </c>
      <c r="M225" t="s">
        <v>15699</v>
      </c>
      <c r="N225" t="s">
        <v>5057</v>
      </c>
      <c r="O225" t="s">
        <v>5057</v>
      </c>
    </row>
    <row r="226" spans="1:15" x14ac:dyDescent="0.35">
      <c r="A226" t="s">
        <v>15428</v>
      </c>
      <c r="B226" t="s">
        <v>11511</v>
      </c>
      <c r="C226" t="s">
        <v>15700</v>
      </c>
      <c r="D226" t="s">
        <v>5057</v>
      </c>
      <c r="E226" t="s">
        <v>5057</v>
      </c>
      <c r="F226" t="s">
        <v>12439</v>
      </c>
      <c r="G226" t="s">
        <v>12443</v>
      </c>
      <c r="H226" t="s">
        <v>5057</v>
      </c>
      <c r="I226" t="s">
        <v>5057</v>
      </c>
      <c r="J226" t="s">
        <v>5057</v>
      </c>
      <c r="K226" t="s">
        <v>5057</v>
      </c>
      <c r="L226" t="s">
        <v>5057</v>
      </c>
      <c r="M226" t="s">
        <v>15701</v>
      </c>
      <c r="N226" t="s">
        <v>5057</v>
      </c>
      <c r="O226" t="s">
        <v>5057</v>
      </c>
    </row>
    <row r="227" spans="1:15" x14ac:dyDescent="0.35">
      <c r="A227" t="s">
        <v>15428</v>
      </c>
      <c r="B227" t="s">
        <v>11511</v>
      </c>
      <c r="C227" t="s">
        <v>15702</v>
      </c>
      <c r="D227" t="s">
        <v>5057</v>
      </c>
      <c r="E227" t="s">
        <v>5057</v>
      </c>
      <c r="F227" t="s">
        <v>12439</v>
      </c>
      <c r="G227" t="s">
        <v>12443</v>
      </c>
      <c r="H227" t="s">
        <v>5057</v>
      </c>
      <c r="I227" t="s">
        <v>5057</v>
      </c>
      <c r="J227" t="s">
        <v>5057</v>
      </c>
      <c r="K227" t="s">
        <v>5057</v>
      </c>
      <c r="L227" t="s">
        <v>5057</v>
      </c>
      <c r="M227" t="s">
        <v>15703</v>
      </c>
      <c r="N227" t="s">
        <v>5057</v>
      </c>
      <c r="O227" t="s">
        <v>5057</v>
      </c>
    </row>
    <row r="228" spans="1:15" x14ac:dyDescent="0.35">
      <c r="A228">
        <v>4</v>
      </c>
      <c r="B228" t="s">
        <v>11511</v>
      </c>
      <c r="C228" t="s">
        <v>15704</v>
      </c>
      <c r="D228" t="s">
        <v>5057</v>
      </c>
      <c r="E228" t="s">
        <v>5057</v>
      </c>
      <c r="F228" t="s">
        <v>12452</v>
      </c>
      <c r="G228" t="s">
        <v>12453</v>
      </c>
      <c r="H228" t="s">
        <v>5057</v>
      </c>
      <c r="I228" t="s">
        <v>5057</v>
      </c>
      <c r="J228" t="s">
        <v>5057</v>
      </c>
      <c r="K228" t="s">
        <v>5057</v>
      </c>
      <c r="L228" t="s">
        <v>5057</v>
      </c>
      <c r="M228" t="s">
        <v>15704</v>
      </c>
      <c r="N228" t="s">
        <v>5057</v>
      </c>
      <c r="O228" t="s">
        <v>5057</v>
      </c>
    </row>
    <row r="229" spans="1:15" x14ac:dyDescent="0.35">
      <c r="A229" t="s">
        <v>15428</v>
      </c>
      <c r="B229" t="s">
        <v>11511</v>
      </c>
      <c r="C229" t="s">
        <v>15705</v>
      </c>
      <c r="D229" t="s">
        <v>5057</v>
      </c>
      <c r="E229" t="s">
        <v>5057</v>
      </c>
      <c r="F229" t="s">
        <v>12452</v>
      </c>
      <c r="G229" t="s">
        <v>12453</v>
      </c>
      <c r="H229" t="s">
        <v>5057</v>
      </c>
      <c r="I229" t="s">
        <v>5057</v>
      </c>
      <c r="J229" t="s">
        <v>5057</v>
      </c>
      <c r="K229" t="s">
        <v>5057</v>
      </c>
      <c r="L229" t="s">
        <v>5057</v>
      </c>
      <c r="M229" t="s">
        <v>15706</v>
      </c>
      <c r="N229" t="s">
        <v>5057</v>
      </c>
      <c r="O229" t="s">
        <v>5057</v>
      </c>
    </row>
    <row r="230" spans="1:15" x14ac:dyDescent="0.35">
      <c r="A230">
        <v>3</v>
      </c>
      <c r="B230" t="s">
        <v>11511</v>
      </c>
      <c r="C230" t="s">
        <v>15706</v>
      </c>
      <c r="D230" t="s">
        <v>5057</v>
      </c>
      <c r="E230" t="s">
        <v>5057</v>
      </c>
      <c r="F230" t="s">
        <v>12452</v>
      </c>
      <c r="G230" t="s">
        <v>12453</v>
      </c>
      <c r="H230" t="s">
        <v>5057</v>
      </c>
      <c r="I230" t="s">
        <v>5057</v>
      </c>
      <c r="J230" t="s">
        <v>5057</v>
      </c>
      <c r="K230" t="s">
        <v>5057</v>
      </c>
      <c r="L230" t="s">
        <v>5057</v>
      </c>
      <c r="M230" t="s">
        <v>15706</v>
      </c>
      <c r="N230" t="s">
        <v>5057</v>
      </c>
      <c r="O230" t="s">
        <v>5057</v>
      </c>
    </row>
    <row r="231" spans="1:15" x14ac:dyDescent="0.35">
      <c r="A231" t="s">
        <v>15428</v>
      </c>
      <c r="B231" t="s">
        <v>11511</v>
      </c>
      <c r="C231" t="s">
        <v>15707</v>
      </c>
      <c r="D231" t="s">
        <v>5057</v>
      </c>
      <c r="E231" t="s">
        <v>5057</v>
      </c>
      <c r="F231" t="s">
        <v>12452</v>
      </c>
      <c r="G231" t="s">
        <v>12453</v>
      </c>
      <c r="H231" t="s">
        <v>5057</v>
      </c>
      <c r="I231" t="s">
        <v>5057</v>
      </c>
      <c r="J231" t="s">
        <v>5057</v>
      </c>
      <c r="K231" t="s">
        <v>5057</v>
      </c>
      <c r="L231" t="s">
        <v>5057</v>
      </c>
      <c r="M231" t="s">
        <v>15707</v>
      </c>
      <c r="N231" t="s">
        <v>5057</v>
      </c>
      <c r="O231" t="s">
        <v>5057</v>
      </c>
    </row>
    <row r="232" spans="1:15" x14ac:dyDescent="0.35">
      <c r="A232" t="s">
        <v>15428</v>
      </c>
      <c r="B232" t="s">
        <v>11511</v>
      </c>
      <c r="C232" t="s">
        <v>15708</v>
      </c>
      <c r="D232" t="s">
        <v>5057</v>
      </c>
      <c r="E232" t="s">
        <v>5057</v>
      </c>
      <c r="F232" t="s">
        <v>12452</v>
      </c>
      <c r="G232" t="s">
        <v>12453</v>
      </c>
      <c r="H232" t="s">
        <v>5057</v>
      </c>
      <c r="I232" t="s">
        <v>5057</v>
      </c>
      <c r="J232" t="s">
        <v>5057</v>
      </c>
      <c r="K232" t="s">
        <v>5057</v>
      </c>
      <c r="L232" t="s">
        <v>5057</v>
      </c>
      <c r="M232" t="s">
        <v>15708</v>
      </c>
      <c r="N232" t="s">
        <v>5057</v>
      </c>
      <c r="O232" t="s">
        <v>5057</v>
      </c>
    </row>
    <row r="233" spans="1:15" x14ac:dyDescent="0.35">
      <c r="A233" t="s">
        <v>15428</v>
      </c>
      <c r="B233" t="s">
        <v>11511</v>
      </c>
      <c r="C233" t="s">
        <v>15709</v>
      </c>
      <c r="D233" t="s">
        <v>5057</v>
      </c>
      <c r="E233" t="s">
        <v>5057</v>
      </c>
      <c r="F233" t="s">
        <v>12452</v>
      </c>
      <c r="G233" t="s">
        <v>12453</v>
      </c>
      <c r="H233" t="s">
        <v>5057</v>
      </c>
      <c r="I233" t="s">
        <v>5057</v>
      </c>
      <c r="J233" t="s">
        <v>5057</v>
      </c>
      <c r="K233" t="s">
        <v>5057</v>
      </c>
      <c r="L233" t="s">
        <v>5057</v>
      </c>
      <c r="M233" t="s">
        <v>15709</v>
      </c>
      <c r="N233" t="s">
        <v>5057</v>
      </c>
      <c r="O233" t="s">
        <v>5057</v>
      </c>
    </row>
    <row r="234" spans="1:15" x14ac:dyDescent="0.35">
      <c r="A234">
        <v>3</v>
      </c>
      <c r="B234" t="s">
        <v>11511</v>
      </c>
      <c r="C234" t="s">
        <v>15710</v>
      </c>
      <c r="D234" t="s">
        <v>5057</v>
      </c>
      <c r="E234" t="s">
        <v>5057</v>
      </c>
      <c r="F234" t="s">
        <v>12457</v>
      </c>
      <c r="G234" t="s">
        <v>12453</v>
      </c>
      <c r="H234" t="s">
        <v>5057</v>
      </c>
      <c r="I234" t="s">
        <v>5057</v>
      </c>
      <c r="J234" t="s">
        <v>5057</v>
      </c>
      <c r="K234" t="s">
        <v>5057</v>
      </c>
      <c r="L234" t="s">
        <v>5057</v>
      </c>
      <c r="M234" t="s">
        <v>15709</v>
      </c>
      <c r="N234" t="s">
        <v>5057</v>
      </c>
      <c r="O234" t="s">
        <v>5057</v>
      </c>
    </row>
    <row r="235" spans="1:15" x14ac:dyDescent="0.35">
      <c r="A235" t="s">
        <v>15428</v>
      </c>
      <c r="B235" t="s">
        <v>11511</v>
      </c>
      <c r="C235" t="s">
        <v>15711</v>
      </c>
      <c r="D235" t="s">
        <v>5057</v>
      </c>
      <c r="E235" t="s">
        <v>5057</v>
      </c>
      <c r="F235" t="s">
        <v>12452</v>
      </c>
      <c r="G235" t="s">
        <v>12453</v>
      </c>
      <c r="H235" t="s">
        <v>5057</v>
      </c>
      <c r="I235" t="s">
        <v>5057</v>
      </c>
      <c r="J235" t="s">
        <v>5057</v>
      </c>
      <c r="K235" t="s">
        <v>5057</v>
      </c>
      <c r="L235" t="s">
        <v>5057</v>
      </c>
      <c r="M235" t="s">
        <v>15712</v>
      </c>
      <c r="N235" t="s">
        <v>5057</v>
      </c>
      <c r="O235" t="s">
        <v>5057</v>
      </c>
    </row>
    <row r="236" spans="1:15" x14ac:dyDescent="0.35">
      <c r="A236">
        <v>3</v>
      </c>
      <c r="B236" t="s">
        <v>11511</v>
      </c>
      <c r="C236" t="s">
        <v>15712</v>
      </c>
      <c r="D236" t="s">
        <v>5057</v>
      </c>
      <c r="E236" t="s">
        <v>5057</v>
      </c>
      <c r="F236" t="s">
        <v>12452</v>
      </c>
      <c r="G236" t="s">
        <v>12453</v>
      </c>
      <c r="H236" t="s">
        <v>5057</v>
      </c>
      <c r="I236" t="s">
        <v>5057</v>
      </c>
      <c r="J236" t="s">
        <v>5057</v>
      </c>
      <c r="K236" t="s">
        <v>5057</v>
      </c>
      <c r="L236" t="s">
        <v>5057</v>
      </c>
      <c r="M236" t="s">
        <v>15712</v>
      </c>
      <c r="N236" t="s">
        <v>5057</v>
      </c>
      <c r="O236" t="s">
        <v>5057</v>
      </c>
    </row>
    <row r="237" spans="1:15" x14ac:dyDescent="0.35">
      <c r="A237">
        <v>3</v>
      </c>
      <c r="B237" t="s">
        <v>11511</v>
      </c>
      <c r="C237" t="s">
        <v>15713</v>
      </c>
      <c r="D237" t="s">
        <v>5057</v>
      </c>
      <c r="E237" t="s">
        <v>5057</v>
      </c>
      <c r="G237" t="s">
        <v>12453</v>
      </c>
      <c r="H237" t="s">
        <v>5057</v>
      </c>
      <c r="I237" t="s">
        <v>5057</v>
      </c>
      <c r="J237" t="s">
        <v>5057</v>
      </c>
      <c r="K237" t="s">
        <v>5057</v>
      </c>
      <c r="L237" t="s">
        <v>5057</v>
      </c>
      <c r="M237" t="s">
        <v>15713</v>
      </c>
      <c r="N237" t="s">
        <v>5057</v>
      </c>
      <c r="O237" t="s">
        <v>5057</v>
      </c>
    </row>
    <row r="238" spans="1:15" x14ac:dyDescent="0.35">
      <c r="A238">
        <v>3</v>
      </c>
      <c r="B238" t="s">
        <v>11511</v>
      </c>
      <c r="C238" t="s">
        <v>15714</v>
      </c>
      <c r="D238" t="s">
        <v>5057</v>
      </c>
      <c r="E238" t="s">
        <v>5057</v>
      </c>
      <c r="G238" t="s">
        <v>12448</v>
      </c>
      <c r="H238" t="s">
        <v>5057</v>
      </c>
      <c r="I238" t="s">
        <v>5057</v>
      </c>
      <c r="J238" t="s">
        <v>5057</v>
      </c>
      <c r="K238" t="s">
        <v>5057</v>
      </c>
      <c r="L238" t="s">
        <v>5057</v>
      </c>
      <c r="M238" t="s">
        <v>15714</v>
      </c>
      <c r="N238" t="s">
        <v>5057</v>
      </c>
      <c r="O238" t="s">
        <v>5057</v>
      </c>
    </row>
    <row r="239" spans="1:15" x14ac:dyDescent="0.35">
      <c r="A239" t="s">
        <v>15428</v>
      </c>
      <c r="B239" t="s">
        <v>11511</v>
      </c>
      <c r="C239" t="s">
        <v>15715</v>
      </c>
      <c r="D239" t="s">
        <v>5057</v>
      </c>
      <c r="E239" t="s">
        <v>5057</v>
      </c>
      <c r="F239" t="s">
        <v>12439</v>
      </c>
      <c r="G239" t="s">
        <v>12443</v>
      </c>
      <c r="H239" t="s">
        <v>5057</v>
      </c>
      <c r="I239" t="s">
        <v>5057</v>
      </c>
      <c r="J239" t="s">
        <v>5057</v>
      </c>
      <c r="K239" t="s">
        <v>5057</v>
      </c>
      <c r="L239" t="s">
        <v>5057</v>
      </c>
      <c r="M239" t="s">
        <v>15716</v>
      </c>
      <c r="N239" t="s">
        <v>5057</v>
      </c>
      <c r="O239" t="s">
        <v>5057</v>
      </c>
    </row>
    <row r="240" spans="1:15" x14ac:dyDescent="0.35">
      <c r="A240" t="s">
        <v>15428</v>
      </c>
      <c r="B240" t="s">
        <v>11511</v>
      </c>
      <c r="C240" t="s">
        <v>15717</v>
      </c>
      <c r="D240" t="s">
        <v>5057</v>
      </c>
      <c r="E240" t="s">
        <v>5057</v>
      </c>
      <c r="F240" t="s">
        <v>12452</v>
      </c>
      <c r="G240" t="s">
        <v>12453</v>
      </c>
      <c r="H240" t="s">
        <v>5057</v>
      </c>
      <c r="I240" t="s">
        <v>5057</v>
      </c>
      <c r="J240" t="s">
        <v>5057</v>
      </c>
      <c r="K240" t="s">
        <v>5057</v>
      </c>
      <c r="L240" t="s">
        <v>5057</v>
      </c>
      <c r="M240" t="s">
        <v>15718</v>
      </c>
      <c r="N240" t="s">
        <v>5057</v>
      </c>
      <c r="O240" t="s">
        <v>5057</v>
      </c>
    </row>
    <row r="241" spans="1:15" x14ac:dyDescent="0.35">
      <c r="A241">
        <v>3</v>
      </c>
      <c r="B241" t="s">
        <v>11511</v>
      </c>
      <c r="C241" t="s">
        <v>15718</v>
      </c>
      <c r="D241" t="s">
        <v>5057</v>
      </c>
      <c r="E241" t="s">
        <v>5057</v>
      </c>
      <c r="F241" t="s">
        <v>12452</v>
      </c>
      <c r="G241" t="s">
        <v>12453</v>
      </c>
      <c r="H241" t="s">
        <v>5057</v>
      </c>
      <c r="I241" t="s">
        <v>5057</v>
      </c>
      <c r="J241" t="s">
        <v>5057</v>
      </c>
      <c r="K241" t="s">
        <v>5057</v>
      </c>
      <c r="L241" t="s">
        <v>5057</v>
      </c>
      <c r="M241" t="s">
        <v>15718</v>
      </c>
      <c r="N241" t="s">
        <v>5057</v>
      </c>
      <c r="O241" t="s">
        <v>5057</v>
      </c>
    </row>
    <row r="242" spans="1:15" x14ac:dyDescent="0.35">
      <c r="A242">
        <v>3</v>
      </c>
      <c r="B242" t="s">
        <v>11511</v>
      </c>
      <c r="C242" t="s">
        <v>15719</v>
      </c>
      <c r="D242" t="s">
        <v>5057</v>
      </c>
      <c r="E242" t="s">
        <v>5057</v>
      </c>
      <c r="G242" t="s">
        <v>12448</v>
      </c>
      <c r="H242" t="s">
        <v>5057</v>
      </c>
      <c r="I242" t="s">
        <v>5057</v>
      </c>
      <c r="J242" t="s">
        <v>5057</v>
      </c>
      <c r="K242" t="s">
        <v>5057</v>
      </c>
      <c r="L242" t="s">
        <v>5057</v>
      </c>
      <c r="M242" t="s">
        <v>15719</v>
      </c>
      <c r="N242" t="s">
        <v>5057</v>
      </c>
      <c r="O242" t="s">
        <v>5057</v>
      </c>
    </row>
    <row r="243" spans="1:15" x14ac:dyDescent="0.35">
      <c r="A243">
        <v>4</v>
      </c>
      <c r="B243" t="s">
        <v>11511</v>
      </c>
      <c r="C243" t="s">
        <v>15720</v>
      </c>
      <c r="D243" t="s">
        <v>5057</v>
      </c>
      <c r="E243" t="s">
        <v>5057</v>
      </c>
      <c r="F243" t="s">
        <v>12452</v>
      </c>
      <c r="G243" t="s">
        <v>12453</v>
      </c>
      <c r="H243" t="s">
        <v>5057</v>
      </c>
      <c r="I243" t="s">
        <v>5057</v>
      </c>
      <c r="J243" t="s">
        <v>5057</v>
      </c>
      <c r="K243" t="s">
        <v>5057</v>
      </c>
      <c r="L243" t="s">
        <v>5057</v>
      </c>
      <c r="M243" t="s">
        <v>15720</v>
      </c>
      <c r="N243" t="s">
        <v>5057</v>
      </c>
      <c r="O243" t="s">
        <v>5057</v>
      </c>
    </row>
    <row r="244" spans="1:15" x14ac:dyDescent="0.35">
      <c r="A244">
        <v>4</v>
      </c>
      <c r="B244" t="s">
        <v>11511</v>
      </c>
      <c r="C244" t="s">
        <v>15721</v>
      </c>
      <c r="D244" t="s">
        <v>5057</v>
      </c>
      <c r="E244" t="s">
        <v>5057</v>
      </c>
      <c r="F244" t="s">
        <v>12452</v>
      </c>
      <c r="G244" t="s">
        <v>12453</v>
      </c>
      <c r="H244" t="s">
        <v>5057</v>
      </c>
      <c r="I244" t="s">
        <v>5057</v>
      </c>
      <c r="J244" t="s">
        <v>5057</v>
      </c>
      <c r="K244" t="s">
        <v>5057</v>
      </c>
      <c r="L244" t="s">
        <v>5057</v>
      </c>
      <c r="M244" t="s">
        <v>15721</v>
      </c>
      <c r="N244" t="s">
        <v>5057</v>
      </c>
      <c r="O244" t="s">
        <v>5057</v>
      </c>
    </row>
    <row r="245" spans="1:15" x14ac:dyDescent="0.35">
      <c r="A245" t="s">
        <v>15428</v>
      </c>
      <c r="B245" t="s">
        <v>11511</v>
      </c>
      <c r="C245" t="s">
        <v>14527</v>
      </c>
      <c r="D245" t="s">
        <v>5057</v>
      </c>
      <c r="E245" t="s">
        <v>5057</v>
      </c>
      <c r="F245" t="s">
        <v>12452</v>
      </c>
      <c r="G245" t="s">
        <v>12453</v>
      </c>
      <c r="H245" t="s">
        <v>5057</v>
      </c>
      <c r="I245" t="s">
        <v>5057</v>
      </c>
      <c r="J245" t="s">
        <v>5057</v>
      </c>
      <c r="K245" t="s">
        <v>5057</v>
      </c>
      <c r="L245" t="s">
        <v>5057</v>
      </c>
      <c r="M245" t="s">
        <v>15722</v>
      </c>
      <c r="N245" t="s">
        <v>5057</v>
      </c>
      <c r="O245" t="s">
        <v>5057</v>
      </c>
    </row>
    <row r="246" spans="1:15" x14ac:dyDescent="0.35">
      <c r="A246">
        <v>3</v>
      </c>
      <c r="B246" t="s">
        <v>11511</v>
      </c>
      <c r="C246" t="s">
        <v>15723</v>
      </c>
      <c r="D246" t="s">
        <v>5057</v>
      </c>
      <c r="E246" t="s">
        <v>5057</v>
      </c>
      <c r="F246" t="s">
        <v>5057</v>
      </c>
      <c r="G246" t="s">
        <v>12443</v>
      </c>
      <c r="H246" t="s">
        <v>14527</v>
      </c>
      <c r="I246" t="s">
        <v>5057</v>
      </c>
      <c r="J246" t="s">
        <v>5057</v>
      </c>
      <c r="K246" t="s">
        <v>5057</v>
      </c>
      <c r="L246" t="s">
        <v>5057</v>
      </c>
      <c r="M246" t="s">
        <v>15723</v>
      </c>
      <c r="N246" t="s">
        <v>5057</v>
      </c>
      <c r="O246" t="s">
        <v>5057</v>
      </c>
    </row>
    <row r="247" spans="1:15" x14ac:dyDescent="0.35">
      <c r="A247">
        <v>3</v>
      </c>
      <c r="B247" t="s">
        <v>11511</v>
      </c>
      <c r="C247" t="s">
        <v>15722</v>
      </c>
      <c r="D247" t="s">
        <v>5057</v>
      </c>
      <c r="E247" t="s">
        <v>5057</v>
      </c>
      <c r="F247" t="s">
        <v>5057</v>
      </c>
      <c r="G247" t="s">
        <v>12453</v>
      </c>
      <c r="H247" t="s">
        <v>14527</v>
      </c>
      <c r="I247" t="s">
        <v>5057</v>
      </c>
      <c r="J247" t="s">
        <v>5057</v>
      </c>
      <c r="K247" t="s">
        <v>5057</v>
      </c>
      <c r="L247" t="s">
        <v>5057</v>
      </c>
      <c r="M247" t="s">
        <v>15722</v>
      </c>
      <c r="N247" t="s">
        <v>5057</v>
      </c>
      <c r="O247" t="s">
        <v>5057</v>
      </c>
    </row>
    <row r="248" spans="1:15" x14ac:dyDescent="0.35">
      <c r="A248">
        <v>3</v>
      </c>
      <c r="B248" t="s">
        <v>11511</v>
      </c>
      <c r="C248" t="s">
        <v>15724</v>
      </c>
      <c r="D248" t="s">
        <v>5057</v>
      </c>
      <c r="E248" t="s">
        <v>5057</v>
      </c>
      <c r="F248" t="s">
        <v>12452</v>
      </c>
      <c r="G248" t="s">
        <v>12453</v>
      </c>
      <c r="H248" t="s">
        <v>5057</v>
      </c>
      <c r="I248" t="s">
        <v>5057</v>
      </c>
      <c r="J248" t="s">
        <v>5057</v>
      </c>
      <c r="K248" t="s">
        <v>5057</v>
      </c>
      <c r="L248" t="s">
        <v>5057</v>
      </c>
      <c r="M248" t="s">
        <v>15725</v>
      </c>
      <c r="N248" t="s">
        <v>5057</v>
      </c>
      <c r="O248" t="s">
        <v>5057</v>
      </c>
    </row>
    <row r="249" spans="1:15" x14ac:dyDescent="0.35">
      <c r="A249" t="s">
        <v>15428</v>
      </c>
      <c r="B249" t="s">
        <v>11511</v>
      </c>
      <c r="C249" t="s">
        <v>15726</v>
      </c>
      <c r="D249" t="s">
        <v>5057</v>
      </c>
      <c r="E249" t="s">
        <v>5057</v>
      </c>
      <c r="F249" t="s">
        <v>12452</v>
      </c>
      <c r="G249" t="s">
        <v>12453</v>
      </c>
      <c r="H249" t="s">
        <v>5057</v>
      </c>
      <c r="I249" t="s">
        <v>5057</v>
      </c>
      <c r="J249" t="s">
        <v>5057</v>
      </c>
      <c r="K249" t="s">
        <v>5057</v>
      </c>
      <c r="L249" t="s">
        <v>5057</v>
      </c>
      <c r="M249" t="s">
        <v>15725</v>
      </c>
      <c r="N249" t="s">
        <v>5057</v>
      </c>
      <c r="O249" t="s">
        <v>5057</v>
      </c>
    </row>
    <row r="250" spans="1:15" x14ac:dyDescent="0.35">
      <c r="A250" t="s">
        <v>15428</v>
      </c>
      <c r="B250" t="s">
        <v>11511</v>
      </c>
      <c r="C250" t="s">
        <v>15727</v>
      </c>
      <c r="D250" t="s">
        <v>5057</v>
      </c>
      <c r="E250" t="s">
        <v>5057</v>
      </c>
      <c r="F250" t="s">
        <v>12452</v>
      </c>
      <c r="G250" t="s">
        <v>12453</v>
      </c>
      <c r="H250" t="s">
        <v>5057</v>
      </c>
      <c r="I250" t="s">
        <v>5057</v>
      </c>
      <c r="J250" t="s">
        <v>5057</v>
      </c>
      <c r="K250" t="s">
        <v>5057</v>
      </c>
      <c r="L250" t="s">
        <v>5057</v>
      </c>
      <c r="M250" t="s">
        <v>15727</v>
      </c>
      <c r="N250" t="s">
        <v>5057</v>
      </c>
      <c r="O250" t="s">
        <v>5057</v>
      </c>
    </row>
    <row r="251" spans="1:15" x14ac:dyDescent="0.35">
      <c r="A251" t="s">
        <v>15428</v>
      </c>
      <c r="B251" t="s">
        <v>11511</v>
      </c>
      <c r="C251" t="s">
        <v>15728</v>
      </c>
      <c r="D251" t="s">
        <v>5057</v>
      </c>
      <c r="E251" t="s">
        <v>5057</v>
      </c>
      <c r="F251" t="s">
        <v>12452</v>
      </c>
      <c r="G251" t="s">
        <v>12453</v>
      </c>
      <c r="H251" t="s">
        <v>5057</v>
      </c>
      <c r="I251" t="s">
        <v>5057</v>
      </c>
      <c r="J251" t="s">
        <v>5057</v>
      </c>
      <c r="K251" t="s">
        <v>5057</v>
      </c>
      <c r="L251" t="s">
        <v>5057</v>
      </c>
      <c r="M251" t="s">
        <v>15728</v>
      </c>
      <c r="N251" t="s">
        <v>5057</v>
      </c>
      <c r="O251" t="s">
        <v>5057</v>
      </c>
    </row>
    <row r="252" spans="1:15" x14ac:dyDescent="0.35">
      <c r="A252" t="s">
        <v>15428</v>
      </c>
      <c r="B252" t="s">
        <v>11511</v>
      </c>
      <c r="C252" t="s">
        <v>15729</v>
      </c>
      <c r="D252" t="s">
        <v>5057</v>
      </c>
      <c r="E252" t="s">
        <v>5057</v>
      </c>
      <c r="F252" t="s">
        <v>12452</v>
      </c>
      <c r="G252" t="s">
        <v>12453</v>
      </c>
      <c r="H252" t="s">
        <v>5057</v>
      </c>
      <c r="I252" t="s">
        <v>5057</v>
      </c>
      <c r="J252" t="s">
        <v>5057</v>
      </c>
      <c r="K252" t="s">
        <v>5057</v>
      </c>
      <c r="L252" t="s">
        <v>5057</v>
      </c>
      <c r="M252" t="s">
        <v>15729</v>
      </c>
      <c r="N252" t="s">
        <v>5057</v>
      </c>
      <c r="O252" t="s">
        <v>5057</v>
      </c>
    </row>
    <row r="253" spans="1:15" x14ac:dyDescent="0.35">
      <c r="A253" t="s">
        <v>15428</v>
      </c>
      <c r="B253" t="s">
        <v>11511</v>
      </c>
      <c r="C253" t="s">
        <v>15730</v>
      </c>
      <c r="D253" t="s">
        <v>5057</v>
      </c>
      <c r="E253" t="s">
        <v>5057</v>
      </c>
      <c r="F253" t="s">
        <v>12452</v>
      </c>
      <c r="G253" t="s">
        <v>12453</v>
      </c>
      <c r="H253" t="s">
        <v>5057</v>
      </c>
      <c r="I253" t="s">
        <v>5057</v>
      </c>
      <c r="J253" t="s">
        <v>5057</v>
      </c>
      <c r="K253" t="s">
        <v>5057</v>
      </c>
      <c r="L253" t="s">
        <v>5057</v>
      </c>
      <c r="M253" t="s">
        <v>15731</v>
      </c>
      <c r="N253" t="s">
        <v>5057</v>
      </c>
      <c r="O253" t="s">
        <v>5057</v>
      </c>
    </row>
    <row r="254" spans="1:15" x14ac:dyDescent="0.35">
      <c r="A254" t="s">
        <v>15428</v>
      </c>
      <c r="B254" t="s">
        <v>11511</v>
      </c>
      <c r="C254" t="s">
        <v>15732</v>
      </c>
      <c r="D254" t="s">
        <v>5057</v>
      </c>
      <c r="E254" t="s">
        <v>5057</v>
      </c>
      <c r="F254" t="s">
        <v>12439</v>
      </c>
      <c r="G254" t="s">
        <v>12443</v>
      </c>
      <c r="H254" t="s">
        <v>5057</v>
      </c>
      <c r="I254" t="s">
        <v>5057</v>
      </c>
      <c r="J254" t="s">
        <v>5057</v>
      </c>
      <c r="K254" t="s">
        <v>5057</v>
      </c>
      <c r="L254" t="s">
        <v>5057</v>
      </c>
      <c r="M254" t="s">
        <v>15733</v>
      </c>
      <c r="N254" t="s">
        <v>5057</v>
      </c>
      <c r="O254" t="s">
        <v>5057</v>
      </c>
    </row>
    <row r="255" spans="1:15" x14ac:dyDescent="0.35">
      <c r="A255" t="s">
        <v>15428</v>
      </c>
      <c r="B255" t="s">
        <v>11511</v>
      </c>
      <c r="C255" t="s">
        <v>15558</v>
      </c>
      <c r="D255" t="s">
        <v>5057</v>
      </c>
      <c r="E255" t="s">
        <v>5057</v>
      </c>
      <c r="F255" t="s">
        <v>12452</v>
      </c>
      <c r="G255" t="s">
        <v>12453</v>
      </c>
      <c r="H255" t="s">
        <v>5057</v>
      </c>
      <c r="I255" t="s">
        <v>5057</v>
      </c>
      <c r="J255" t="s">
        <v>5057</v>
      </c>
      <c r="K255" t="s">
        <v>5057</v>
      </c>
      <c r="L255" t="s">
        <v>5057</v>
      </c>
      <c r="M255" t="s">
        <v>15558</v>
      </c>
      <c r="N255" t="s">
        <v>5057</v>
      </c>
      <c r="O255" t="s">
        <v>5057</v>
      </c>
    </row>
    <row r="256" spans="1:15" x14ac:dyDescent="0.35">
      <c r="A256" t="s">
        <v>15428</v>
      </c>
      <c r="B256" t="s">
        <v>11511</v>
      </c>
      <c r="C256" t="s">
        <v>15734</v>
      </c>
      <c r="D256" t="s">
        <v>5057</v>
      </c>
      <c r="E256" t="s">
        <v>5057</v>
      </c>
      <c r="F256" t="s">
        <v>12439</v>
      </c>
      <c r="G256" t="s">
        <v>12443</v>
      </c>
      <c r="H256" t="s">
        <v>5057</v>
      </c>
      <c r="I256" t="s">
        <v>5057</v>
      </c>
      <c r="J256" t="s">
        <v>5057</v>
      </c>
      <c r="K256" t="s">
        <v>5057</v>
      </c>
      <c r="L256" t="s">
        <v>5057</v>
      </c>
      <c r="M256" s="39" t="s">
        <v>15734</v>
      </c>
      <c r="N256" t="s">
        <v>5057</v>
      </c>
      <c r="O256" t="s">
        <v>5057</v>
      </c>
    </row>
    <row r="257" spans="1:15" x14ac:dyDescent="0.35">
      <c r="A257">
        <v>3</v>
      </c>
      <c r="B257" t="s">
        <v>11511</v>
      </c>
      <c r="C257" t="s">
        <v>15735</v>
      </c>
      <c r="D257" t="s">
        <v>5057</v>
      </c>
      <c r="E257" t="s">
        <v>5057</v>
      </c>
      <c r="G257" t="s">
        <v>12453</v>
      </c>
      <c r="H257" t="s">
        <v>5057</v>
      </c>
      <c r="I257" t="s">
        <v>5057</v>
      </c>
      <c r="J257" t="s">
        <v>5057</v>
      </c>
      <c r="K257" t="s">
        <v>5057</v>
      </c>
      <c r="L257" t="s">
        <v>5057</v>
      </c>
      <c r="M257" t="s">
        <v>15735</v>
      </c>
      <c r="N257" t="s">
        <v>5057</v>
      </c>
      <c r="O257" t="s">
        <v>5057</v>
      </c>
    </row>
    <row r="258" spans="1:15" x14ac:dyDescent="0.35">
      <c r="A258">
        <v>3</v>
      </c>
      <c r="B258" t="s">
        <v>11511</v>
      </c>
      <c r="C258" t="s">
        <v>15736</v>
      </c>
      <c r="D258" t="s">
        <v>5057</v>
      </c>
      <c r="E258" t="s">
        <v>5057</v>
      </c>
      <c r="G258" t="s">
        <v>12453</v>
      </c>
      <c r="H258" t="s">
        <v>5057</v>
      </c>
      <c r="I258" t="s">
        <v>5057</v>
      </c>
      <c r="J258" t="s">
        <v>5057</v>
      </c>
      <c r="K258" t="s">
        <v>5057</v>
      </c>
      <c r="L258" t="s">
        <v>5057</v>
      </c>
      <c r="M258" t="s">
        <v>15736</v>
      </c>
      <c r="N258" t="s">
        <v>5057</v>
      </c>
      <c r="O258" t="s">
        <v>5057</v>
      </c>
    </row>
    <row r="259" spans="1:15" x14ac:dyDescent="0.35">
      <c r="A259" t="s">
        <v>15428</v>
      </c>
      <c r="B259" t="s">
        <v>11511</v>
      </c>
      <c r="C259" t="s">
        <v>15737</v>
      </c>
      <c r="D259" t="s">
        <v>5057</v>
      </c>
      <c r="E259" t="s">
        <v>5057</v>
      </c>
      <c r="F259" t="s">
        <v>12439</v>
      </c>
      <c r="G259" t="s">
        <v>12443</v>
      </c>
      <c r="H259" t="s">
        <v>5057</v>
      </c>
      <c r="I259" t="s">
        <v>5057</v>
      </c>
      <c r="J259" t="s">
        <v>5057</v>
      </c>
      <c r="K259" t="s">
        <v>5057</v>
      </c>
      <c r="L259" t="s">
        <v>5057</v>
      </c>
      <c r="M259" t="s">
        <v>15738</v>
      </c>
      <c r="N259" t="s">
        <v>5057</v>
      </c>
      <c r="O259" t="s">
        <v>5057</v>
      </c>
    </row>
    <row r="260" spans="1:15" x14ac:dyDescent="0.35">
      <c r="A260" t="s">
        <v>15428</v>
      </c>
      <c r="B260" t="s">
        <v>11511</v>
      </c>
      <c r="C260" t="s">
        <v>15739</v>
      </c>
      <c r="D260" t="s">
        <v>5057</v>
      </c>
      <c r="E260" t="s">
        <v>5057</v>
      </c>
      <c r="F260" t="s">
        <v>12439</v>
      </c>
      <c r="G260" t="s">
        <v>12443</v>
      </c>
      <c r="H260" t="s">
        <v>5057</v>
      </c>
      <c r="I260" t="s">
        <v>5057</v>
      </c>
      <c r="J260" t="s">
        <v>5057</v>
      </c>
      <c r="K260" t="s">
        <v>5057</v>
      </c>
      <c r="L260" t="s">
        <v>5057</v>
      </c>
      <c r="M260" t="s">
        <v>15740</v>
      </c>
      <c r="N260" t="s">
        <v>5057</v>
      </c>
      <c r="O260" t="s">
        <v>5057</v>
      </c>
    </row>
    <row r="261" spans="1:15" x14ac:dyDescent="0.35">
      <c r="A261" t="s">
        <v>15428</v>
      </c>
      <c r="B261" t="s">
        <v>11511</v>
      </c>
      <c r="C261" t="s">
        <v>15741</v>
      </c>
      <c r="D261" t="s">
        <v>5057</v>
      </c>
      <c r="E261" t="s">
        <v>5057</v>
      </c>
      <c r="F261" t="s">
        <v>12452</v>
      </c>
      <c r="G261" t="s">
        <v>12453</v>
      </c>
      <c r="H261" t="s">
        <v>5057</v>
      </c>
      <c r="I261" t="s">
        <v>5057</v>
      </c>
      <c r="J261" t="s">
        <v>5057</v>
      </c>
      <c r="K261" t="s">
        <v>5057</v>
      </c>
      <c r="L261" t="s">
        <v>5057</v>
      </c>
      <c r="M261" t="s">
        <v>15741</v>
      </c>
      <c r="N261" t="s">
        <v>5057</v>
      </c>
      <c r="O261" t="s">
        <v>5057</v>
      </c>
    </row>
    <row r="262" spans="1:15" x14ac:dyDescent="0.35">
      <c r="A262" t="s">
        <v>15428</v>
      </c>
      <c r="B262" t="s">
        <v>11511</v>
      </c>
      <c r="C262" t="s">
        <v>15742</v>
      </c>
      <c r="D262" t="s">
        <v>5057</v>
      </c>
      <c r="E262" t="s">
        <v>5057</v>
      </c>
      <c r="F262" t="s">
        <v>12452</v>
      </c>
      <c r="G262" t="s">
        <v>12453</v>
      </c>
      <c r="H262" t="s">
        <v>5057</v>
      </c>
      <c r="I262" t="s">
        <v>5057</v>
      </c>
      <c r="J262" t="s">
        <v>5057</v>
      </c>
      <c r="K262" t="s">
        <v>5057</v>
      </c>
      <c r="L262" t="s">
        <v>5057</v>
      </c>
      <c r="M262" t="s">
        <v>15742</v>
      </c>
      <c r="N262" t="s">
        <v>5057</v>
      </c>
      <c r="O262" t="s">
        <v>5057</v>
      </c>
    </row>
    <row r="263" spans="1:15" x14ac:dyDescent="0.35">
      <c r="A263" t="s">
        <v>15428</v>
      </c>
      <c r="B263" t="s">
        <v>11511</v>
      </c>
      <c r="C263" t="s">
        <v>15743</v>
      </c>
      <c r="D263" t="s">
        <v>5057</v>
      </c>
      <c r="E263" t="s">
        <v>5057</v>
      </c>
      <c r="F263" t="s">
        <v>12452</v>
      </c>
      <c r="G263" t="s">
        <v>12453</v>
      </c>
      <c r="H263" t="s">
        <v>5057</v>
      </c>
      <c r="I263" t="s">
        <v>5057</v>
      </c>
      <c r="J263" t="s">
        <v>5057</v>
      </c>
      <c r="K263" t="s">
        <v>5057</v>
      </c>
      <c r="L263" t="s">
        <v>5057</v>
      </c>
      <c r="M263" t="s">
        <v>15744</v>
      </c>
      <c r="N263" t="s">
        <v>5057</v>
      </c>
      <c r="O263" t="s">
        <v>5057</v>
      </c>
    </row>
    <row r="264" spans="1:15" x14ac:dyDescent="0.35">
      <c r="A264" t="s">
        <v>15428</v>
      </c>
      <c r="B264" t="s">
        <v>11511</v>
      </c>
      <c r="C264" t="s">
        <v>15744</v>
      </c>
      <c r="D264" t="s">
        <v>5057</v>
      </c>
      <c r="E264" t="s">
        <v>5057</v>
      </c>
      <c r="F264" t="s">
        <v>12452</v>
      </c>
      <c r="G264" t="s">
        <v>12453</v>
      </c>
      <c r="H264" t="s">
        <v>5057</v>
      </c>
      <c r="I264" t="s">
        <v>5057</v>
      </c>
      <c r="J264" t="s">
        <v>5057</v>
      </c>
      <c r="K264" t="s">
        <v>5057</v>
      </c>
      <c r="L264" t="s">
        <v>5057</v>
      </c>
      <c r="M264" t="s">
        <v>15744</v>
      </c>
      <c r="N264" t="s">
        <v>5057</v>
      </c>
      <c r="O264" t="s">
        <v>5057</v>
      </c>
    </row>
    <row r="265" spans="1:15" x14ac:dyDescent="0.35">
      <c r="A265" t="s">
        <v>15428</v>
      </c>
      <c r="B265" t="s">
        <v>11511</v>
      </c>
      <c r="C265" t="s">
        <v>15745</v>
      </c>
      <c r="D265" t="s">
        <v>5057</v>
      </c>
      <c r="E265" t="s">
        <v>5057</v>
      </c>
      <c r="F265" t="s">
        <v>12452</v>
      </c>
      <c r="G265" t="s">
        <v>12453</v>
      </c>
      <c r="H265" t="s">
        <v>5057</v>
      </c>
      <c r="I265" t="s">
        <v>5057</v>
      </c>
      <c r="J265" t="s">
        <v>5057</v>
      </c>
      <c r="K265" t="s">
        <v>5057</v>
      </c>
      <c r="L265" t="s">
        <v>5057</v>
      </c>
      <c r="M265" t="s">
        <v>15745</v>
      </c>
      <c r="N265" t="s">
        <v>5057</v>
      </c>
      <c r="O265" t="s">
        <v>5057</v>
      </c>
    </row>
    <row r="266" spans="1:15" x14ac:dyDescent="0.35">
      <c r="A266">
        <v>4</v>
      </c>
      <c r="B266" t="s">
        <v>11511</v>
      </c>
      <c r="C266" t="s">
        <v>15746</v>
      </c>
      <c r="D266" t="s">
        <v>5057</v>
      </c>
      <c r="E266" t="s">
        <v>5057</v>
      </c>
      <c r="F266" t="s">
        <v>12452</v>
      </c>
      <c r="G266" t="s">
        <v>12453</v>
      </c>
      <c r="H266" t="s">
        <v>5057</v>
      </c>
      <c r="I266" t="s">
        <v>5057</v>
      </c>
      <c r="J266" t="s">
        <v>5057</v>
      </c>
      <c r="K266" t="s">
        <v>5057</v>
      </c>
      <c r="L266" t="s">
        <v>5057</v>
      </c>
      <c r="M266" t="s">
        <v>15746</v>
      </c>
      <c r="N266" t="s">
        <v>5057</v>
      </c>
      <c r="O266" t="s">
        <v>5057</v>
      </c>
    </row>
    <row r="267" spans="1:15" x14ac:dyDescent="0.35">
      <c r="A267">
        <v>3</v>
      </c>
      <c r="B267" t="s">
        <v>11511</v>
      </c>
      <c r="C267" t="s">
        <v>15747</v>
      </c>
      <c r="D267" t="s">
        <v>5057</v>
      </c>
      <c r="E267" t="s">
        <v>5057</v>
      </c>
      <c r="G267" t="s">
        <v>12453</v>
      </c>
      <c r="H267" t="s">
        <v>5057</v>
      </c>
      <c r="I267" t="s">
        <v>5057</v>
      </c>
      <c r="J267" t="s">
        <v>5057</v>
      </c>
      <c r="K267" t="s">
        <v>5057</v>
      </c>
      <c r="L267" t="s">
        <v>5057</v>
      </c>
      <c r="M267" s="58" t="s">
        <v>15747</v>
      </c>
      <c r="N267" t="s">
        <v>5057</v>
      </c>
      <c r="O267" t="s">
        <v>5057</v>
      </c>
    </row>
    <row r="268" spans="1:15" x14ac:dyDescent="0.35">
      <c r="A268" t="s">
        <v>15428</v>
      </c>
      <c r="B268" t="s">
        <v>11511</v>
      </c>
      <c r="C268" t="s">
        <v>15748</v>
      </c>
      <c r="D268" t="s">
        <v>5057</v>
      </c>
      <c r="E268" t="s">
        <v>5057</v>
      </c>
      <c r="F268" t="s">
        <v>12452</v>
      </c>
      <c r="G268" t="s">
        <v>12453</v>
      </c>
      <c r="H268" t="s">
        <v>5057</v>
      </c>
      <c r="I268" t="s">
        <v>5057</v>
      </c>
      <c r="J268" t="s">
        <v>5057</v>
      </c>
      <c r="K268" t="s">
        <v>5057</v>
      </c>
      <c r="L268" t="s">
        <v>5057</v>
      </c>
      <c r="M268" t="s">
        <v>15748</v>
      </c>
      <c r="N268" t="s">
        <v>5057</v>
      </c>
      <c r="O268" t="s">
        <v>5057</v>
      </c>
    </row>
    <row r="269" spans="1:15" x14ac:dyDescent="0.35">
      <c r="A269" t="s">
        <v>15428</v>
      </c>
      <c r="B269" t="s">
        <v>11511</v>
      </c>
      <c r="C269" t="s">
        <v>15749</v>
      </c>
      <c r="D269" t="s">
        <v>5057</v>
      </c>
      <c r="E269" t="s">
        <v>5057</v>
      </c>
      <c r="F269" t="s">
        <v>12452</v>
      </c>
      <c r="G269" t="s">
        <v>12453</v>
      </c>
      <c r="H269" t="s">
        <v>5057</v>
      </c>
      <c r="I269" t="s">
        <v>5057</v>
      </c>
      <c r="J269" t="s">
        <v>5057</v>
      </c>
      <c r="K269" t="s">
        <v>5057</v>
      </c>
      <c r="L269" t="s">
        <v>5057</v>
      </c>
      <c r="M269" t="s">
        <v>15749</v>
      </c>
      <c r="N269" t="s">
        <v>5057</v>
      </c>
      <c r="O269" t="s">
        <v>5057</v>
      </c>
    </row>
    <row r="270" spans="1:15" x14ac:dyDescent="0.35">
      <c r="A270" t="s">
        <v>15428</v>
      </c>
      <c r="B270" t="s">
        <v>11511</v>
      </c>
      <c r="C270" t="s">
        <v>15750</v>
      </c>
      <c r="D270" t="s">
        <v>5057</v>
      </c>
      <c r="E270" t="s">
        <v>5057</v>
      </c>
      <c r="F270" t="s">
        <v>12439</v>
      </c>
      <c r="G270" t="s">
        <v>12443</v>
      </c>
      <c r="H270" t="s">
        <v>5057</v>
      </c>
      <c r="I270" t="s">
        <v>5057</v>
      </c>
      <c r="J270" t="s">
        <v>5057</v>
      </c>
      <c r="K270" t="s">
        <v>5057</v>
      </c>
      <c r="L270" t="s">
        <v>5057</v>
      </c>
      <c r="M270" t="s">
        <v>15751</v>
      </c>
      <c r="N270" t="s">
        <v>5057</v>
      </c>
      <c r="O270" t="s">
        <v>5057</v>
      </c>
    </row>
    <row r="271" spans="1:15" x14ac:dyDescent="0.35">
      <c r="A271" t="s">
        <v>15428</v>
      </c>
      <c r="B271" t="s">
        <v>11511</v>
      </c>
      <c r="C271" t="s">
        <v>15752</v>
      </c>
      <c r="D271" t="s">
        <v>5057</v>
      </c>
      <c r="E271" t="s">
        <v>5057</v>
      </c>
      <c r="F271" t="s">
        <v>12452</v>
      </c>
      <c r="G271" t="s">
        <v>12453</v>
      </c>
      <c r="H271" t="s">
        <v>5057</v>
      </c>
      <c r="I271" t="s">
        <v>5057</v>
      </c>
      <c r="J271" t="s">
        <v>5057</v>
      </c>
      <c r="K271" t="s">
        <v>5057</v>
      </c>
      <c r="L271" t="s">
        <v>5057</v>
      </c>
      <c r="M271" t="s">
        <v>15752</v>
      </c>
      <c r="N271" t="s">
        <v>5057</v>
      </c>
      <c r="O271" t="s">
        <v>5057</v>
      </c>
    </row>
    <row r="272" spans="1:15" x14ac:dyDescent="0.35">
      <c r="A272" t="s">
        <v>15428</v>
      </c>
      <c r="B272" t="s">
        <v>11511</v>
      </c>
      <c r="C272" t="s">
        <v>15425</v>
      </c>
      <c r="D272" t="s">
        <v>5057</v>
      </c>
      <c r="E272" t="s">
        <v>5057</v>
      </c>
      <c r="F272" t="s">
        <v>12452</v>
      </c>
      <c r="G272" t="s">
        <v>12453</v>
      </c>
      <c r="H272" t="s">
        <v>5057</v>
      </c>
      <c r="I272" t="s">
        <v>5057</v>
      </c>
      <c r="J272" t="s">
        <v>5057</v>
      </c>
      <c r="K272" t="s">
        <v>5057</v>
      </c>
      <c r="L272" t="s">
        <v>5057</v>
      </c>
      <c r="M272" t="s">
        <v>15425</v>
      </c>
      <c r="N272" t="s">
        <v>5057</v>
      </c>
      <c r="O272" t="s">
        <v>5057</v>
      </c>
    </row>
    <row r="273" spans="1:15" x14ac:dyDescent="0.35">
      <c r="A273" t="s">
        <v>15428</v>
      </c>
      <c r="B273" t="s">
        <v>11511</v>
      </c>
      <c r="C273" t="s">
        <v>15753</v>
      </c>
      <c r="D273" t="s">
        <v>5057</v>
      </c>
      <c r="E273" t="s">
        <v>5057</v>
      </c>
      <c r="F273" t="s">
        <v>12452</v>
      </c>
      <c r="G273" t="s">
        <v>12453</v>
      </c>
      <c r="H273" t="s">
        <v>5057</v>
      </c>
      <c r="I273" t="s">
        <v>5057</v>
      </c>
      <c r="J273" t="s">
        <v>5057</v>
      </c>
      <c r="K273" t="s">
        <v>5057</v>
      </c>
      <c r="L273" t="s">
        <v>5057</v>
      </c>
      <c r="M273" t="s">
        <v>15753</v>
      </c>
      <c r="N273" t="s">
        <v>5057</v>
      </c>
      <c r="O273" t="s">
        <v>5057</v>
      </c>
    </row>
    <row r="274" spans="1:15" x14ac:dyDescent="0.35">
      <c r="A274">
        <v>3</v>
      </c>
      <c r="B274" t="s">
        <v>11511</v>
      </c>
      <c r="C274" t="s">
        <v>15754</v>
      </c>
      <c r="D274" t="s">
        <v>5057</v>
      </c>
      <c r="E274" t="s">
        <v>5057</v>
      </c>
      <c r="G274" t="s">
        <v>12453</v>
      </c>
      <c r="H274" t="s">
        <v>5057</v>
      </c>
      <c r="I274" t="s">
        <v>5057</v>
      </c>
      <c r="J274" t="s">
        <v>5057</v>
      </c>
      <c r="K274" t="s">
        <v>5057</v>
      </c>
      <c r="L274" t="s">
        <v>5057</v>
      </c>
      <c r="M274" s="58" t="s">
        <v>15755</v>
      </c>
      <c r="N274" t="s">
        <v>5057</v>
      </c>
      <c r="O274" t="s">
        <v>5057</v>
      </c>
    </row>
    <row r="275" spans="1:15" x14ac:dyDescent="0.35">
      <c r="A275">
        <v>3</v>
      </c>
      <c r="B275" t="s">
        <v>11511</v>
      </c>
      <c r="C275" t="s">
        <v>15756</v>
      </c>
      <c r="D275" t="s">
        <v>5057</v>
      </c>
      <c r="E275" t="s">
        <v>5057</v>
      </c>
      <c r="G275" t="s">
        <v>12448</v>
      </c>
      <c r="H275" t="s">
        <v>5057</v>
      </c>
      <c r="I275" t="s">
        <v>5057</v>
      </c>
      <c r="J275" t="s">
        <v>5057</v>
      </c>
      <c r="K275" t="s">
        <v>5057</v>
      </c>
      <c r="L275" t="s">
        <v>5057</v>
      </c>
      <c r="M275" t="s">
        <v>15756</v>
      </c>
      <c r="N275" t="s">
        <v>5057</v>
      </c>
      <c r="O275" t="s">
        <v>5057</v>
      </c>
    </row>
    <row r="276" spans="1:15" x14ac:dyDescent="0.35">
      <c r="A276" t="s">
        <v>15428</v>
      </c>
      <c r="B276" t="s">
        <v>11511</v>
      </c>
      <c r="C276" t="s">
        <v>15757</v>
      </c>
      <c r="D276" t="s">
        <v>5057</v>
      </c>
      <c r="E276" t="s">
        <v>5057</v>
      </c>
      <c r="F276" t="s">
        <v>12439</v>
      </c>
      <c r="G276" t="s">
        <v>12443</v>
      </c>
      <c r="H276" t="s">
        <v>5057</v>
      </c>
      <c r="I276" t="s">
        <v>5057</v>
      </c>
      <c r="J276" t="s">
        <v>5057</v>
      </c>
      <c r="K276" t="s">
        <v>5057</v>
      </c>
      <c r="L276" t="s">
        <v>5057</v>
      </c>
      <c r="M276" t="s">
        <v>15758</v>
      </c>
      <c r="N276" t="s">
        <v>5057</v>
      </c>
      <c r="O276" t="s">
        <v>5057</v>
      </c>
    </row>
    <row r="277" spans="1:15" x14ac:dyDescent="0.35">
      <c r="A277" t="s">
        <v>15428</v>
      </c>
      <c r="B277" t="s">
        <v>11511</v>
      </c>
      <c r="C277" t="s">
        <v>15593</v>
      </c>
      <c r="D277" t="s">
        <v>5057</v>
      </c>
      <c r="E277" t="s">
        <v>5057</v>
      </c>
      <c r="F277" t="s">
        <v>12452</v>
      </c>
      <c r="G277" t="s">
        <v>12453</v>
      </c>
      <c r="H277" t="s">
        <v>5057</v>
      </c>
      <c r="I277" t="s">
        <v>5057</v>
      </c>
      <c r="J277" t="s">
        <v>5057</v>
      </c>
      <c r="K277" t="s">
        <v>5057</v>
      </c>
      <c r="L277" t="s">
        <v>5057</v>
      </c>
      <c r="M277" t="s">
        <v>15593</v>
      </c>
      <c r="N277" t="s">
        <v>5057</v>
      </c>
      <c r="O277" t="s">
        <v>5057</v>
      </c>
    </row>
    <row r="278" spans="1:15" x14ac:dyDescent="0.35">
      <c r="A278">
        <v>3</v>
      </c>
      <c r="B278" t="s">
        <v>11511</v>
      </c>
      <c r="C278" t="s">
        <v>15759</v>
      </c>
      <c r="D278" t="s">
        <v>5057</v>
      </c>
      <c r="E278" t="s">
        <v>5057</v>
      </c>
      <c r="G278" t="s">
        <v>12453</v>
      </c>
      <c r="H278" t="s">
        <v>5057</v>
      </c>
      <c r="I278" t="s">
        <v>5057</v>
      </c>
      <c r="J278" t="s">
        <v>5057</v>
      </c>
      <c r="K278" t="s">
        <v>5057</v>
      </c>
      <c r="L278" t="s">
        <v>5057</v>
      </c>
      <c r="M278" s="58" t="s">
        <v>15759</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15428</v>
      </c>
      <c r="B280" t="s">
        <v>11511</v>
      </c>
      <c r="C280" t="s">
        <v>15760</v>
      </c>
      <c r="D280" t="s">
        <v>5057</v>
      </c>
      <c r="E280" t="s">
        <v>5057</v>
      </c>
      <c r="F280" t="s">
        <v>12452</v>
      </c>
      <c r="G280" t="s">
        <v>12453</v>
      </c>
      <c r="H280" t="s">
        <v>5057</v>
      </c>
      <c r="I280" t="s">
        <v>5057</v>
      </c>
      <c r="J280" t="s">
        <v>5057</v>
      </c>
      <c r="K280" t="s">
        <v>5057</v>
      </c>
      <c r="L280" t="s">
        <v>5057</v>
      </c>
      <c r="M280" t="s">
        <v>15761</v>
      </c>
      <c r="N280" t="s">
        <v>5057</v>
      </c>
      <c r="O280" t="s">
        <v>5057</v>
      </c>
    </row>
    <row r="281" spans="1:15" x14ac:dyDescent="0.35">
      <c r="A281">
        <v>3</v>
      </c>
      <c r="B281" t="s">
        <v>11511</v>
      </c>
      <c r="C281" t="s">
        <v>15761</v>
      </c>
      <c r="D281" t="s">
        <v>5057</v>
      </c>
      <c r="E281" t="s">
        <v>5057</v>
      </c>
      <c r="F281" t="s">
        <v>12452</v>
      </c>
      <c r="G281" t="s">
        <v>12453</v>
      </c>
      <c r="H281" t="s">
        <v>5057</v>
      </c>
      <c r="I281" t="s">
        <v>5057</v>
      </c>
      <c r="J281" t="s">
        <v>5057</v>
      </c>
      <c r="K281" t="s">
        <v>5057</v>
      </c>
      <c r="L281" t="s">
        <v>5057</v>
      </c>
      <c r="M281" t="s">
        <v>15761</v>
      </c>
      <c r="N281" t="s">
        <v>5057</v>
      </c>
      <c r="O281" t="s">
        <v>5057</v>
      </c>
    </row>
    <row r="282" spans="1:15" x14ac:dyDescent="0.35">
      <c r="A282" t="s">
        <v>15428</v>
      </c>
      <c r="B282" t="s">
        <v>11511</v>
      </c>
      <c r="C282" t="s">
        <v>15762</v>
      </c>
      <c r="D282" t="s">
        <v>5057</v>
      </c>
      <c r="E282" t="s">
        <v>5057</v>
      </c>
      <c r="F282" t="s">
        <v>12452</v>
      </c>
      <c r="G282" t="s">
        <v>12453</v>
      </c>
      <c r="H282" t="s">
        <v>5057</v>
      </c>
      <c r="I282" t="s">
        <v>5057</v>
      </c>
      <c r="J282" t="s">
        <v>5057</v>
      </c>
      <c r="K282" t="s">
        <v>5057</v>
      </c>
      <c r="L282" t="s">
        <v>5057</v>
      </c>
      <c r="M282" t="s">
        <v>15763</v>
      </c>
      <c r="N282" t="s">
        <v>5057</v>
      </c>
      <c r="O282" t="s">
        <v>5057</v>
      </c>
    </row>
    <row r="283" spans="1:15" x14ac:dyDescent="0.35">
      <c r="A283">
        <v>3</v>
      </c>
      <c r="B283" t="s">
        <v>11511</v>
      </c>
      <c r="C283" t="s">
        <v>15763</v>
      </c>
      <c r="D283" t="s">
        <v>5057</v>
      </c>
      <c r="E283" t="s">
        <v>5057</v>
      </c>
      <c r="F283" t="s">
        <v>12452</v>
      </c>
      <c r="G283" t="s">
        <v>12453</v>
      </c>
      <c r="H283" t="s">
        <v>5057</v>
      </c>
      <c r="I283" t="s">
        <v>5057</v>
      </c>
      <c r="J283" t="s">
        <v>5057</v>
      </c>
      <c r="K283" t="s">
        <v>5057</v>
      </c>
      <c r="L283" t="s">
        <v>5057</v>
      </c>
      <c r="M283" t="s">
        <v>15763</v>
      </c>
      <c r="N283" t="s">
        <v>5057</v>
      </c>
      <c r="O283" t="s">
        <v>5057</v>
      </c>
    </row>
    <row r="284" spans="1:15" x14ac:dyDescent="0.35">
      <c r="A284" t="s">
        <v>15428</v>
      </c>
      <c r="B284" t="s">
        <v>11511</v>
      </c>
      <c r="C284" t="s">
        <v>15764</v>
      </c>
      <c r="D284" t="s">
        <v>5057</v>
      </c>
      <c r="E284" t="s">
        <v>5057</v>
      </c>
      <c r="F284" t="s">
        <v>12452</v>
      </c>
      <c r="G284" t="s">
        <v>12453</v>
      </c>
      <c r="H284" t="s">
        <v>5057</v>
      </c>
      <c r="I284" t="s">
        <v>5057</v>
      </c>
      <c r="J284" t="s">
        <v>5057</v>
      </c>
      <c r="K284" t="s">
        <v>5057</v>
      </c>
      <c r="L284" t="s">
        <v>5057</v>
      </c>
      <c r="M284" t="s">
        <v>15764</v>
      </c>
      <c r="N284" t="s">
        <v>5057</v>
      </c>
      <c r="O284" t="s">
        <v>5057</v>
      </c>
    </row>
    <row r="285" spans="1:15" x14ac:dyDescent="0.35">
      <c r="A285">
        <v>4</v>
      </c>
      <c r="B285" t="s">
        <v>11511</v>
      </c>
      <c r="C285" t="s">
        <v>15765</v>
      </c>
      <c r="D285" t="s">
        <v>5057</v>
      </c>
      <c r="E285" t="s">
        <v>5057</v>
      </c>
      <c r="F285" t="s">
        <v>12452</v>
      </c>
      <c r="G285" t="s">
        <v>12453</v>
      </c>
      <c r="H285" t="s">
        <v>5057</v>
      </c>
      <c r="I285" t="s">
        <v>5057</v>
      </c>
      <c r="J285" t="s">
        <v>5057</v>
      </c>
      <c r="K285" t="s">
        <v>5057</v>
      </c>
      <c r="L285" t="s">
        <v>5057</v>
      </c>
      <c r="M285" t="s">
        <v>15765</v>
      </c>
      <c r="N285" t="s">
        <v>5057</v>
      </c>
      <c r="O285" t="s">
        <v>5057</v>
      </c>
    </row>
    <row r="286" spans="1:15" x14ac:dyDescent="0.35">
      <c r="A286">
        <v>4</v>
      </c>
      <c r="B286" t="s">
        <v>11511</v>
      </c>
      <c r="C286" t="s">
        <v>15766</v>
      </c>
      <c r="D286" t="s">
        <v>5057</v>
      </c>
      <c r="E286" t="s">
        <v>5057</v>
      </c>
      <c r="F286" t="s">
        <v>12452</v>
      </c>
      <c r="G286" t="s">
        <v>12453</v>
      </c>
      <c r="H286" t="s">
        <v>5057</v>
      </c>
      <c r="I286" t="s">
        <v>5057</v>
      </c>
      <c r="J286" t="s">
        <v>5057</v>
      </c>
      <c r="K286" t="s">
        <v>5057</v>
      </c>
      <c r="L286" t="s">
        <v>5057</v>
      </c>
      <c r="M286" t="s">
        <v>15766</v>
      </c>
      <c r="N286" t="s">
        <v>5057</v>
      </c>
      <c r="O286" t="s">
        <v>5057</v>
      </c>
    </row>
    <row r="287" spans="1:15" x14ac:dyDescent="0.35">
      <c r="A287">
        <v>3</v>
      </c>
      <c r="B287" t="s">
        <v>11570</v>
      </c>
      <c r="C287" t="s">
        <v>15767</v>
      </c>
      <c r="D287" t="s">
        <v>5057</v>
      </c>
      <c r="E287" t="s">
        <v>5057</v>
      </c>
      <c r="G287" t="s">
        <v>12453</v>
      </c>
      <c r="H287" t="s">
        <v>5057</v>
      </c>
      <c r="I287" t="s">
        <v>5057</v>
      </c>
      <c r="J287" t="s">
        <v>5057</v>
      </c>
      <c r="K287" t="s">
        <v>5057</v>
      </c>
      <c r="L287" t="s">
        <v>5057</v>
      </c>
      <c r="M287" t="s">
        <v>15767</v>
      </c>
      <c r="N287" t="s">
        <v>5057</v>
      </c>
      <c r="O287" t="s">
        <v>5057</v>
      </c>
    </row>
    <row r="288" spans="1:15" x14ac:dyDescent="0.35">
      <c r="A288" t="s">
        <v>15428</v>
      </c>
      <c r="B288" t="s">
        <v>11547</v>
      </c>
      <c r="C288" t="s">
        <v>15768</v>
      </c>
      <c r="D288" t="s">
        <v>5057</v>
      </c>
      <c r="E288" t="s">
        <v>5057</v>
      </c>
      <c r="F288" t="s">
        <v>12452</v>
      </c>
      <c r="G288" t="s">
        <v>12453</v>
      </c>
      <c r="H288" t="s">
        <v>5057</v>
      </c>
      <c r="I288" t="s">
        <v>5057</v>
      </c>
      <c r="J288" t="s">
        <v>5057</v>
      </c>
      <c r="K288" t="s">
        <v>5057</v>
      </c>
      <c r="L288" t="s">
        <v>5057</v>
      </c>
      <c r="M288" t="s">
        <v>15768</v>
      </c>
      <c r="N288" t="s">
        <v>5057</v>
      </c>
      <c r="O288" t="s">
        <v>5057</v>
      </c>
    </row>
    <row r="289" spans="1:15" x14ac:dyDescent="0.35">
      <c r="A289" t="s">
        <v>15428</v>
      </c>
      <c r="B289" t="s">
        <v>11547</v>
      </c>
      <c r="C289" t="s">
        <v>15769</v>
      </c>
      <c r="D289" t="s">
        <v>5057</v>
      </c>
      <c r="E289" t="s">
        <v>5057</v>
      </c>
      <c r="F289" t="s">
        <v>12439</v>
      </c>
      <c r="G289" t="s">
        <v>12443</v>
      </c>
      <c r="H289" t="s">
        <v>5057</v>
      </c>
      <c r="I289" t="s">
        <v>5057</v>
      </c>
      <c r="J289" t="s">
        <v>5057</v>
      </c>
      <c r="K289" t="s">
        <v>5057</v>
      </c>
      <c r="L289" t="s">
        <v>5057</v>
      </c>
      <c r="M289" t="s">
        <v>15770</v>
      </c>
      <c r="N289" t="s">
        <v>5057</v>
      </c>
      <c r="O289" t="s">
        <v>5057</v>
      </c>
    </row>
    <row r="290" spans="1:15" x14ac:dyDescent="0.35">
      <c r="A290" t="s">
        <v>15428</v>
      </c>
      <c r="B290" t="s">
        <v>11547</v>
      </c>
      <c r="C290" t="s">
        <v>15771</v>
      </c>
      <c r="D290" t="s">
        <v>5057</v>
      </c>
      <c r="E290" t="s">
        <v>5057</v>
      </c>
      <c r="F290" t="s">
        <v>12447</v>
      </c>
      <c r="G290" t="s">
        <v>12448</v>
      </c>
      <c r="H290" t="s">
        <v>5057</v>
      </c>
      <c r="I290" t="s">
        <v>5057</v>
      </c>
      <c r="J290" t="s">
        <v>5057</v>
      </c>
      <c r="K290" t="s">
        <v>5057</v>
      </c>
      <c r="L290" t="s">
        <v>5057</v>
      </c>
      <c r="M290" t="s">
        <v>15771</v>
      </c>
      <c r="N290" t="s">
        <v>5057</v>
      </c>
      <c r="O290" t="s">
        <v>5057</v>
      </c>
    </row>
    <row r="291" spans="1:15" x14ac:dyDescent="0.35">
      <c r="A291" t="s">
        <v>15428</v>
      </c>
      <c r="B291" t="s">
        <v>11547</v>
      </c>
      <c r="C291" t="s">
        <v>15772</v>
      </c>
      <c r="D291" t="s">
        <v>5057</v>
      </c>
      <c r="E291" t="s">
        <v>5057</v>
      </c>
      <c r="F291" t="s">
        <v>12439</v>
      </c>
      <c r="G291" t="s">
        <v>12443</v>
      </c>
      <c r="H291" t="s">
        <v>5057</v>
      </c>
      <c r="I291" t="s">
        <v>5057</v>
      </c>
      <c r="J291" t="s">
        <v>5057</v>
      </c>
      <c r="K291" t="s">
        <v>5057</v>
      </c>
      <c r="L291" t="s">
        <v>5057</v>
      </c>
      <c r="M291" t="s">
        <v>15773</v>
      </c>
      <c r="N291" t="s">
        <v>5057</v>
      </c>
      <c r="O291" t="s">
        <v>5057</v>
      </c>
    </row>
    <row r="292" spans="1:15" x14ac:dyDescent="0.35">
      <c r="A292">
        <v>3</v>
      </c>
      <c r="B292" t="s">
        <v>11547</v>
      </c>
      <c r="C292" t="s">
        <v>15773</v>
      </c>
      <c r="D292" t="s">
        <v>5057</v>
      </c>
      <c r="E292" t="s">
        <v>5057</v>
      </c>
      <c r="F292" t="s">
        <v>12439</v>
      </c>
      <c r="G292" t="s">
        <v>12443</v>
      </c>
      <c r="H292" t="s">
        <v>5057</v>
      </c>
      <c r="I292" t="s">
        <v>5057</v>
      </c>
      <c r="J292" t="s">
        <v>5057</v>
      </c>
      <c r="K292" t="s">
        <v>5057</v>
      </c>
      <c r="L292" t="s">
        <v>5057</v>
      </c>
      <c r="M292" t="s">
        <v>15773</v>
      </c>
      <c r="N292" t="s">
        <v>5057</v>
      </c>
      <c r="O292" t="s">
        <v>5057</v>
      </c>
    </row>
    <row r="293" spans="1:15" x14ac:dyDescent="0.35">
      <c r="A293" t="s">
        <v>15428</v>
      </c>
      <c r="B293" t="s">
        <v>11547</v>
      </c>
      <c r="C293" t="s">
        <v>15774</v>
      </c>
      <c r="D293" t="s">
        <v>5057</v>
      </c>
      <c r="E293" t="s">
        <v>5057</v>
      </c>
      <c r="F293" t="s">
        <v>12439</v>
      </c>
      <c r="G293" t="s">
        <v>12443</v>
      </c>
      <c r="H293" t="s">
        <v>5057</v>
      </c>
      <c r="I293" t="s">
        <v>5057</v>
      </c>
      <c r="J293" t="s">
        <v>5057</v>
      </c>
      <c r="K293" t="s">
        <v>5057</v>
      </c>
      <c r="L293" t="s">
        <v>5057</v>
      </c>
      <c r="M293" t="s">
        <v>15775</v>
      </c>
      <c r="N293" t="s">
        <v>5057</v>
      </c>
      <c r="O293" t="s">
        <v>5057</v>
      </c>
    </row>
    <row r="294" spans="1:15" x14ac:dyDescent="0.35">
      <c r="A294" t="s">
        <v>15428</v>
      </c>
      <c r="B294" t="s">
        <v>11547</v>
      </c>
      <c r="C294" t="s">
        <v>15776</v>
      </c>
      <c r="D294" t="s">
        <v>5057</v>
      </c>
      <c r="E294" t="s">
        <v>5057</v>
      </c>
      <c r="F294" t="s">
        <v>12439</v>
      </c>
      <c r="G294" t="s">
        <v>12443</v>
      </c>
      <c r="H294" t="s">
        <v>5057</v>
      </c>
      <c r="I294" t="s">
        <v>5057</v>
      </c>
      <c r="J294" t="s">
        <v>5057</v>
      </c>
      <c r="K294" t="s">
        <v>5057</v>
      </c>
      <c r="L294" t="s">
        <v>5057</v>
      </c>
      <c r="M294" t="s">
        <v>15777</v>
      </c>
      <c r="N294" t="s">
        <v>5057</v>
      </c>
      <c r="O294" t="s">
        <v>5057</v>
      </c>
    </row>
    <row r="295" spans="1:15" x14ac:dyDescent="0.35">
      <c r="A295" t="s">
        <v>15428</v>
      </c>
      <c r="B295" t="s">
        <v>11547</v>
      </c>
      <c r="C295" t="s">
        <v>15778</v>
      </c>
      <c r="D295" t="s">
        <v>5057</v>
      </c>
      <c r="E295" t="s">
        <v>5057</v>
      </c>
      <c r="F295" t="s">
        <v>12439</v>
      </c>
      <c r="G295" t="s">
        <v>12443</v>
      </c>
      <c r="H295" t="s">
        <v>5057</v>
      </c>
      <c r="I295" t="s">
        <v>5057</v>
      </c>
      <c r="J295" t="s">
        <v>5057</v>
      </c>
      <c r="K295" t="s">
        <v>5057</v>
      </c>
      <c r="L295" t="s">
        <v>5057</v>
      </c>
      <c r="M295" t="s">
        <v>15779</v>
      </c>
      <c r="N295" t="s">
        <v>5057</v>
      </c>
      <c r="O295" t="s">
        <v>5057</v>
      </c>
    </row>
    <row r="296" spans="1:15" x14ac:dyDescent="0.35">
      <c r="A296">
        <v>3</v>
      </c>
      <c r="B296" t="s">
        <v>11547</v>
      </c>
      <c r="C296" t="s">
        <v>15780</v>
      </c>
      <c r="D296" t="s">
        <v>5057</v>
      </c>
      <c r="E296" t="s">
        <v>5057</v>
      </c>
      <c r="F296" t="s">
        <v>13624</v>
      </c>
      <c r="G296" t="s">
        <v>12443</v>
      </c>
      <c r="H296" t="s">
        <v>5057</v>
      </c>
      <c r="I296" t="s">
        <v>5057</v>
      </c>
      <c r="J296" t="s">
        <v>5057</v>
      </c>
      <c r="K296" t="s">
        <v>5057</v>
      </c>
      <c r="L296" t="s">
        <v>5057</v>
      </c>
      <c r="M296" t="s">
        <v>15780</v>
      </c>
      <c r="N296" t="s">
        <v>5057</v>
      </c>
      <c r="O296" t="s">
        <v>5057</v>
      </c>
    </row>
    <row r="297" spans="1:15" x14ac:dyDescent="0.35">
      <c r="A297" t="s">
        <v>15428</v>
      </c>
      <c r="B297" t="s">
        <v>11547</v>
      </c>
      <c r="C297" t="s">
        <v>15781</v>
      </c>
      <c r="D297" t="s">
        <v>5057</v>
      </c>
      <c r="E297" t="s">
        <v>5057</v>
      </c>
      <c r="F297" t="s">
        <v>12452</v>
      </c>
      <c r="G297" t="s">
        <v>12453</v>
      </c>
      <c r="H297" t="s">
        <v>5057</v>
      </c>
      <c r="I297" t="s">
        <v>5057</v>
      </c>
      <c r="J297" t="s">
        <v>5057</v>
      </c>
      <c r="K297" t="s">
        <v>5057</v>
      </c>
      <c r="L297" t="s">
        <v>5057</v>
      </c>
      <c r="M297" t="s">
        <v>15781</v>
      </c>
      <c r="N297" t="s">
        <v>5057</v>
      </c>
      <c r="O297" t="s">
        <v>5057</v>
      </c>
    </row>
    <row r="298" spans="1:15" x14ac:dyDescent="0.35">
      <c r="A298" t="s">
        <v>15428</v>
      </c>
      <c r="B298" t="s">
        <v>11547</v>
      </c>
      <c r="C298" t="s">
        <v>15782</v>
      </c>
      <c r="D298" t="s">
        <v>5057</v>
      </c>
      <c r="E298" t="s">
        <v>5057</v>
      </c>
      <c r="F298" t="s">
        <v>12452</v>
      </c>
      <c r="G298" t="s">
        <v>12453</v>
      </c>
      <c r="H298" t="s">
        <v>5057</v>
      </c>
      <c r="I298" t="s">
        <v>5057</v>
      </c>
      <c r="J298" t="s">
        <v>5057</v>
      </c>
      <c r="K298" t="s">
        <v>5057</v>
      </c>
      <c r="L298" t="s">
        <v>5057</v>
      </c>
      <c r="M298" t="s">
        <v>15782</v>
      </c>
      <c r="N298" t="s">
        <v>5057</v>
      </c>
      <c r="O298" t="s">
        <v>5057</v>
      </c>
    </row>
    <row r="299" spans="1:15" x14ac:dyDescent="0.35">
      <c r="A299" t="s">
        <v>15428</v>
      </c>
      <c r="B299" t="s">
        <v>11547</v>
      </c>
      <c r="C299" t="s">
        <v>15783</v>
      </c>
      <c r="D299" t="s">
        <v>5057</v>
      </c>
      <c r="E299" t="s">
        <v>5057</v>
      </c>
      <c r="F299" t="s">
        <v>12452</v>
      </c>
      <c r="G299" t="s">
        <v>12453</v>
      </c>
      <c r="H299" t="s">
        <v>5057</v>
      </c>
      <c r="I299" t="s">
        <v>5057</v>
      </c>
      <c r="J299" t="s">
        <v>5057</v>
      </c>
      <c r="K299" t="s">
        <v>5057</v>
      </c>
      <c r="L299" t="s">
        <v>5057</v>
      </c>
      <c r="M299" t="s">
        <v>15783</v>
      </c>
      <c r="N299" t="s">
        <v>5057</v>
      </c>
      <c r="O299" t="s">
        <v>5057</v>
      </c>
    </row>
    <row r="300" spans="1:15" x14ac:dyDescent="0.35">
      <c r="A300" t="s">
        <v>15428</v>
      </c>
      <c r="B300" t="s">
        <v>11547</v>
      </c>
      <c r="C300" t="s">
        <v>15784</v>
      </c>
      <c r="D300" t="s">
        <v>5057</v>
      </c>
      <c r="E300" t="s">
        <v>5057</v>
      </c>
      <c r="F300" t="s">
        <v>12439</v>
      </c>
      <c r="G300" t="s">
        <v>12443</v>
      </c>
      <c r="H300" t="s">
        <v>5057</v>
      </c>
      <c r="I300" t="s">
        <v>5057</v>
      </c>
      <c r="J300" t="s">
        <v>5057</v>
      </c>
      <c r="K300" t="s">
        <v>5057</v>
      </c>
      <c r="L300" t="s">
        <v>5057</v>
      </c>
      <c r="M300" t="s">
        <v>15785</v>
      </c>
      <c r="N300" t="s">
        <v>5057</v>
      </c>
      <c r="O300" t="s">
        <v>5057</v>
      </c>
    </row>
    <row r="301" spans="1:15" x14ac:dyDescent="0.35">
      <c r="A301" t="s">
        <v>15428</v>
      </c>
      <c r="B301" t="s">
        <v>11547</v>
      </c>
      <c r="C301" t="s">
        <v>15786</v>
      </c>
      <c r="D301" t="s">
        <v>5057</v>
      </c>
      <c r="E301" t="s">
        <v>5057</v>
      </c>
      <c r="F301" t="s">
        <v>12439</v>
      </c>
      <c r="G301" t="s">
        <v>12443</v>
      </c>
      <c r="H301" t="s">
        <v>5057</v>
      </c>
      <c r="I301" t="s">
        <v>5057</v>
      </c>
      <c r="J301" t="s">
        <v>5057</v>
      </c>
      <c r="K301" t="s">
        <v>5057</v>
      </c>
      <c r="L301" t="s">
        <v>5057</v>
      </c>
      <c r="M301" t="s">
        <v>15787</v>
      </c>
      <c r="N301" t="s">
        <v>5057</v>
      </c>
      <c r="O301" t="s">
        <v>5057</v>
      </c>
    </row>
    <row r="302" spans="1:15" x14ac:dyDescent="0.35">
      <c r="A302" t="s">
        <v>15428</v>
      </c>
      <c r="B302" t="s">
        <v>11547</v>
      </c>
      <c r="C302" t="s">
        <v>15788</v>
      </c>
      <c r="D302" t="s">
        <v>5057</v>
      </c>
      <c r="E302" t="s">
        <v>5057</v>
      </c>
      <c r="F302" t="s">
        <v>12447</v>
      </c>
      <c r="G302" t="s">
        <v>12448</v>
      </c>
      <c r="H302" t="s">
        <v>5057</v>
      </c>
      <c r="I302" t="s">
        <v>5057</v>
      </c>
      <c r="J302" t="s">
        <v>5057</v>
      </c>
      <c r="K302" t="s">
        <v>5057</v>
      </c>
      <c r="L302" t="s">
        <v>5057</v>
      </c>
      <c r="M302" t="s">
        <v>15789</v>
      </c>
      <c r="N302" t="s">
        <v>5057</v>
      </c>
      <c r="O302" t="s">
        <v>5057</v>
      </c>
    </row>
    <row r="303" spans="1:15" x14ac:dyDescent="0.35">
      <c r="A303">
        <v>3</v>
      </c>
      <c r="B303" t="s">
        <v>11547</v>
      </c>
      <c r="C303" t="s">
        <v>15789</v>
      </c>
      <c r="D303" t="s">
        <v>5057</v>
      </c>
      <c r="E303" t="s">
        <v>5057</v>
      </c>
      <c r="F303" t="s">
        <v>12447</v>
      </c>
      <c r="G303" t="s">
        <v>12448</v>
      </c>
      <c r="H303" t="s">
        <v>5057</v>
      </c>
      <c r="I303" t="s">
        <v>5057</v>
      </c>
      <c r="J303" t="s">
        <v>5057</v>
      </c>
      <c r="K303" t="s">
        <v>5057</v>
      </c>
      <c r="L303" t="s">
        <v>5057</v>
      </c>
      <c r="M303" t="s">
        <v>15789</v>
      </c>
      <c r="N303" t="s">
        <v>5057</v>
      </c>
      <c r="O303" t="s">
        <v>5057</v>
      </c>
    </row>
    <row r="304" spans="1:15" x14ac:dyDescent="0.35">
      <c r="A304" t="s">
        <v>15428</v>
      </c>
      <c r="B304" t="s">
        <v>11547</v>
      </c>
      <c r="C304" t="s">
        <v>15790</v>
      </c>
      <c r="D304" t="s">
        <v>5057</v>
      </c>
      <c r="E304" t="s">
        <v>5057</v>
      </c>
      <c r="F304" t="s">
        <v>12439</v>
      </c>
      <c r="G304" t="s">
        <v>12443</v>
      </c>
      <c r="H304" t="s">
        <v>5057</v>
      </c>
      <c r="I304" t="s">
        <v>5057</v>
      </c>
      <c r="J304" t="s">
        <v>5057</v>
      </c>
      <c r="K304" t="s">
        <v>5057</v>
      </c>
      <c r="L304" t="s">
        <v>5057</v>
      </c>
      <c r="M304" t="s">
        <v>15791</v>
      </c>
      <c r="N304" t="s">
        <v>5057</v>
      </c>
      <c r="O304" t="s">
        <v>5057</v>
      </c>
    </row>
    <row r="305" spans="1:15" x14ac:dyDescent="0.35">
      <c r="A305" t="s">
        <v>15428</v>
      </c>
      <c r="B305" t="s">
        <v>11547</v>
      </c>
      <c r="C305" t="s">
        <v>15792</v>
      </c>
      <c r="D305" t="s">
        <v>5057</v>
      </c>
      <c r="E305" t="s">
        <v>5057</v>
      </c>
      <c r="F305" t="s">
        <v>12439</v>
      </c>
      <c r="G305" t="s">
        <v>12443</v>
      </c>
      <c r="H305" t="s">
        <v>5057</v>
      </c>
      <c r="I305" t="s">
        <v>5057</v>
      </c>
      <c r="J305" t="s">
        <v>5057</v>
      </c>
      <c r="K305" t="s">
        <v>5057</v>
      </c>
      <c r="L305" t="s">
        <v>5057</v>
      </c>
      <c r="M305" t="s">
        <v>15793</v>
      </c>
      <c r="N305" t="s">
        <v>5057</v>
      </c>
      <c r="O305" t="s">
        <v>5057</v>
      </c>
    </row>
    <row r="306" spans="1:15" x14ac:dyDescent="0.35">
      <c r="A306" t="s">
        <v>15428</v>
      </c>
      <c r="B306" t="s">
        <v>11547</v>
      </c>
      <c r="C306" t="s">
        <v>15794</v>
      </c>
      <c r="D306" t="s">
        <v>5057</v>
      </c>
      <c r="E306" t="s">
        <v>5057</v>
      </c>
      <c r="F306" t="s">
        <v>12439</v>
      </c>
      <c r="G306" t="s">
        <v>12443</v>
      </c>
      <c r="H306" t="s">
        <v>5057</v>
      </c>
      <c r="I306" t="s">
        <v>5057</v>
      </c>
      <c r="J306" t="s">
        <v>5057</v>
      </c>
      <c r="K306" t="s">
        <v>5057</v>
      </c>
      <c r="L306" t="s">
        <v>5057</v>
      </c>
      <c r="M306" t="s">
        <v>15795</v>
      </c>
      <c r="N306" t="s">
        <v>5057</v>
      </c>
      <c r="O306" t="s">
        <v>5057</v>
      </c>
    </row>
    <row r="307" spans="1:15" x14ac:dyDescent="0.35">
      <c r="A307" t="s">
        <v>15428</v>
      </c>
      <c r="B307" t="s">
        <v>11547</v>
      </c>
      <c r="C307" t="s">
        <v>15796</v>
      </c>
      <c r="D307" t="s">
        <v>5057</v>
      </c>
      <c r="E307" t="s">
        <v>5057</v>
      </c>
      <c r="F307" t="s">
        <v>12439</v>
      </c>
      <c r="G307" t="s">
        <v>12443</v>
      </c>
      <c r="H307" t="s">
        <v>5057</v>
      </c>
      <c r="I307" t="s">
        <v>5057</v>
      </c>
      <c r="J307" t="s">
        <v>5057</v>
      </c>
      <c r="K307" t="s">
        <v>5057</v>
      </c>
      <c r="L307" t="s">
        <v>5057</v>
      </c>
      <c r="M307" t="s">
        <v>15797</v>
      </c>
      <c r="N307" t="s">
        <v>5057</v>
      </c>
      <c r="O307" t="s">
        <v>5057</v>
      </c>
    </row>
    <row r="308" spans="1:15" x14ac:dyDescent="0.35">
      <c r="A308">
        <v>3</v>
      </c>
      <c r="B308" t="s">
        <v>11547</v>
      </c>
      <c r="C308" t="s">
        <v>15798</v>
      </c>
      <c r="D308" t="s">
        <v>5057</v>
      </c>
      <c r="E308" t="s">
        <v>5057</v>
      </c>
      <c r="G308" t="s">
        <v>12453</v>
      </c>
      <c r="H308" t="s">
        <v>14527</v>
      </c>
      <c r="I308" t="s">
        <v>5057</v>
      </c>
      <c r="J308" t="s">
        <v>5057</v>
      </c>
      <c r="K308" t="s">
        <v>5057</v>
      </c>
      <c r="L308" t="s">
        <v>5057</v>
      </c>
      <c r="M308" t="s">
        <v>15799</v>
      </c>
      <c r="N308" t="s">
        <v>5057</v>
      </c>
      <c r="O308" t="s">
        <v>5057</v>
      </c>
    </row>
    <row r="309" spans="1:15" x14ac:dyDescent="0.35">
      <c r="A309" t="s">
        <v>15428</v>
      </c>
      <c r="B309" t="s">
        <v>11547</v>
      </c>
      <c r="C309" t="s">
        <v>15800</v>
      </c>
      <c r="D309" t="s">
        <v>5057</v>
      </c>
      <c r="E309" t="s">
        <v>5057</v>
      </c>
      <c r="F309" t="s">
        <v>12439</v>
      </c>
      <c r="G309" t="s">
        <v>12443</v>
      </c>
      <c r="H309" t="s">
        <v>5057</v>
      </c>
      <c r="I309" t="s">
        <v>5057</v>
      </c>
      <c r="J309" t="s">
        <v>5057</v>
      </c>
      <c r="K309" t="s">
        <v>5057</v>
      </c>
      <c r="L309" t="s">
        <v>5057</v>
      </c>
      <c r="M309" t="s">
        <v>15479</v>
      </c>
      <c r="N309" t="s">
        <v>5057</v>
      </c>
      <c r="O309" t="s">
        <v>5057</v>
      </c>
    </row>
    <row r="310" spans="1:15" x14ac:dyDescent="0.35">
      <c r="A310" t="s">
        <v>15428</v>
      </c>
      <c r="B310" t="s">
        <v>11547</v>
      </c>
      <c r="C310" t="s">
        <v>15801</v>
      </c>
      <c r="D310" t="s">
        <v>5057</v>
      </c>
      <c r="E310" t="s">
        <v>5057</v>
      </c>
      <c r="F310" t="s">
        <v>12452</v>
      </c>
      <c r="G310" t="s">
        <v>12453</v>
      </c>
      <c r="H310" t="s">
        <v>5057</v>
      </c>
      <c r="I310" t="s">
        <v>5057</v>
      </c>
      <c r="J310" t="s">
        <v>5057</v>
      </c>
      <c r="K310" t="s">
        <v>5057</v>
      </c>
      <c r="L310" t="s">
        <v>5057</v>
      </c>
      <c r="M310" t="s">
        <v>15801</v>
      </c>
      <c r="N310" t="s">
        <v>5057</v>
      </c>
      <c r="O310" t="s">
        <v>5057</v>
      </c>
    </row>
    <row r="311" spans="1:15" x14ac:dyDescent="0.35">
      <c r="A311" t="s">
        <v>15428</v>
      </c>
      <c r="B311" t="s">
        <v>11547</v>
      </c>
      <c r="C311" t="s">
        <v>15802</v>
      </c>
      <c r="D311" t="s">
        <v>5057</v>
      </c>
      <c r="E311" t="s">
        <v>5057</v>
      </c>
      <c r="F311" t="s">
        <v>12439</v>
      </c>
      <c r="G311" t="s">
        <v>12443</v>
      </c>
      <c r="H311" t="s">
        <v>5057</v>
      </c>
      <c r="I311" t="s">
        <v>5057</v>
      </c>
      <c r="J311" t="s">
        <v>5057</v>
      </c>
      <c r="K311" t="s">
        <v>5057</v>
      </c>
      <c r="L311" t="s">
        <v>5057</v>
      </c>
      <c r="M311" t="s">
        <v>15803</v>
      </c>
      <c r="N311" t="s">
        <v>5057</v>
      </c>
      <c r="O311" t="s">
        <v>5057</v>
      </c>
    </row>
    <row r="312" spans="1:15" x14ac:dyDescent="0.35">
      <c r="A312">
        <v>3</v>
      </c>
      <c r="B312" t="s">
        <v>11547</v>
      </c>
      <c r="C312" t="s">
        <v>15804</v>
      </c>
      <c r="D312" t="s">
        <v>5057</v>
      </c>
      <c r="E312" t="s">
        <v>5057</v>
      </c>
      <c r="G312" t="s">
        <v>12448</v>
      </c>
      <c r="H312" t="s">
        <v>5057</v>
      </c>
      <c r="I312" t="s">
        <v>5057</v>
      </c>
      <c r="J312" t="s">
        <v>5057</v>
      </c>
      <c r="K312" t="s">
        <v>5057</v>
      </c>
      <c r="L312" t="s">
        <v>5057</v>
      </c>
      <c r="M312" t="s">
        <v>15804</v>
      </c>
      <c r="N312" t="s">
        <v>5057</v>
      </c>
      <c r="O312" t="s">
        <v>5057</v>
      </c>
    </row>
    <row r="313" spans="1:15" x14ac:dyDescent="0.35">
      <c r="A313">
        <v>3</v>
      </c>
      <c r="B313" t="s">
        <v>11547</v>
      </c>
      <c r="C313" t="s">
        <v>15805</v>
      </c>
      <c r="D313" t="s">
        <v>5057</v>
      </c>
      <c r="E313" t="s">
        <v>5057</v>
      </c>
      <c r="G313" t="s">
        <v>12448</v>
      </c>
      <c r="H313" t="s">
        <v>5057</v>
      </c>
      <c r="I313" t="s">
        <v>5057</v>
      </c>
      <c r="J313" t="s">
        <v>5057</v>
      </c>
      <c r="K313" t="s">
        <v>5057</v>
      </c>
      <c r="L313" t="s">
        <v>5057</v>
      </c>
      <c r="M313" t="s">
        <v>15805</v>
      </c>
      <c r="N313" t="s">
        <v>5057</v>
      </c>
      <c r="O313" t="s">
        <v>5057</v>
      </c>
    </row>
    <row r="314" spans="1:15" x14ac:dyDescent="0.35">
      <c r="A314">
        <v>3</v>
      </c>
      <c r="B314" t="s">
        <v>11547</v>
      </c>
      <c r="C314" t="s">
        <v>15806</v>
      </c>
      <c r="D314" t="s">
        <v>5057</v>
      </c>
      <c r="E314" t="s">
        <v>5057</v>
      </c>
      <c r="G314" t="s">
        <v>12448</v>
      </c>
      <c r="H314" t="s">
        <v>5057</v>
      </c>
      <c r="I314" t="s">
        <v>5057</v>
      </c>
      <c r="J314" t="s">
        <v>5057</v>
      </c>
      <c r="K314" t="s">
        <v>5057</v>
      </c>
      <c r="L314" t="s">
        <v>5057</v>
      </c>
      <c r="M314" t="s">
        <v>15805</v>
      </c>
      <c r="N314" t="s">
        <v>5057</v>
      </c>
      <c r="O314" t="s">
        <v>5057</v>
      </c>
    </row>
    <row r="315" spans="1:15" x14ac:dyDescent="0.35">
      <c r="A315" t="s">
        <v>15428</v>
      </c>
      <c r="B315" t="s">
        <v>11547</v>
      </c>
      <c r="C315" t="s">
        <v>15807</v>
      </c>
      <c r="D315" t="s">
        <v>5057</v>
      </c>
      <c r="E315" t="s">
        <v>5057</v>
      </c>
      <c r="F315" t="s">
        <v>12452</v>
      </c>
      <c r="G315" t="s">
        <v>12453</v>
      </c>
      <c r="H315" t="s">
        <v>5057</v>
      </c>
      <c r="I315" t="s">
        <v>5057</v>
      </c>
      <c r="J315" t="s">
        <v>5057</v>
      </c>
      <c r="K315" t="s">
        <v>5057</v>
      </c>
      <c r="L315" t="s">
        <v>5057</v>
      </c>
      <c r="M315" t="s">
        <v>15807</v>
      </c>
      <c r="N315" t="s">
        <v>5057</v>
      </c>
      <c r="O315" t="s">
        <v>5057</v>
      </c>
    </row>
    <row r="316" spans="1:15" x14ac:dyDescent="0.35">
      <c r="A316">
        <v>3</v>
      </c>
      <c r="B316" t="s">
        <v>11547</v>
      </c>
      <c r="C316" t="s">
        <v>15479</v>
      </c>
      <c r="D316" t="s">
        <v>5057</v>
      </c>
      <c r="E316" t="s">
        <v>5057</v>
      </c>
      <c r="G316" t="s">
        <v>12443</v>
      </c>
      <c r="H316" t="s">
        <v>5057</v>
      </c>
      <c r="I316" t="s">
        <v>5057</v>
      </c>
      <c r="J316" t="s">
        <v>5057</v>
      </c>
      <c r="K316" t="s">
        <v>5057</v>
      </c>
      <c r="L316" t="s">
        <v>5057</v>
      </c>
      <c r="M316" t="s">
        <v>15479</v>
      </c>
      <c r="N316" t="s">
        <v>5057</v>
      </c>
      <c r="O316" s="56" t="s">
        <v>5057</v>
      </c>
    </row>
    <row r="317" spans="1:15" x14ac:dyDescent="0.35">
      <c r="A317" s="56">
        <v>3</v>
      </c>
      <c r="B317" s="56" t="s">
        <v>11547</v>
      </c>
      <c r="C317" s="56" t="s">
        <v>15808</v>
      </c>
    </row>
    <row r="318" spans="1:15" x14ac:dyDescent="0.35">
      <c r="A318" t="s">
        <v>15428</v>
      </c>
      <c r="B318" t="s">
        <v>11547</v>
      </c>
      <c r="C318" t="s">
        <v>15809</v>
      </c>
      <c r="D318" t="s">
        <v>5057</v>
      </c>
      <c r="E318" t="s">
        <v>5057</v>
      </c>
      <c r="F318" t="s">
        <v>12452</v>
      </c>
      <c r="G318" t="s">
        <v>12453</v>
      </c>
      <c r="H318" t="s">
        <v>5057</v>
      </c>
      <c r="I318" t="s">
        <v>5057</v>
      </c>
      <c r="J318" t="s">
        <v>5057</v>
      </c>
      <c r="K318" t="s">
        <v>5057</v>
      </c>
      <c r="L318" t="s">
        <v>5057</v>
      </c>
      <c r="M318" t="s">
        <v>15809</v>
      </c>
      <c r="N318" t="s">
        <v>5057</v>
      </c>
      <c r="O318" t="s">
        <v>5057</v>
      </c>
    </row>
    <row r="319" spans="1:15" x14ac:dyDescent="0.35">
      <c r="A319" t="s">
        <v>15428</v>
      </c>
      <c r="B319" t="s">
        <v>11547</v>
      </c>
      <c r="C319" t="s">
        <v>15810</v>
      </c>
      <c r="D319" t="s">
        <v>5057</v>
      </c>
      <c r="E319" t="s">
        <v>5057</v>
      </c>
      <c r="F319" t="s">
        <v>12447</v>
      </c>
      <c r="G319" t="s">
        <v>12448</v>
      </c>
      <c r="H319" t="s">
        <v>5057</v>
      </c>
      <c r="I319" t="s">
        <v>5057</v>
      </c>
      <c r="J319" t="s">
        <v>5057</v>
      </c>
      <c r="K319" t="s">
        <v>5057</v>
      </c>
      <c r="L319" t="s">
        <v>5057</v>
      </c>
      <c r="M319" t="s">
        <v>15810</v>
      </c>
      <c r="N319" t="s">
        <v>5057</v>
      </c>
      <c r="O319" t="s">
        <v>5057</v>
      </c>
    </row>
    <row r="320" spans="1:15" x14ac:dyDescent="0.35">
      <c r="A320">
        <v>3</v>
      </c>
      <c r="B320" t="s">
        <v>15811</v>
      </c>
      <c r="C320" t="s">
        <v>15812</v>
      </c>
      <c r="D320" t="s">
        <v>5057</v>
      </c>
      <c r="E320" t="s">
        <v>5057</v>
      </c>
      <c r="G320" t="s">
        <v>12448</v>
      </c>
      <c r="H320" t="s">
        <v>5057</v>
      </c>
      <c r="I320" t="s">
        <v>5057</v>
      </c>
      <c r="J320" t="s">
        <v>5057</v>
      </c>
      <c r="K320" t="s">
        <v>5057</v>
      </c>
      <c r="L320" t="s">
        <v>5057</v>
      </c>
      <c r="M320" t="s">
        <v>15812</v>
      </c>
      <c r="N320" t="s">
        <v>5057</v>
      </c>
      <c r="O320" t="s">
        <v>5057</v>
      </c>
    </row>
    <row r="321" spans="1:15" x14ac:dyDescent="0.35">
      <c r="A321">
        <v>4</v>
      </c>
      <c r="B321" t="s">
        <v>15811</v>
      </c>
      <c r="C321" t="s">
        <v>15813</v>
      </c>
      <c r="D321" t="s">
        <v>5057</v>
      </c>
      <c r="E321" t="s">
        <v>5057</v>
      </c>
      <c r="G321" t="s">
        <v>12448</v>
      </c>
      <c r="H321" t="s">
        <v>5057</v>
      </c>
      <c r="I321" t="s">
        <v>5057</v>
      </c>
      <c r="J321" t="s">
        <v>5057</v>
      </c>
      <c r="K321" t="s">
        <v>5057</v>
      </c>
      <c r="L321" t="s">
        <v>5057</v>
      </c>
      <c r="M321" t="s">
        <v>15813</v>
      </c>
      <c r="N321" t="s">
        <v>5057</v>
      </c>
      <c r="O321" t="s">
        <v>5057</v>
      </c>
    </row>
    <row r="322" spans="1:15" x14ac:dyDescent="0.35">
      <c r="A322">
        <v>4</v>
      </c>
      <c r="B322" t="s">
        <v>11551</v>
      </c>
      <c r="C322" t="s">
        <v>15814</v>
      </c>
      <c r="D322" t="s">
        <v>5057</v>
      </c>
      <c r="E322" t="s">
        <v>5057</v>
      </c>
      <c r="G322" t="s">
        <v>12448</v>
      </c>
      <c r="H322" t="s">
        <v>5057</v>
      </c>
      <c r="I322" t="s">
        <v>5057</v>
      </c>
      <c r="J322" t="s">
        <v>5057</v>
      </c>
      <c r="K322" t="s">
        <v>5057</v>
      </c>
      <c r="L322" t="s">
        <v>5057</v>
      </c>
      <c r="M322" t="s">
        <v>15814</v>
      </c>
      <c r="N322" t="s">
        <v>5057</v>
      </c>
      <c r="O322" t="s">
        <v>5057</v>
      </c>
    </row>
    <row r="323" spans="1:15" x14ac:dyDescent="0.35">
      <c r="A323">
        <v>3</v>
      </c>
      <c r="B323" t="s">
        <v>11551</v>
      </c>
      <c r="C323" t="s">
        <v>15815</v>
      </c>
      <c r="D323" t="s">
        <v>5057</v>
      </c>
      <c r="E323" t="s">
        <v>5057</v>
      </c>
      <c r="G323" t="s">
        <v>12448</v>
      </c>
      <c r="H323" t="s">
        <v>5057</v>
      </c>
      <c r="I323" t="s">
        <v>5057</v>
      </c>
      <c r="J323" t="s">
        <v>5057</v>
      </c>
      <c r="K323" t="s">
        <v>5057</v>
      </c>
      <c r="L323" t="s">
        <v>5057</v>
      </c>
      <c r="M323" t="s">
        <v>15815</v>
      </c>
      <c r="N323" t="s">
        <v>5057</v>
      </c>
      <c r="O323" t="s">
        <v>5057</v>
      </c>
    </row>
    <row r="324" spans="1:15" x14ac:dyDescent="0.35">
      <c r="A324" t="s">
        <v>15428</v>
      </c>
      <c r="B324" t="s">
        <v>11551</v>
      </c>
      <c r="C324" t="s">
        <v>15816</v>
      </c>
      <c r="D324" t="s">
        <v>5057</v>
      </c>
      <c r="E324" t="s">
        <v>5057</v>
      </c>
      <c r="F324" t="s">
        <v>12439</v>
      </c>
      <c r="G324" t="s">
        <v>12443</v>
      </c>
      <c r="H324" t="s">
        <v>5057</v>
      </c>
      <c r="I324" t="s">
        <v>5057</v>
      </c>
      <c r="J324" t="s">
        <v>5057</v>
      </c>
      <c r="K324" t="s">
        <v>5057</v>
      </c>
      <c r="L324" t="s">
        <v>5057</v>
      </c>
      <c r="M324" t="s">
        <v>15817</v>
      </c>
      <c r="N324" t="s">
        <v>5057</v>
      </c>
      <c r="O324" t="s">
        <v>5057</v>
      </c>
    </row>
    <row r="325" spans="1:15" x14ac:dyDescent="0.35">
      <c r="A325">
        <v>4</v>
      </c>
      <c r="B325" t="s">
        <v>11551</v>
      </c>
      <c r="C325" t="s">
        <v>14527</v>
      </c>
      <c r="D325" t="s">
        <v>5057</v>
      </c>
      <c r="E325" t="s">
        <v>5057</v>
      </c>
      <c r="G325" t="s">
        <v>12453</v>
      </c>
      <c r="H325" t="s">
        <v>5057</v>
      </c>
      <c r="I325" t="s">
        <v>5057</v>
      </c>
      <c r="J325" t="s">
        <v>5057</v>
      </c>
      <c r="K325" t="s">
        <v>5057</v>
      </c>
      <c r="L325" t="s">
        <v>5057</v>
      </c>
      <c r="M325" t="s">
        <v>15722</v>
      </c>
      <c r="N325" t="s">
        <v>5057</v>
      </c>
      <c r="O325" t="s">
        <v>5057</v>
      </c>
    </row>
    <row r="326" spans="1:15" x14ac:dyDescent="0.35">
      <c r="A326">
        <v>3</v>
      </c>
      <c r="B326" t="s">
        <v>11551</v>
      </c>
      <c r="C326" t="s">
        <v>15818</v>
      </c>
      <c r="D326" t="s">
        <v>5057</v>
      </c>
      <c r="E326" t="s">
        <v>5057</v>
      </c>
      <c r="G326" t="s">
        <v>12443</v>
      </c>
      <c r="H326" t="s">
        <v>5057</v>
      </c>
      <c r="I326" t="s">
        <v>5057</v>
      </c>
      <c r="J326" t="s">
        <v>5057</v>
      </c>
      <c r="K326" t="s">
        <v>5057</v>
      </c>
      <c r="L326" t="s">
        <v>5057</v>
      </c>
      <c r="M326" t="s">
        <v>15818</v>
      </c>
      <c r="N326" t="s">
        <v>5057</v>
      </c>
      <c r="O326" t="s">
        <v>5057</v>
      </c>
    </row>
    <row r="327" spans="1:15" x14ac:dyDescent="0.35">
      <c r="A327">
        <v>3</v>
      </c>
      <c r="B327" t="s">
        <v>11551</v>
      </c>
      <c r="C327" t="s">
        <v>15819</v>
      </c>
      <c r="D327" t="s">
        <v>5057</v>
      </c>
      <c r="E327" t="s">
        <v>5057</v>
      </c>
      <c r="G327" t="s">
        <v>12448</v>
      </c>
      <c r="H327" t="s">
        <v>5057</v>
      </c>
      <c r="I327" t="s">
        <v>5057</v>
      </c>
      <c r="J327" t="s">
        <v>5057</v>
      </c>
      <c r="K327" t="s">
        <v>5057</v>
      </c>
      <c r="L327" t="s">
        <v>5057</v>
      </c>
      <c r="M327" t="s">
        <v>15819</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15428</v>
      </c>
      <c r="B329" t="s">
        <v>11512</v>
      </c>
      <c r="C329" t="s">
        <v>15820</v>
      </c>
      <c r="D329" t="s">
        <v>5057</v>
      </c>
      <c r="E329" t="s">
        <v>5057</v>
      </c>
      <c r="F329" t="s">
        <v>12439</v>
      </c>
      <c r="G329" t="s">
        <v>12443</v>
      </c>
      <c r="H329" t="s">
        <v>5057</v>
      </c>
      <c r="I329" t="s">
        <v>5057</v>
      </c>
      <c r="J329" t="s">
        <v>5057</v>
      </c>
      <c r="K329" t="s">
        <v>5057</v>
      </c>
      <c r="L329" t="s">
        <v>5057</v>
      </c>
      <c r="M329" t="s">
        <v>15821</v>
      </c>
      <c r="N329" t="s">
        <v>5057</v>
      </c>
      <c r="O329" t="s">
        <v>5057</v>
      </c>
    </row>
    <row r="330" spans="1:15" x14ac:dyDescent="0.35">
      <c r="A330" t="s">
        <v>15428</v>
      </c>
      <c r="B330" t="s">
        <v>11512</v>
      </c>
      <c r="C330" t="s">
        <v>15822</v>
      </c>
      <c r="D330" t="s">
        <v>5057</v>
      </c>
      <c r="E330" t="s">
        <v>5057</v>
      </c>
      <c r="F330" t="s">
        <v>12439</v>
      </c>
      <c r="G330" t="s">
        <v>12443</v>
      </c>
      <c r="H330" t="s">
        <v>5057</v>
      </c>
      <c r="I330" t="s">
        <v>5057</v>
      </c>
      <c r="J330" t="s">
        <v>5057</v>
      </c>
      <c r="K330" t="s">
        <v>5057</v>
      </c>
      <c r="L330" t="s">
        <v>5057</v>
      </c>
      <c r="M330" t="s">
        <v>15823</v>
      </c>
      <c r="N330" t="s">
        <v>5057</v>
      </c>
      <c r="O330" t="s">
        <v>5057</v>
      </c>
    </row>
    <row r="331" spans="1:15" x14ac:dyDescent="0.35">
      <c r="A331" t="s">
        <v>15428</v>
      </c>
      <c r="B331" t="s">
        <v>11512</v>
      </c>
      <c r="C331" t="s">
        <v>15824</v>
      </c>
      <c r="D331" t="s">
        <v>5057</v>
      </c>
      <c r="E331" t="s">
        <v>5057</v>
      </c>
      <c r="F331" t="s">
        <v>12452</v>
      </c>
      <c r="G331" t="s">
        <v>12453</v>
      </c>
      <c r="H331" t="s">
        <v>5057</v>
      </c>
      <c r="I331" t="s">
        <v>5057</v>
      </c>
      <c r="J331" t="s">
        <v>5057</v>
      </c>
      <c r="K331" t="s">
        <v>5057</v>
      </c>
      <c r="L331" t="s">
        <v>5057</v>
      </c>
      <c r="M331" t="s">
        <v>15824</v>
      </c>
      <c r="N331" t="s">
        <v>5057</v>
      </c>
      <c r="O331" t="s">
        <v>5057</v>
      </c>
    </row>
    <row r="332" spans="1:15" x14ac:dyDescent="0.35">
      <c r="A332">
        <v>4</v>
      </c>
      <c r="B332" t="s">
        <v>11512</v>
      </c>
      <c r="C332" t="s">
        <v>15690</v>
      </c>
      <c r="D332" t="s">
        <v>5057</v>
      </c>
      <c r="E332" t="s">
        <v>5057</v>
      </c>
      <c r="F332" t="s">
        <v>12452</v>
      </c>
      <c r="G332" t="s">
        <v>12453</v>
      </c>
      <c r="H332" t="s">
        <v>5057</v>
      </c>
      <c r="I332" t="s">
        <v>5057</v>
      </c>
      <c r="J332" t="s">
        <v>5057</v>
      </c>
      <c r="K332" t="s">
        <v>5057</v>
      </c>
      <c r="L332" t="s">
        <v>5057</v>
      </c>
      <c r="M332" t="s">
        <v>15690</v>
      </c>
      <c r="N332" t="s">
        <v>5057</v>
      </c>
      <c r="O332" t="s">
        <v>5057</v>
      </c>
    </row>
    <row r="333" spans="1:15" x14ac:dyDescent="0.35">
      <c r="A333" t="s">
        <v>15428</v>
      </c>
      <c r="B333" t="s">
        <v>11512</v>
      </c>
      <c r="C333" t="s">
        <v>15825</v>
      </c>
      <c r="D333" t="s">
        <v>5057</v>
      </c>
      <c r="E333" t="s">
        <v>5057</v>
      </c>
      <c r="F333" t="s">
        <v>12452</v>
      </c>
      <c r="G333" t="s">
        <v>12453</v>
      </c>
      <c r="H333" t="s">
        <v>5057</v>
      </c>
      <c r="I333" t="s">
        <v>5057</v>
      </c>
      <c r="J333" t="s">
        <v>5057</v>
      </c>
      <c r="K333" t="s">
        <v>5057</v>
      </c>
      <c r="L333" t="s">
        <v>5057</v>
      </c>
      <c r="M333" t="s">
        <v>15825</v>
      </c>
      <c r="N333" t="s">
        <v>5057</v>
      </c>
      <c r="O333" t="s">
        <v>5057</v>
      </c>
    </row>
    <row r="334" spans="1:15" x14ac:dyDescent="0.35">
      <c r="A334">
        <v>4</v>
      </c>
      <c r="B334" t="s">
        <v>11512</v>
      </c>
      <c r="C334" t="s">
        <v>15826</v>
      </c>
      <c r="D334" t="s">
        <v>5057</v>
      </c>
      <c r="E334" t="s">
        <v>5057</v>
      </c>
      <c r="F334" t="s">
        <v>12452</v>
      </c>
      <c r="G334" t="s">
        <v>12453</v>
      </c>
      <c r="H334" t="s">
        <v>5057</v>
      </c>
      <c r="I334" t="s">
        <v>5057</v>
      </c>
      <c r="J334" t="s">
        <v>5057</v>
      </c>
      <c r="K334" t="s">
        <v>5057</v>
      </c>
      <c r="L334" t="s">
        <v>5057</v>
      </c>
      <c r="M334" t="s">
        <v>15826</v>
      </c>
      <c r="N334" t="s">
        <v>5057</v>
      </c>
      <c r="O334" t="s">
        <v>5057</v>
      </c>
    </row>
    <row r="335" spans="1:15" x14ac:dyDescent="0.35">
      <c r="A335" t="s">
        <v>15428</v>
      </c>
      <c r="B335" t="s">
        <v>11512</v>
      </c>
      <c r="C335" t="s">
        <v>15827</v>
      </c>
      <c r="D335" t="s">
        <v>5057</v>
      </c>
      <c r="E335" t="s">
        <v>5057</v>
      </c>
      <c r="F335" t="s">
        <v>12452</v>
      </c>
      <c r="G335" t="s">
        <v>12453</v>
      </c>
      <c r="H335" t="s">
        <v>5057</v>
      </c>
      <c r="I335" t="s">
        <v>5057</v>
      </c>
      <c r="J335" t="s">
        <v>5057</v>
      </c>
      <c r="K335" t="s">
        <v>5057</v>
      </c>
      <c r="L335" t="s">
        <v>5057</v>
      </c>
      <c r="M335" t="s">
        <v>15827</v>
      </c>
      <c r="N335" t="s">
        <v>5057</v>
      </c>
      <c r="O335" t="s">
        <v>5057</v>
      </c>
    </row>
    <row r="336" spans="1:15" x14ac:dyDescent="0.35">
      <c r="A336" t="s">
        <v>15428</v>
      </c>
      <c r="B336" t="s">
        <v>11512</v>
      </c>
      <c r="C336" t="s">
        <v>15828</v>
      </c>
      <c r="D336" t="s">
        <v>5057</v>
      </c>
      <c r="E336" t="s">
        <v>5057</v>
      </c>
      <c r="F336" t="s">
        <v>12452</v>
      </c>
      <c r="G336" t="s">
        <v>12453</v>
      </c>
      <c r="H336" t="s">
        <v>5057</v>
      </c>
      <c r="I336" t="s">
        <v>5057</v>
      </c>
      <c r="J336" t="s">
        <v>5057</v>
      </c>
      <c r="K336" t="s">
        <v>5057</v>
      </c>
      <c r="L336" t="s">
        <v>5057</v>
      </c>
      <c r="M336" t="s">
        <v>15828</v>
      </c>
      <c r="N336" t="s">
        <v>5057</v>
      </c>
      <c r="O336" t="s">
        <v>5057</v>
      </c>
    </row>
    <row r="337" spans="1:15" x14ac:dyDescent="0.35">
      <c r="A337" t="s">
        <v>15428</v>
      </c>
      <c r="B337" t="s">
        <v>11512</v>
      </c>
      <c r="C337" t="s">
        <v>15829</v>
      </c>
      <c r="D337" t="s">
        <v>5057</v>
      </c>
      <c r="E337" t="s">
        <v>5057</v>
      </c>
      <c r="F337" t="s">
        <v>12452</v>
      </c>
      <c r="G337" t="s">
        <v>12453</v>
      </c>
      <c r="H337" t="s">
        <v>5057</v>
      </c>
      <c r="I337" t="s">
        <v>5057</v>
      </c>
      <c r="J337" t="s">
        <v>5057</v>
      </c>
      <c r="K337" t="s">
        <v>5057</v>
      </c>
      <c r="L337" t="s">
        <v>5057</v>
      </c>
      <c r="M337" t="s">
        <v>15829</v>
      </c>
      <c r="N337" t="s">
        <v>5057</v>
      </c>
      <c r="O337" t="s">
        <v>5057</v>
      </c>
    </row>
    <row r="338" spans="1:15" x14ac:dyDescent="0.35">
      <c r="A338" t="s">
        <v>15428</v>
      </c>
      <c r="B338" t="s">
        <v>11512</v>
      </c>
      <c r="C338" t="s">
        <v>15830</v>
      </c>
      <c r="D338" t="s">
        <v>5057</v>
      </c>
      <c r="E338" t="s">
        <v>5057</v>
      </c>
      <c r="F338" t="s">
        <v>12452</v>
      </c>
      <c r="G338" t="s">
        <v>12453</v>
      </c>
      <c r="H338" t="s">
        <v>5057</v>
      </c>
      <c r="I338" t="s">
        <v>5057</v>
      </c>
      <c r="J338" t="s">
        <v>5057</v>
      </c>
      <c r="K338" t="s">
        <v>5057</v>
      </c>
      <c r="L338" t="s">
        <v>5057</v>
      </c>
      <c r="M338" t="s">
        <v>15830</v>
      </c>
      <c r="N338" t="s">
        <v>5057</v>
      </c>
      <c r="O338" t="s">
        <v>5057</v>
      </c>
    </row>
    <row r="339" spans="1:15" x14ac:dyDescent="0.35">
      <c r="A339">
        <v>3</v>
      </c>
      <c r="B339" t="s">
        <v>11512</v>
      </c>
      <c r="C339" t="s">
        <v>15831</v>
      </c>
      <c r="D339" t="s">
        <v>5057</v>
      </c>
      <c r="E339" t="s">
        <v>5057</v>
      </c>
      <c r="F339" t="s">
        <v>12457</v>
      </c>
      <c r="G339" t="s">
        <v>12453</v>
      </c>
      <c r="H339" t="s">
        <v>5057</v>
      </c>
      <c r="I339" t="s">
        <v>5057</v>
      </c>
      <c r="J339" t="s">
        <v>5057</v>
      </c>
      <c r="K339" t="s">
        <v>5057</v>
      </c>
      <c r="L339" t="s">
        <v>5057</v>
      </c>
      <c r="M339" t="s">
        <v>15831</v>
      </c>
      <c r="N339" t="s">
        <v>5057</v>
      </c>
      <c r="O339" t="s">
        <v>5057</v>
      </c>
    </row>
    <row r="340" spans="1:15" x14ac:dyDescent="0.35">
      <c r="A340" t="s">
        <v>15428</v>
      </c>
      <c r="B340" t="s">
        <v>11512</v>
      </c>
      <c r="C340" t="s">
        <v>15832</v>
      </c>
      <c r="D340" t="s">
        <v>5057</v>
      </c>
      <c r="E340" t="s">
        <v>5057</v>
      </c>
      <c r="F340" t="s">
        <v>12447</v>
      </c>
      <c r="G340" t="s">
        <v>12448</v>
      </c>
      <c r="H340" t="s">
        <v>5057</v>
      </c>
      <c r="I340" t="s">
        <v>14830</v>
      </c>
      <c r="J340" t="s">
        <v>5057</v>
      </c>
      <c r="K340" t="s">
        <v>5057</v>
      </c>
      <c r="L340" t="s">
        <v>5057</v>
      </c>
      <c r="M340" t="s">
        <v>15833</v>
      </c>
      <c r="N340" t="s">
        <v>5057</v>
      </c>
      <c r="O340" t="s">
        <v>5057</v>
      </c>
    </row>
    <row r="341" spans="1:15" x14ac:dyDescent="0.35">
      <c r="A341">
        <v>3</v>
      </c>
      <c r="B341" t="s">
        <v>11512</v>
      </c>
      <c r="C341" t="s">
        <v>15833</v>
      </c>
      <c r="D341" t="s">
        <v>5057</v>
      </c>
      <c r="E341" t="s">
        <v>5057</v>
      </c>
      <c r="F341" t="s">
        <v>12447</v>
      </c>
      <c r="G341" t="s">
        <v>12448</v>
      </c>
      <c r="H341" t="s">
        <v>5057</v>
      </c>
      <c r="I341" t="s">
        <v>14830</v>
      </c>
      <c r="J341" t="s">
        <v>5057</v>
      </c>
      <c r="K341" t="s">
        <v>5057</v>
      </c>
      <c r="L341" t="s">
        <v>5057</v>
      </c>
      <c r="M341" t="s">
        <v>15833</v>
      </c>
      <c r="N341" t="s">
        <v>5057</v>
      </c>
      <c r="O341" t="s">
        <v>5057</v>
      </c>
    </row>
    <row r="342" spans="1:15" x14ac:dyDescent="0.35">
      <c r="A342" t="s">
        <v>15428</v>
      </c>
      <c r="B342" t="s">
        <v>11512</v>
      </c>
      <c r="C342" t="s">
        <v>15834</v>
      </c>
      <c r="D342" t="s">
        <v>5057</v>
      </c>
      <c r="E342" t="s">
        <v>5057</v>
      </c>
      <c r="F342" t="s">
        <v>12452</v>
      </c>
      <c r="G342" t="s">
        <v>12453</v>
      </c>
      <c r="H342" t="s">
        <v>5057</v>
      </c>
      <c r="I342" t="s">
        <v>5057</v>
      </c>
      <c r="J342" t="s">
        <v>5057</v>
      </c>
      <c r="K342" t="s">
        <v>5057</v>
      </c>
      <c r="L342" t="s">
        <v>5057</v>
      </c>
      <c r="M342" t="s">
        <v>15835</v>
      </c>
      <c r="N342" t="s">
        <v>5057</v>
      </c>
      <c r="O342" t="s">
        <v>5057</v>
      </c>
    </row>
    <row r="343" spans="1:15" x14ac:dyDescent="0.35">
      <c r="A343" t="s">
        <v>15428</v>
      </c>
      <c r="B343" t="s">
        <v>11512</v>
      </c>
      <c r="C343" t="s">
        <v>15836</v>
      </c>
      <c r="D343" t="s">
        <v>5057</v>
      </c>
      <c r="E343" t="s">
        <v>5057</v>
      </c>
      <c r="F343" t="s">
        <v>12452</v>
      </c>
      <c r="G343" t="s">
        <v>12453</v>
      </c>
      <c r="H343" t="s">
        <v>5057</v>
      </c>
      <c r="I343" t="s">
        <v>5057</v>
      </c>
      <c r="J343" t="s">
        <v>5057</v>
      </c>
      <c r="K343" t="s">
        <v>5057</v>
      </c>
      <c r="L343" t="s">
        <v>5057</v>
      </c>
      <c r="M343" t="s">
        <v>15836</v>
      </c>
      <c r="N343" t="s">
        <v>5057</v>
      </c>
      <c r="O343" t="s">
        <v>5057</v>
      </c>
    </row>
    <row r="344" spans="1:15" x14ac:dyDescent="0.35">
      <c r="A344" t="s">
        <v>15428</v>
      </c>
      <c r="B344" t="s">
        <v>11512</v>
      </c>
      <c r="C344" t="s">
        <v>15837</v>
      </c>
      <c r="D344" t="s">
        <v>5057</v>
      </c>
      <c r="E344" t="s">
        <v>5057</v>
      </c>
      <c r="F344" t="s">
        <v>12439</v>
      </c>
      <c r="G344" t="s">
        <v>12443</v>
      </c>
      <c r="H344" t="s">
        <v>5057</v>
      </c>
      <c r="I344" t="s">
        <v>5057</v>
      </c>
      <c r="J344" t="s">
        <v>5057</v>
      </c>
      <c r="K344" t="s">
        <v>5057</v>
      </c>
      <c r="L344" t="s">
        <v>5057</v>
      </c>
      <c r="M344" t="s">
        <v>15838</v>
      </c>
      <c r="N344" t="s">
        <v>5057</v>
      </c>
      <c r="O344" t="s">
        <v>5057</v>
      </c>
    </row>
    <row r="345" spans="1:15" x14ac:dyDescent="0.35">
      <c r="A345" t="s">
        <v>15428</v>
      </c>
      <c r="B345" t="s">
        <v>11512</v>
      </c>
      <c r="C345" t="s">
        <v>15839</v>
      </c>
      <c r="D345" t="s">
        <v>5057</v>
      </c>
      <c r="E345" t="s">
        <v>5057</v>
      </c>
      <c r="F345" t="s">
        <v>12452</v>
      </c>
      <c r="G345" t="s">
        <v>12453</v>
      </c>
      <c r="H345" t="s">
        <v>5057</v>
      </c>
      <c r="I345" t="s">
        <v>5057</v>
      </c>
      <c r="J345" t="s">
        <v>5057</v>
      </c>
      <c r="K345" t="s">
        <v>5057</v>
      </c>
      <c r="L345" t="s">
        <v>5057</v>
      </c>
      <c r="M345" t="s">
        <v>15839</v>
      </c>
      <c r="N345" t="s">
        <v>5057</v>
      </c>
      <c r="O345" t="s">
        <v>5057</v>
      </c>
    </row>
    <row r="346" spans="1:15" x14ac:dyDescent="0.35">
      <c r="A346" t="s">
        <v>15428</v>
      </c>
      <c r="B346" t="s">
        <v>11512</v>
      </c>
      <c r="C346" t="s">
        <v>15840</v>
      </c>
      <c r="D346" t="s">
        <v>5057</v>
      </c>
      <c r="E346" t="s">
        <v>5057</v>
      </c>
      <c r="F346" t="s">
        <v>12447</v>
      </c>
      <c r="G346" t="s">
        <v>12448</v>
      </c>
      <c r="H346" t="s">
        <v>5057</v>
      </c>
      <c r="I346" t="s">
        <v>5057</v>
      </c>
      <c r="J346" t="s">
        <v>5057</v>
      </c>
      <c r="K346" t="s">
        <v>5057</v>
      </c>
      <c r="L346" t="s">
        <v>5057</v>
      </c>
      <c r="M346" t="s">
        <v>15840</v>
      </c>
      <c r="N346" t="s">
        <v>5057</v>
      </c>
      <c r="O346" t="s">
        <v>5057</v>
      </c>
    </row>
    <row r="347" spans="1:15" x14ac:dyDescent="0.35">
      <c r="A347">
        <v>4</v>
      </c>
      <c r="B347" t="s">
        <v>11512</v>
      </c>
      <c r="C347" t="s">
        <v>15841</v>
      </c>
      <c r="D347" t="s">
        <v>5057</v>
      </c>
      <c r="E347" t="s">
        <v>5057</v>
      </c>
      <c r="F347" t="s">
        <v>12452</v>
      </c>
      <c r="G347" t="s">
        <v>12453</v>
      </c>
      <c r="H347" t="s">
        <v>5057</v>
      </c>
      <c r="I347" t="s">
        <v>5057</v>
      </c>
      <c r="J347" t="s">
        <v>5057</v>
      </c>
      <c r="K347" t="s">
        <v>5057</v>
      </c>
      <c r="L347" t="s">
        <v>5057</v>
      </c>
      <c r="M347" t="s">
        <v>15841</v>
      </c>
      <c r="N347" t="s">
        <v>5057</v>
      </c>
      <c r="O347" t="s">
        <v>5057</v>
      </c>
    </row>
    <row r="348" spans="1:15" x14ac:dyDescent="0.35">
      <c r="A348" t="s">
        <v>15428</v>
      </c>
      <c r="B348" t="s">
        <v>11512</v>
      </c>
      <c r="C348" t="s">
        <v>15842</v>
      </c>
      <c r="D348" t="s">
        <v>5057</v>
      </c>
      <c r="E348" t="s">
        <v>5057</v>
      </c>
      <c r="F348" t="s">
        <v>12452</v>
      </c>
      <c r="G348" t="s">
        <v>12453</v>
      </c>
      <c r="H348" t="s">
        <v>5057</v>
      </c>
      <c r="I348" t="s">
        <v>5057</v>
      </c>
      <c r="J348" t="s">
        <v>5057</v>
      </c>
      <c r="K348" t="s">
        <v>5057</v>
      </c>
      <c r="L348" t="s">
        <v>5057</v>
      </c>
      <c r="M348" t="s">
        <v>15842</v>
      </c>
      <c r="N348" t="s">
        <v>5057</v>
      </c>
      <c r="O348" t="s">
        <v>5057</v>
      </c>
    </row>
    <row r="349" spans="1:15" x14ac:dyDescent="0.35">
      <c r="A349" t="s">
        <v>15428</v>
      </c>
      <c r="B349" t="s">
        <v>11512</v>
      </c>
      <c r="C349" t="s">
        <v>15843</v>
      </c>
      <c r="D349" t="s">
        <v>5057</v>
      </c>
      <c r="E349" t="s">
        <v>5057</v>
      </c>
      <c r="F349" t="s">
        <v>12452</v>
      </c>
      <c r="G349" t="s">
        <v>12453</v>
      </c>
      <c r="H349" t="s">
        <v>5057</v>
      </c>
      <c r="I349" t="s">
        <v>5057</v>
      </c>
      <c r="J349" t="s">
        <v>5057</v>
      </c>
      <c r="K349" t="s">
        <v>5057</v>
      </c>
      <c r="L349" t="s">
        <v>5057</v>
      </c>
      <c r="M349" t="s">
        <v>15843</v>
      </c>
      <c r="N349" t="s">
        <v>5057</v>
      </c>
      <c r="O349" t="s">
        <v>5057</v>
      </c>
    </row>
    <row r="350" spans="1:15" x14ac:dyDescent="0.35">
      <c r="A350">
        <v>4</v>
      </c>
      <c r="B350" t="s">
        <v>11512</v>
      </c>
      <c r="C350" t="s">
        <v>15844</v>
      </c>
      <c r="D350" t="s">
        <v>5057</v>
      </c>
      <c r="E350" t="s">
        <v>5057</v>
      </c>
      <c r="F350" t="s">
        <v>12447</v>
      </c>
      <c r="G350" t="s">
        <v>12448</v>
      </c>
      <c r="H350" t="s">
        <v>5057</v>
      </c>
      <c r="I350" t="s">
        <v>5057</v>
      </c>
      <c r="J350" t="s">
        <v>5057</v>
      </c>
      <c r="K350" t="s">
        <v>5057</v>
      </c>
      <c r="L350" t="s">
        <v>5057</v>
      </c>
      <c r="M350" t="s">
        <v>15844</v>
      </c>
      <c r="N350" t="s">
        <v>5057</v>
      </c>
      <c r="O350" t="s">
        <v>5057</v>
      </c>
    </row>
    <row r="351" spans="1:15" x14ac:dyDescent="0.35">
      <c r="A351" t="s">
        <v>15428</v>
      </c>
      <c r="B351" t="s">
        <v>11512</v>
      </c>
      <c r="C351" t="s">
        <v>15845</v>
      </c>
      <c r="D351" t="s">
        <v>5057</v>
      </c>
      <c r="E351" t="s">
        <v>5057</v>
      </c>
      <c r="F351" t="s">
        <v>12452</v>
      </c>
      <c r="G351" t="s">
        <v>12453</v>
      </c>
      <c r="H351" t="s">
        <v>5057</v>
      </c>
      <c r="I351" t="s">
        <v>5057</v>
      </c>
      <c r="J351" t="s">
        <v>5057</v>
      </c>
      <c r="K351" t="s">
        <v>5057</v>
      </c>
      <c r="L351" t="s">
        <v>5057</v>
      </c>
      <c r="M351" t="s">
        <v>15845</v>
      </c>
      <c r="N351" t="s">
        <v>5057</v>
      </c>
      <c r="O351" t="s">
        <v>5057</v>
      </c>
    </row>
    <row r="352" spans="1:15" x14ac:dyDescent="0.35">
      <c r="A352" t="s">
        <v>15428</v>
      </c>
      <c r="B352" t="s">
        <v>11512</v>
      </c>
      <c r="C352" t="s">
        <v>15846</v>
      </c>
      <c r="D352" t="s">
        <v>5057</v>
      </c>
      <c r="E352" t="s">
        <v>5057</v>
      </c>
      <c r="F352" t="s">
        <v>12439</v>
      </c>
      <c r="G352" t="s">
        <v>12443</v>
      </c>
      <c r="H352" t="s">
        <v>5057</v>
      </c>
      <c r="I352" t="s">
        <v>5057</v>
      </c>
      <c r="J352" t="s">
        <v>5057</v>
      </c>
      <c r="K352" t="s">
        <v>5057</v>
      </c>
      <c r="L352" t="s">
        <v>5057</v>
      </c>
      <c r="M352" t="s">
        <v>15847</v>
      </c>
      <c r="N352" t="s">
        <v>5057</v>
      </c>
      <c r="O352" t="s">
        <v>5057</v>
      </c>
    </row>
    <row r="353" spans="1:16" x14ac:dyDescent="0.35">
      <c r="A353" t="s">
        <v>15428</v>
      </c>
      <c r="B353" t="s">
        <v>11512</v>
      </c>
      <c r="C353" t="s">
        <v>15848</v>
      </c>
      <c r="D353" t="s">
        <v>5057</v>
      </c>
      <c r="E353" t="s">
        <v>5057</v>
      </c>
      <c r="F353" t="s">
        <v>12439</v>
      </c>
      <c r="G353" t="s">
        <v>12443</v>
      </c>
      <c r="H353" t="s">
        <v>5057</v>
      </c>
      <c r="I353" t="s">
        <v>5057</v>
      </c>
      <c r="J353" t="s">
        <v>5057</v>
      </c>
      <c r="K353" t="s">
        <v>5057</v>
      </c>
      <c r="L353" t="s">
        <v>5057</v>
      </c>
      <c r="M353" t="s">
        <v>15849</v>
      </c>
      <c r="N353" t="s">
        <v>5057</v>
      </c>
      <c r="O353" t="s">
        <v>5057</v>
      </c>
    </row>
    <row r="354" spans="1:16" x14ac:dyDescent="0.35">
      <c r="A354">
        <v>4</v>
      </c>
      <c r="B354" t="s">
        <v>11512</v>
      </c>
      <c r="C354" t="s">
        <v>15850</v>
      </c>
      <c r="D354" t="s">
        <v>5057</v>
      </c>
      <c r="E354" t="s">
        <v>5057</v>
      </c>
      <c r="F354" t="s">
        <v>12452</v>
      </c>
      <c r="G354" t="s">
        <v>12453</v>
      </c>
      <c r="H354" t="s">
        <v>5057</v>
      </c>
      <c r="I354" t="s">
        <v>5057</v>
      </c>
      <c r="J354" t="s">
        <v>5057</v>
      </c>
      <c r="K354" t="s">
        <v>5057</v>
      </c>
      <c r="L354" t="s">
        <v>5057</v>
      </c>
      <c r="M354" t="s">
        <v>15850</v>
      </c>
    </row>
    <row r="355" spans="1:16" x14ac:dyDescent="0.35">
      <c r="A355" t="s">
        <v>15428</v>
      </c>
      <c r="B355" t="s">
        <v>11512</v>
      </c>
      <c r="C355" t="s">
        <v>15851</v>
      </c>
      <c r="D355" t="s">
        <v>5057</v>
      </c>
      <c r="E355" t="s">
        <v>5057</v>
      </c>
      <c r="F355" t="s">
        <v>12452</v>
      </c>
      <c r="G355" t="s">
        <v>12453</v>
      </c>
      <c r="H355" t="s">
        <v>5057</v>
      </c>
      <c r="I355" t="s">
        <v>5057</v>
      </c>
      <c r="J355" t="s">
        <v>5057</v>
      </c>
      <c r="K355" t="s">
        <v>5057</v>
      </c>
      <c r="L355" t="s">
        <v>5057</v>
      </c>
      <c r="M355" t="s">
        <v>15852</v>
      </c>
      <c r="N355" t="s">
        <v>5057</v>
      </c>
      <c r="O355" t="s">
        <v>5057</v>
      </c>
    </row>
    <row r="356" spans="1:16" x14ac:dyDescent="0.35">
      <c r="A356">
        <v>3</v>
      </c>
      <c r="B356" t="s">
        <v>11512</v>
      </c>
      <c r="C356" t="s">
        <v>15852</v>
      </c>
      <c r="D356" t="s">
        <v>5057</v>
      </c>
      <c r="E356" t="s">
        <v>5057</v>
      </c>
      <c r="F356" t="s">
        <v>12452</v>
      </c>
      <c r="G356" t="s">
        <v>12453</v>
      </c>
      <c r="H356" t="s">
        <v>5057</v>
      </c>
      <c r="I356" t="s">
        <v>5057</v>
      </c>
      <c r="J356" t="s">
        <v>5057</v>
      </c>
      <c r="K356" t="s">
        <v>5057</v>
      </c>
      <c r="L356" t="s">
        <v>5057</v>
      </c>
      <c r="M356" t="s">
        <v>15852</v>
      </c>
      <c r="N356" t="s">
        <v>5057</v>
      </c>
      <c r="O356" t="s">
        <v>5057</v>
      </c>
    </row>
    <row r="357" spans="1:16" x14ac:dyDescent="0.35">
      <c r="A357">
        <v>3</v>
      </c>
      <c r="B357" t="s">
        <v>11512</v>
      </c>
      <c r="C357" t="s">
        <v>15853</v>
      </c>
      <c r="D357" t="s">
        <v>5057</v>
      </c>
      <c r="E357" t="s">
        <v>5057</v>
      </c>
      <c r="F357" t="s">
        <v>12457</v>
      </c>
      <c r="G357" t="s">
        <v>12453</v>
      </c>
      <c r="H357" t="s">
        <v>5057</v>
      </c>
      <c r="I357" t="s">
        <v>5057</v>
      </c>
      <c r="J357" t="s">
        <v>5057</v>
      </c>
      <c r="K357" t="s">
        <v>5057</v>
      </c>
      <c r="L357" t="s">
        <v>5057</v>
      </c>
      <c r="M357" t="s">
        <v>15852</v>
      </c>
      <c r="N357" t="s">
        <v>5057</v>
      </c>
      <c r="O357" t="s">
        <v>5057</v>
      </c>
    </row>
    <row r="358" spans="1:16" x14ac:dyDescent="0.35">
      <c r="A358" t="s">
        <v>15428</v>
      </c>
      <c r="B358" t="s">
        <v>11512</v>
      </c>
      <c r="C358" t="s">
        <v>15711</v>
      </c>
      <c r="D358" t="s">
        <v>5057</v>
      </c>
      <c r="E358" t="s">
        <v>5057</v>
      </c>
      <c r="F358" t="s">
        <v>12452</v>
      </c>
      <c r="G358" t="s">
        <v>12453</v>
      </c>
      <c r="H358" t="s">
        <v>5057</v>
      </c>
      <c r="I358" t="s">
        <v>5057</v>
      </c>
      <c r="J358" t="s">
        <v>5057</v>
      </c>
      <c r="K358" t="s">
        <v>5057</v>
      </c>
      <c r="L358" t="s">
        <v>5057</v>
      </c>
      <c r="M358" t="s">
        <v>15712</v>
      </c>
      <c r="N358" t="s">
        <v>5057</v>
      </c>
      <c r="O358" t="s">
        <v>5057</v>
      </c>
    </row>
    <row r="359" spans="1:16" x14ac:dyDescent="0.35">
      <c r="A359">
        <v>3</v>
      </c>
      <c r="B359" t="s">
        <v>11512</v>
      </c>
      <c r="C359" t="s">
        <v>15712</v>
      </c>
      <c r="D359" t="s">
        <v>5057</v>
      </c>
      <c r="E359" t="s">
        <v>5057</v>
      </c>
      <c r="F359" t="s">
        <v>12452</v>
      </c>
      <c r="G359" t="s">
        <v>12453</v>
      </c>
      <c r="H359" t="s">
        <v>5057</v>
      </c>
      <c r="I359" t="s">
        <v>5057</v>
      </c>
      <c r="J359" t="s">
        <v>5057</v>
      </c>
      <c r="K359" t="s">
        <v>5057</v>
      </c>
      <c r="L359" t="s">
        <v>5057</v>
      </c>
      <c r="M359" t="s">
        <v>15712</v>
      </c>
      <c r="N359" t="s">
        <v>5057</v>
      </c>
      <c r="O359" t="s">
        <v>5057</v>
      </c>
    </row>
    <row r="360" spans="1:16" x14ac:dyDescent="0.35">
      <c r="A360" t="s">
        <v>15428</v>
      </c>
      <c r="B360" t="s">
        <v>11512</v>
      </c>
      <c r="C360" t="s">
        <v>15854</v>
      </c>
      <c r="D360" t="s">
        <v>5057</v>
      </c>
      <c r="E360" t="s">
        <v>5057</v>
      </c>
      <c r="F360" t="s">
        <v>12452</v>
      </c>
      <c r="G360" t="s">
        <v>12453</v>
      </c>
      <c r="H360" t="s">
        <v>5057</v>
      </c>
      <c r="I360" t="s">
        <v>5057</v>
      </c>
      <c r="J360" t="s">
        <v>5057</v>
      </c>
      <c r="K360" t="s">
        <v>5057</v>
      </c>
      <c r="L360" t="s">
        <v>5057</v>
      </c>
      <c r="M360" t="s">
        <v>15855</v>
      </c>
      <c r="N360" t="s">
        <v>5057</v>
      </c>
      <c r="O360" t="s">
        <v>5057</v>
      </c>
    </row>
    <row r="361" spans="1:16" x14ac:dyDescent="0.35">
      <c r="A361" t="s">
        <v>15428</v>
      </c>
      <c r="B361" t="s">
        <v>11512</v>
      </c>
      <c r="C361" t="s">
        <v>15856</v>
      </c>
      <c r="D361" t="s">
        <v>5057</v>
      </c>
      <c r="E361" t="s">
        <v>5057</v>
      </c>
      <c r="F361" t="s">
        <v>12452</v>
      </c>
      <c r="G361" t="s">
        <v>12453</v>
      </c>
      <c r="H361" t="s">
        <v>5057</v>
      </c>
      <c r="I361" t="s">
        <v>5057</v>
      </c>
      <c r="J361" t="s">
        <v>5057</v>
      </c>
      <c r="K361" t="s">
        <v>5057</v>
      </c>
      <c r="L361" t="s">
        <v>5057</v>
      </c>
      <c r="M361" t="s">
        <v>15857</v>
      </c>
      <c r="N361" t="s">
        <v>5057</v>
      </c>
      <c r="O361" t="s">
        <v>5057</v>
      </c>
    </row>
    <row r="362" spans="1:16" x14ac:dyDescent="0.35">
      <c r="A362">
        <v>3</v>
      </c>
      <c r="B362" t="s">
        <v>11512</v>
      </c>
      <c r="C362" t="s">
        <v>15857</v>
      </c>
      <c r="D362" t="s">
        <v>5057</v>
      </c>
      <c r="E362" t="s">
        <v>5057</v>
      </c>
      <c r="F362" t="s">
        <v>12452</v>
      </c>
      <c r="G362" t="s">
        <v>12453</v>
      </c>
      <c r="H362" t="s">
        <v>5057</v>
      </c>
      <c r="I362" t="s">
        <v>5057</v>
      </c>
      <c r="J362" t="s">
        <v>5057</v>
      </c>
      <c r="K362" t="s">
        <v>5057</v>
      </c>
      <c r="L362" t="s">
        <v>5057</v>
      </c>
      <c r="M362" t="s">
        <v>15857</v>
      </c>
      <c r="N362" t="s">
        <v>5057</v>
      </c>
      <c r="O362" t="s">
        <v>5057</v>
      </c>
    </row>
    <row r="363" spans="1:16" x14ac:dyDescent="0.35">
      <c r="A363" t="s">
        <v>15428</v>
      </c>
      <c r="B363" t="s">
        <v>11512</v>
      </c>
      <c r="C363" t="s">
        <v>15858</v>
      </c>
      <c r="D363" t="s">
        <v>5057</v>
      </c>
      <c r="E363" t="s">
        <v>5057</v>
      </c>
      <c r="F363" t="s">
        <v>12452</v>
      </c>
      <c r="G363" t="s">
        <v>12453</v>
      </c>
      <c r="H363" t="s">
        <v>5057</v>
      </c>
      <c r="I363" t="s">
        <v>5057</v>
      </c>
      <c r="J363" t="s">
        <v>5057</v>
      </c>
      <c r="K363" t="s">
        <v>5057</v>
      </c>
      <c r="L363" t="s">
        <v>5057</v>
      </c>
      <c r="M363" t="s">
        <v>15858</v>
      </c>
      <c r="N363" t="s">
        <v>5057</v>
      </c>
      <c r="O363" t="s">
        <v>5057</v>
      </c>
    </row>
    <row r="364" spans="1:16" x14ac:dyDescent="0.35">
      <c r="A364">
        <v>4</v>
      </c>
      <c r="B364" t="s">
        <v>11512</v>
      </c>
      <c r="C364" t="s">
        <v>15859</v>
      </c>
      <c r="D364" t="s">
        <v>5057</v>
      </c>
      <c r="E364" t="s">
        <v>5057</v>
      </c>
      <c r="F364" t="s">
        <v>12452</v>
      </c>
      <c r="G364" t="s">
        <v>12453</v>
      </c>
      <c r="H364" t="s">
        <v>5057</v>
      </c>
      <c r="I364" t="s">
        <v>5057</v>
      </c>
      <c r="J364" t="s">
        <v>5057</v>
      </c>
      <c r="K364" t="s">
        <v>5057</v>
      </c>
      <c r="L364" t="s">
        <v>5057</v>
      </c>
      <c r="M364" t="s">
        <v>15859</v>
      </c>
      <c r="N364" t="s">
        <v>5057</v>
      </c>
      <c r="O364" t="s">
        <v>5057</v>
      </c>
      <c r="P364" t="s">
        <v>15860</v>
      </c>
    </row>
    <row r="365" spans="1:16" x14ac:dyDescent="0.35">
      <c r="A365">
        <v>4</v>
      </c>
      <c r="B365" t="s">
        <v>11512</v>
      </c>
      <c r="C365" t="s">
        <v>15861</v>
      </c>
      <c r="D365" t="s">
        <v>5057</v>
      </c>
      <c r="E365" t="s">
        <v>5057</v>
      </c>
      <c r="F365" t="s">
        <v>12452</v>
      </c>
      <c r="G365" t="s">
        <v>12453</v>
      </c>
      <c r="H365" t="s">
        <v>5057</v>
      </c>
      <c r="I365" t="s">
        <v>5057</v>
      </c>
      <c r="J365" t="s">
        <v>5057</v>
      </c>
      <c r="K365" t="s">
        <v>5057</v>
      </c>
      <c r="L365" t="s">
        <v>5057</v>
      </c>
      <c r="M365" t="s">
        <v>15861</v>
      </c>
      <c r="N365" t="s">
        <v>5057</v>
      </c>
      <c r="O365" t="s">
        <v>5057</v>
      </c>
      <c r="P365" t="s">
        <v>15862</v>
      </c>
    </row>
    <row r="366" spans="1:16" x14ac:dyDescent="0.35">
      <c r="A366">
        <v>4</v>
      </c>
      <c r="B366" t="s">
        <v>11512</v>
      </c>
      <c r="C366" t="s">
        <v>15863</v>
      </c>
      <c r="D366" t="s">
        <v>5057</v>
      </c>
      <c r="E366" t="s">
        <v>5057</v>
      </c>
      <c r="F366" t="s">
        <v>12457</v>
      </c>
      <c r="G366" t="s">
        <v>12453</v>
      </c>
      <c r="H366" t="s">
        <v>5057</v>
      </c>
      <c r="I366" t="s">
        <v>5057</v>
      </c>
      <c r="J366" t="s">
        <v>5057</v>
      </c>
      <c r="K366" t="s">
        <v>5057</v>
      </c>
      <c r="L366" t="s">
        <v>5057</v>
      </c>
      <c r="M366" t="s">
        <v>15863</v>
      </c>
      <c r="N366" t="s">
        <v>5057</v>
      </c>
      <c r="O366" t="s">
        <v>5057</v>
      </c>
    </row>
    <row r="367" spans="1:16" x14ac:dyDescent="0.35">
      <c r="A367">
        <v>4</v>
      </c>
      <c r="B367" t="s">
        <v>11512</v>
      </c>
      <c r="C367" t="s">
        <v>15864</v>
      </c>
      <c r="D367" t="s">
        <v>5057</v>
      </c>
      <c r="E367" t="s">
        <v>5057</v>
      </c>
      <c r="F367" t="s">
        <v>12439</v>
      </c>
      <c r="G367" t="s">
        <v>12443</v>
      </c>
      <c r="H367" t="s">
        <v>5057</v>
      </c>
      <c r="I367" t="s">
        <v>5057</v>
      </c>
      <c r="J367" t="s">
        <v>5057</v>
      </c>
      <c r="K367" t="s">
        <v>5057</v>
      </c>
      <c r="L367" t="s">
        <v>5057</v>
      </c>
      <c r="M367" t="s">
        <v>15864</v>
      </c>
      <c r="N367" t="s">
        <v>5057</v>
      </c>
      <c r="O367" t="s">
        <v>5057</v>
      </c>
    </row>
    <row r="368" spans="1:16" x14ac:dyDescent="0.35">
      <c r="A368" t="s">
        <v>15428</v>
      </c>
      <c r="B368" t="s">
        <v>11512</v>
      </c>
      <c r="C368" t="s">
        <v>15865</v>
      </c>
      <c r="D368" t="s">
        <v>5057</v>
      </c>
      <c r="E368" t="s">
        <v>5057</v>
      </c>
      <c r="F368" t="s">
        <v>12452</v>
      </c>
      <c r="G368" t="s">
        <v>12453</v>
      </c>
      <c r="H368" t="s">
        <v>5057</v>
      </c>
      <c r="I368" t="s">
        <v>5057</v>
      </c>
      <c r="J368" t="s">
        <v>5057</v>
      </c>
      <c r="K368" t="s">
        <v>5057</v>
      </c>
      <c r="L368" t="s">
        <v>5057</v>
      </c>
      <c r="M368" t="s">
        <v>15865</v>
      </c>
      <c r="N368" t="s">
        <v>5057</v>
      </c>
      <c r="O368" t="s">
        <v>5057</v>
      </c>
    </row>
    <row r="369" spans="1:15" x14ac:dyDescent="0.35">
      <c r="A369">
        <v>4</v>
      </c>
      <c r="B369" t="s">
        <v>11512</v>
      </c>
      <c r="C369" t="s">
        <v>15866</v>
      </c>
      <c r="D369" t="s">
        <v>5057</v>
      </c>
      <c r="E369" t="s">
        <v>5057</v>
      </c>
      <c r="F369" t="s">
        <v>12452</v>
      </c>
      <c r="G369" t="s">
        <v>12453</v>
      </c>
      <c r="H369" t="s">
        <v>5057</v>
      </c>
      <c r="I369" t="s">
        <v>5057</v>
      </c>
      <c r="J369" t="s">
        <v>5057</v>
      </c>
      <c r="K369" t="s">
        <v>5057</v>
      </c>
      <c r="L369" t="s">
        <v>5057</v>
      </c>
      <c r="M369" t="s">
        <v>15866</v>
      </c>
      <c r="N369" t="s">
        <v>5057</v>
      </c>
      <c r="O369" t="s">
        <v>5057</v>
      </c>
    </row>
    <row r="370" spans="1:15" x14ac:dyDescent="0.35">
      <c r="A370">
        <v>4</v>
      </c>
      <c r="B370" t="s">
        <v>11512</v>
      </c>
      <c r="C370" t="s">
        <v>15867</v>
      </c>
      <c r="D370" t="s">
        <v>5057</v>
      </c>
      <c r="E370" t="s">
        <v>5057</v>
      </c>
      <c r="F370" t="s">
        <v>12452</v>
      </c>
      <c r="G370" t="s">
        <v>12453</v>
      </c>
      <c r="H370" t="s">
        <v>5057</v>
      </c>
      <c r="I370" t="s">
        <v>5057</v>
      </c>
      <c r="J370" t="s">
        <v>5057</v>
      </c>
      <c r="K370" t="s">
        <v>5057</v>
      </c>
      <c r="L370" t="s">
        <v>5057</v>
      </c>
      <c r="M370" t="s">
        <v>15867</v>
      </c>
      <c r="N370" t="s">
        <v>5057</v>
      </c>
      <c r="O370" t="s">
        <v>5057</v>
      </c>
    </row>
    <row r="371" spans="1:15" x14ac:dyDescent="0.35">
      <c r="A371" t="s">
        <v>15428</v>
      </c>
      <c r="B371" t="s">
        <v>11512</v>
      </c>
      <c r="C371" t="s">
        <v>15868</v>
      </c>
      <c r="D371" t="s">
        <v>5057</v>
      </c>
      <c r="E371" t="s">
        <v>5057</v>
      </c>
      <c r="F371" t="s">
        <v>12452</v>
      </c>
      <c r="G371" t="s">
        <v>12453</v>
      </c>
      <c r="H371" t="s">
        <v>5057</v>
      </c>
      <c r="I371" t="s">
        <v>5057</v>
      </c>
      <c r="J371" t="s">
        <v>5057</v>
      </c>
      <c r="K371" t="s">
        <v>5057</v>
      </c>
      <c r="L371" t="s">
        <v>5057</v>
      </c>
      <c r="M371" t="s">
        <v>15869</v>
      </c>
      <c r="N371" t="s">
        <v>5057</v>
      </c>
      <c r="O371" t="s">
        <v>5057</v>
      </c>
    </row>
    <row r="372" spans="1:15" x14ac:dyDescent="0.35">
      <c r="A372">
        <v>3</v>
      </c>
      <c r="B372" t="s">
        <v>11512</v>
      </c>
      <c r="C372" t="s">
        <v>15718</v>
      </c>
      <c r="D372" t="s">
        <v>5057</v>
      </c>
      <c r="E372" t="s">
        <v>5057</v>
      </c>
      <c r="F372" t="s">
        <v>12457</v>
      </c>
      <c r="G372" t="s">
        <v>12453</v>
      </c>
      <c r="H372" t="s">
        <v>5057</v>
      </c>
      <c r="I372" t="s">
        <v>5057</v>
      </c>
      <c r="J372" t="s">
        <v>5057</v>
      </c>
      <c r="K372" t="s">
        <v>5057</v>
      </c>
      <c r="L372" t="s">
        <v>5057</v>
      </c>
      <c r="M372" t="s">
        <v>15718</v>
      </c>
      <c r="N372" t="s">
        <v>5057</v>
      </c>
      <c r="O372" t="s">
        <v>5057</v>
      </c>
    </row>
    <row r="373" spans="1:15" x14ac:dyDescent="0.35">
      <c r="A373">
        <v>3</v>
      </c>
      <c r="B373" t="s">
        <v>11512</v>
      </c>
      <c r="C373" t="s">
        <v>15870</v>
      </c>
      <c r="D373" t="s">
        <v>5057</v>
      </c>
      <c r="E373" t="s">
        <v>5057</v>
      </c>
      <c r="F373" t="s">
        <v>15681</v>
      </c>
      <c r="G373" t="s">
        <v>12453</v>
      </c>
      <c r="H373" t="s">
        <v>5057</v>
      </c>
      <c r="I373" t="s">
        <v>5057</v>
      </c>
      <c r="J373" t="s">
        <v>5057</v>
      </c>
      <c r="K373" t="s">
        <v>5057</v>
      </c>
      <c r="L373" t="s">
        <v>5057</v>
      </c>
      <c r="M373" t="s">
        <v>15718</v>
      </c>
      <c r="N373" t="s">
        <v>5057</v>
      </c>
      <c r="O373" s="56" t="s">
        <v>5057</v>
      </c>
    </row>
    <row r="374" spans="1:15" x14ac:dyDescent="0.35">
      <c r="A374" s="56">
        <v>3</v>
      </c>
      <c r="B374" s="56" t="s">
        <v>11512</v>
      </c>
      <c r="C374" s="56" t="s">
        <v>15871</v>
      </c>
    </row>
    <row r="375" spans="1:15" x14ac:dyDescent="0.35">
      <c r="A375">
        <v>4</v>
      </c>
      <c r="B375" t="s">
        <v>11512</v>
      </c>
      <c r="C375" t="s">
        <v>15525</v>
      </c>
      <c r="D375" t="s">
        <v>5057</v>
      </c>
      <c r="E375" t="s">
        <v>5057</v>
      </c>
      <c r="F375" t="s">
        <v>15681</v>
      </c>
      <c r="G375" t="s">
        <v>12453</v>
      </c>
      <c r="H375" t="s">
        <v>5057</v>
      </c>
      <c r="I375" t="s">
        <v>5057</v>
      </c>
      <c r="J375" t="s">
        <v>5057</v>
      </c>
      <c r="K375" t="s">
        <v>5057</v>
      </c>
      <c r="L375" t="s">
        <v>5057</v>
      </c>
      <c r="M375" t="s">
        <v>15525</v>
      </c>
      <c r="N375" t="s">
        <v>5057</v>
      </c>
      <c r="O375" t="s">
        <v>5057</v>
      </c>
    </row>
    <row r="376" spans="1:15" x14ac:dyDescent="0.35">
      <c r="A376" t="s">
        <v>15428</v>
      </c>
      <c r="B376" t="s">
        <v>11512</v>
      </c>
      <c r="C376" t="s">
        <v>15872</v>
      </c>
      <c r="D376" t="s">
        <v>5057</v>
      </c>
      <c r="E376" t="s">
        <v>5057</v>
      </c>
      <c r="F376" t="s">
        <v>12452</v>
      </c>
      <c r="G376" t="s">
        <v>12453</v>
      </c>
      <c r="H376" t="s">
        <v>5057</v>
      </c>
      <c r="I376" t="s">
        <v>5057</v>
      </c>
      <c r="J376" t="s">
        <v>5057</v>
      </c>
      <c r="K376" t="s">
        <v>5057</v>
      </c>
      <c r="L376" t="s">
        <v>5057</v>
      </c>
      <c r="M376" t="s">
        <v>15872</v>
      </c>
      <c r="N376" t="s">
        <v>5057</v>
      </c>
      <c r="O376" t="s">
        <v>5057</v>
      </c>
    </row>
    <row r="377" spans="1:15" x14ac:dyDescent="0.35">
      <c r="A377">
        <v>3</v>
      </c>
      <c r="B377" t="s">
        <v>11512</v>
      </c>
      <c r="C377" t="s">
        <v>15873</v>
      </c>
      <c r="D377" t="s">
        <v>5057</v>
      </c>
      <c r="E377" t="s">
        <v>5057</v>
      </c>
      <c r="F377" t="s">
        <v>12457</v>
      </c>
      <c r="G377" t="s">
        <v>12453</v>
      </c>
      <c r="H377" t="s">
        <v>5057</v>
      </c>
      <c r="I377" t="s">
        <v>5057</v>
      </c>
      <c r="J377" t="s">
        <v>5057</v>
      </c>
      <c r="K377" t="s">
        <v>5057</v>
      </c>
      <c r="L377" t="s">
        <v>5057</v>
      </c>
      <c r="M377" t="s">
        <v>15872</v>
      </c>
      <c r="N377" t="s">
        <v>5057</v>
      </c>
      <c r="O377" t="s">
        <v>5057</v>
      </c>
    </row>
    <row r="378" spans="1:15" x14ac:dyDescent="0.35">
      <c r="A378">
        <v>4</v>
      </c>
      <c r="B378" t="s">
        <v>11512</v>
      </c>
      <c r="C378" t="s">
        <v>15874</v>
      </c>
      <c r="D378" t="s">
        <v>5057</v>
      </c>
      <c r="E378" t="s">
        <v>5057</v>
      </c>
      <c r="F378" t="s">
        <v>12457</v>
      </c>
      <c r="G378" t="s">
        <v>12453</v>
      </c>
      <c r="H378" t="s">
        <v>5057</v>
      </c>
      <c r="I378" t="s">
        <v>5057</v>
      </c>
      <c r="J378" t="s">
        <v>5057</v>
      </c>
      <c r="K378" t="s">
        <v>5057</v>
      </c>
      <c r="L378" t="s">
        <v>5057</v>
      </c>
      <c r="M378" t="s">
        <v>15874</v>
      </c>
      <c r="N378" t="s">
        <v>5057</v>
      </c>
      <c r="O378" t="s">
        <v>5057</v>
      </c>
    </row>
    <row r="379" spans="1:15" x14ac:dyDescent="0.35">
      <c r="A379" t="s">
        <v>15428</v>
      </c>
      <c r="B379" t="s">
        <v>11512</v>
      </c>
      <c r="C379" t="s">
        <v>14527</v>
      </c>
      <c r="D379" t="s">
        <v>5057</v>
      </c>
      <c r="E379" t="s">
        <v>5057</v>
      </c>
      <c r="F379" t="s">
        <v>12452</v>
      </c>
      <c r="G379" t="s">
        <v>12453</v>
      </c>
      <c r="H379" t="s">
        <v>5057</v>
      </c>
      <c r="I379" t="s">
        <v>5057</v>
      </c>
      <c r="J379" t="s">
        <v>5057</v>
      </c>
      <c r="K379" t="s">
        <v>5057</v>
      </c>
      <c r="L379" t="s">
        <v>5057</v>
      </c>
      <c r="M379" t="s">
        <v>15722</v>
      </c>
      <c r="N379" t="s">
        <v>5057</v>
      </c>
      <c r="O379" t="s">
        <v>5057</v>
      </c>
    </row>
    <row r="380" spans="1:15" x14ac:dyDescent="0.35">
      <c r="A380" t="s">
        <v>15428</v>
      </c>
      <c r="B380" t="s">
        <v>11512</v>
      </c>
      <c r="C380" t="s">
        <v>15875</v>
      </c>
      <c r="D380" t="s">
        <v>5057</v>
      </c>
      <c r="E380" t="s">
        <v>5057</v>
      </c>
      <c r="F380" t="s">
        <v>12452</v>
      </c>
      <c r="G380" t="s">
        <v>12453</v>
      </c>
      <c r="H380" t="s">
        <v>14527</v>
      </c>
      <c r="I380" t="s">
        <v>5057</v>
      </c>
      <c r="J380" t="s">
        <v>5057</v>
      </c>
      <c r="K380" t="s">
        <v>5057</v>
      </c>
      <c r="L380" t="s">
        <v>5057</v>
      </c>
      <c r="M380" t="s">
        <v>15876</v>
      </c>
      <c r="N380" t="s">
        <v>5057</v>
      </c>
      <c r="O380" t="s">
        <v>5057</v>
      </c>
    </row>
    <row r="381" spans="1:15" x14ac:dyDescent="0.35">
      <c r="A381">
        <v>3</v>
      </c>
      <c r="B381" t="s">
        <v>11512</v>
      </c>
      <c r="C381" t="s">
        <v>15876</v>
      </c>
      <c r="D381" t="s">
        <v>5057</v>
      </c>
      <c r="E381" t="s">
        <v>5057</v>
      </c>
      <c r="F381" t="s">
        <v>12452</v>
      </c>
      <c r="G381" t="s">
        <v>12453</v>
      </c>
      <c r="H381" t="s">
        <v>14527</v>
      </c>
      <c r="I381" t="s">
        <v>5057</v>
      </c>
      <c r="J381" t="s">
        <v>5057</v>
      </c>
      <c r="K381" t="s">
        <v>5057</v>
      </c>
      <c r="L381" t="s">
        <v>5057</v>
      </c>
      <c r="M381" t="s">
        <v>15876</v>
      </c>
      <c r="N381" t="s">
        <v>5057</v>
      </c>
      <c r="O381" t="s">
        <v>5057</v>
      </c>
    </row>
    <row r="382" spans="1:15" x14ac:dyDescent="0.35">
      <c r="A382">
        <v>3</v>
      </c>
      <c r="B382" t="s">
        <v>11512</v>
      </c>
      <c r="C382" t="s">
        <v>15722</v>
      </c>
      <c r="D382" t="s">
        <v>5057</v>
      </c>
      <c r="E382" t="s">
        <v>5057</v>
      </c>
      <c r="F382" t="s">
        <v>12452</v>
      </c>
      <c r="G382" t="s">
        <v>12453</v>
      </c>
      <c r="H382" t="s">
        <v>14527</v>
      </c>
      <c r="I382" t="s">
        <v>5057</v>
      </c>
      <c r="J382" t="s">
        <v>5057</v>
      </c>
      <c r="K382" t="s">
        <v>5057</v>
      </c>
      <c r="L382" t="s">
        <v>5057</v>
      </c>
      <c r="M382" t="s">
        <v>15722</v>
      </c>
      <c r="N382" t="s">
        <v>5057</v>
      </c>
      <c r="O382" t="s">
        <v>5057</v>
      </c>
    </row>
    <row r="383" spans="1:15" x14ac:dyDescent="0.35">
      <c r="A383" t="s">
        <v>15428</v>
      </c>
      <c r="B383" t="s">
        <v>11512</v>
      </c>
      <c r="C383" t="s">
        <v>15877</v>
      </c>
      <c r="D383" t="s">
        <v>5057</v>
      </c>
      <c r="E383" t="s">
        <v>5057</v>
      </c>
      <c r="F383" t="s">
        <v>12452</v>
      </c>
      <c r="G383" t="s">
        <v>12453</v>
      </c>
      <c r="H383" t="s">
        <v>5057</v>
      </c>
      <c r="I383" t="s">
        <v>5057</v>
      </c>
      <c r="J383" t="s">
        <v>5057</v>
      </c>
      <c r="K383" t="s">
        <v>5057</v>
      </c>
      <c r="L383" t="s">
        <v>5057</v>
      </c>
      <c r="M383" t="s">
        <v>15877</v>
      </c>
      <c r="N383" t="s">
        <v>5057</v>
      </c>
      <c r="O383" t="s">
        <v>5057</v>
      </c>
    </row>
    <row r="384" spans="1:15" x14ac:dyDescent="0.35">
      <c r="A384" t="s">
        <v>15428</v>
      </c>
      <c r="B384" t="s">
        <v>11512</v>
      </c>
      <c r="C384" t="s">
        <v>15878</v>
      </c>
      <c r="D384" t="s">
        <v>5057</v>
      </c>
      <c r="E384" t="s">
        <v>5057</v>
      </c>
      <c r="F384" t="s">
        <v>12439</v>
      </c>
      <c r="G384" t="s">
        <v>12443</v>
      </c>
      <c r="H384" t="s">
        <v>5057</v>
      </c>
      <c r="I384" t="s">
        <v>5057</v>
      </c>
      <c r="J384" t="s">
        <v>5057</v>
      </c>
      <c r="K384" t="s">
        <v>5057</v>
      </c>
      <c r="L384" t="s">
        <v>5057</v>
      </c>
      <c r="M384" t="s">
        <v>15879</v>
      </c>
      <c r="N384" t="s">
        <v>5057</v>
      </c>
      <c r="O384" t="s">
        <v>5057</v>
      </c>
    </row>
    <row r="385" spans="1:15" x14ac:dyDescent="0.35">
      <c r="A385" t="s">
        <v>15428</v>
      </c>
      <c r="B385" t="s">
        <v>11512</v>
      </c>
      <c r="C385" t="s">
        <v>15880</v>
      </c>
      <c r="D385" t="s">
        <v>5057</v>
      </c>
      <c r="E385" t="s">
        <v>5057</v>
      </c>
      <c r="F385" t="s">
        <v>12452</v>
      </c>
      <c r="G385" t="s">
        <v>12453</v>
      </c>
      <c r="H385" t="s">
        <v>5057</v>
      </c>
      <c r="I385" t="s">
        <v>5057</v>
      </c>
      <c r="J385" t="s">
        <v>5057</v>
      </c>
      <c r="K385" t="s">
        <v>5057</v>
      </c>
      <c r="L385" t="s">
        <v>5057</v>
      </c>
      <c r="M385" t="s">
        <v>15881</v>
      </c>
      <c r="N385" t="s">
        <v>5057</v>
      </c>
      <c r="O385" t="s">
        <v>5057</v>
      </c>
    </row>
    <row r="386" spans="1:15" x14ac:dyDescent="0.35">
      <c r="A386">
        <v>3</v>
      </c>
      <c r="B386" t="s">
        <v>11512</v>
      </c>
      <c r="C386" t="s">
        <v>15881</v>
      </c>
      <c r="D386" t="s">
        <v>5057</v>
      </c>
      <c r="E386" t="s">
        <v>5057</v>
      </c>
      <c r="F386" t="s">
        <v>12452</v>
      </c>
      <c r="G386" t="s">
        <v>12453</v>
      </c>
      <c r="H386" t="s">
        <v>5057</v>
      </c>
      <c r="I386" t="s">
        <v>5057</v>
      </c>
      <c r="J386" t="s">
        <v>5057</v>
      </c>
      <c r="K386" t="s">
        <v>5057</v>
      </c>
      <c r="L386" t="s">
        <v>5057</v>
      </c>
      <c r="M386" t="s">
        <v>15881</v>
      </c>
      <c r="N386" t="s">
        <v>5057</v>
      </c>
      <c r="O386" t="s">
        <v>5057</v>
      </c>
    </row>
    <row r="387" spans="1:15" x14ac:dyDescent="0.35">
      <c r="A387" t="s">
        <v>15428</v>
      </c>
      <c r="B387" t="s">
        <v>11512</v>
      </c>
      <c r="C387" t="s">
        <v>15882</v>
      </c>
      <c r="D387" t="s">
        <v>5057</v>
      </c>
      <c r="E387" t="s">
        <v>5057</v>
      </c>
      <c r="F387" t="s">
        <v>12452</v>
      </c>
      <c r="G387" t="s">
        <v>12453</v>
      </c>
      <c r="H387" t="s">
        <v>5057</v>
      </c>
      <c r="I387" t="s">
        <v>5057</v>
      </c>
      <c r="J387" t="s">
        <v>5057</v>
      </c>
      <c r="K387" t="s">
        <v>5057</v>
      </c>
      <c r="L387" t="s">
        <v>5057</v>
      </c>
      <c r="M387" t="s">
        <v>15882</v>
      </c>
      <c r="N387" t="s">
        <v>5057</v>
      </c>
      <c r="O387" t="s">
        <v>5057</v>
      </c>
    </row>
    <row r="388" spans="1:15" x14ac:dyDescent="0.35">
      <c r="A388" t="s">
        <v>15428</v>
      </c>
      <c r="B388" t="s">
        <v>11512</v>
      </c>
      <c r="C388" t="s">
        <v>15882</v>
      </c>
      <c r="D388" t="s">
        <v>5057</v>
      </c>
      <c r="E388" t="s">
        <v>5057</v>
      </c>
      <c r="F388" t="s">
        <v>12452</v>
      </c>
      <c r="G388" t="s">
        <v>12453</v>
      </c>
      <c r="H388" t="s">
        <v>5057</v>
      </c>
      <c r="I388" t="s">
        <v>5057</v>
      </c>
      <c r="J388" t="s">
        <v>5057</v>
      </c>
      <c r="K388" t="s">
        <v>5057</v>
      </c>
      <c r="L388" t="s">
        <v>5057</v>
      </c>
      <c r="M388" t="s">
        <v>15882</v>
      </c>
      <c r="N388" t="s">
        <v>5057</v>
      </c>
      <c r="O388" t="s">
        <v>5057</v>
      </c>
    </row>
    <row r="389" spans="1:15" x14ac:dyDescent="0.35">
      <c r="A389" t="s">
        <v>15428</v>
      </c>
      <c r="B389" t="s">
        <v>11512</v>
      </c>
      <c r="C389" t="s">
        <v>15883</v>
      </c>
      <c r="D389" t="s">
        <v>5057</v>
      </c>
      <c r="E389" t="s">
        <v>5057</v>
      </c>
      <c r="F389" t="s">
        <v>12452</v>
      </c>
      <c r="G389" t="s">
        <v>12453</v>
      </c>
      <c r="H389" t="s">
        <v>5057</v>
      </c>
      <c r="I389" t="s">
        <v>5057</v>
      </c>
      <c r="J389" t="s">
        <v>5057</v>
      </c>
      <c r="K389" t="s">
        <v>5057</v>
      </c>
      <c r="L389" t="s">
        <v>5057</v>
      </c>
      <c r="M389" t="s">
        <v>15883</v>
      </c>
      <c r="N389" t="s">
        <v>5057</v>
      </c>
      <c r="O389" t="s">
        <v>5057</v>
      </c>
    </row>
    <row r="390" spans="1:15" x14ac:dyDescent="0.35">
      <c r="A390" t="s">
        <v>15428</v>
      </c>
      <c r="B390" t="s">
        <v>11512</v>
      </c>
      <c r="C390" t="s">
        <v>15884</v>
      </c>
      <c r="D390" t="s">
        <v>5057</v>
      </c>
      <c r="E390" t="s">
        <v>5057</v>
      </c>
      <c r="F390" t="s">
        <v>12452</v>
      </c>
      <c r="G390" t="s">
        <v>12453</v>
      </c>
      <c r="H390" t="s">
        <v>5057</v>
      </c>
      <c r="I390" t="s">
        <v>5057</v>
      </c>
      <c r="J390" t="s">
        <v>5057</v>
      </c>
      <c r="K390" t="s">
        <v>5057</v>
      </c>
      <c r="L390" t="s">
        <v>5057</v>
      </c>
      <c r="M390" t="s">
        <v>15885</v>
      </c>
      <c r="N390" t="s">
        <v>5057</v>
      </c>
      <c r="O390" t="s">
        <v>5057</v>
      </c>
    </row>
    <row r="391" spans="1:15" x14ac:dyDescent="0.35">
      <c r="A391" t="s">
        <v>15428</v>
      </c>
      <c r="B391" t="s">
        <v>11512</v>
      </c>
      <c r="C391" t="s">
        <v>15886</v>
      </c>
      <c r="D391" t="s">
        <v>5057</v>
      </c>
      <c r="E391" t="s">
        <v>5057</v>
      </c>
      <c r="F391" t="s">
        <v>12452</v>
      </c>
      <c r="G391" t="s">
        <v>12453</v>
      </c>
      <c r="H391" t="s">
        <v>5057</v>
      </c>
      <c r="I391" t="s">
        <v>5057</v>
      </c>
      <c r="J391" t="s">
        <v>5057</v>
      </c>
      <c r="K391" t="s">
        <v>5057</v>
      </c>
      <c r="L391" t="s">
        <v>5057</v>
      </c>
      <c r="M391" t="s">
        <v>15887</v>
      </c>
      <c r="N391" t="s">
        <v>5057</v>
      </c>
      <c r="O391" t="s">
        <v>5057</v>
      </c>
    </row>
    <row r="392" spans="1:15" x14ac:dyDescent="0.35">
      <c r="A392" t="s">
        <v>15428</v>
      </c>
      <c r="B392" t="s">
        <v>11512</v>
      </c>
      <c r="C392" t="s">
        <v>15800</v>
      </c>
      <c r="D392" t="s">
        <v>5057</v>
      </c>
      <c r="E392" t="s">
        <v>5057</v>
      </c>
      <c r="F392" t="s">
        <v>12439</v>
      </c>
      <c r="G392" t="s">
        <v>12443</v>
      </c>
      <c r="H392" t="s">
        <v>5057</v>
      </c>
      <c r="I392" t="s">
        <v>5057</v>
      </c>
      <c r="J392" t="s">
        <v>5057</v>
      </c>
      <c r="K392" t="s">
        <v>5057</v>
      </c>
      <c r="L392" t="s">
        <v>5057</v>
      </c>
      <c r="M392" t="s">
        <v>15479</v>
      </c>
      <c r="N392" t="s">
        <v>5057</v>
      </c>
      <c r="O392" t="s">
        <v>5057</v>
      </c>
    </row>
    <row r="393" spans="1:15" x14ac:dyDescent="0.35">
      <c r="A393">
        <v>4</v>
      </c>
      <c r="B393" t="s">
        <v>11512</v>
      </c>
      <c r="C393" t="s">
        <v>15888</v>
      </c>
      <c r="D393" t="s">
        <v>5057</v>
      </c>
      <c r="E393" t="s">
        <v>5057</v>
      </c>
      <c r="F393" t="s">
        <v>12452</v>
      </c>
      <c r="G393" t="s">
        <v>12453</v>
      </c>
      <c r="H393" t="s">
        <v>5057</v>
      </c>
      <c r="I393" t="s">
        <v>5057</v>
      </c>
      <c r="J393" t="s">
        <v>5057</v>
      </c>
      <c r="K393" t="s">
        <v>5057</v>
      </c>
      <c r="L393" t="s">
        <v>5057</v>
      </c>
      <c r="M393" t="s">
        <v>15888</v>
      </c>
      <c r="N393" t="s">
        <v>5057</v>
      </c>
      <c r="O393" t="s">
        <v>5057</v>
      </c>
    </row>
    <row r="394" spans="1:15" x14ac:dyDescent="0.35">
      <c r="A394" t="s">
        <v>15428</v>
      </c>
      <c r="B394" t="s">
        <v>11512</v>
      </c>
      <c r="C394" t="s">
        <v>15889</v>
      </c>
      <c r="D394" t="s">
        <v>5057</v>
      </c>
      <c r="E394" t="s">
        <v>5057</v>
      </c>
      <c r="F394" t="s">
        <v>12447</v>
      </c>
      <c r="G394" t="s">
        <v>12448</v>
      </c>
      <c r="H394" t="s">
        <v>5057</v>
      </c>
      <c r="I394" t="s">
        <v>5057</v>
      </c>
      <c r="J394" t="s">
        <v>5057</v>
      </c>
      <c r="K394" t="s">
        <v>5057</v>
      </c>
      <c r="L394" t="s">
        <v>5057</v>
      </c>
      <c r="M394" t="s">
        <v>15889</v>
      </c>
      <c r="N394" t="s">
        <v>5057</v>
      </c>
      <c r="O394" t="s">
        <v>5057</v>
      </c>
    </row>
    <row r="395" spans="1:15" x14ac:dyDescent="0.35">
      <c r="A395" t="s">
        <v>15428</v>
      </c>
      <c r="B395" t="s">
        <v>11512</v>
      </c>
      <c r="C395" t="s">
        <v>15890</v>
      </c>
      <c r="D395" t="s">
        <v>5057</v>
      </c>
      <c r="E395" t="s">
        <v>5057</v>
      </c>
      <c r="F395" t="s">
        <v>12439</v>
      </c>
      <c r="G395" t="s">
        <v>12443</v>
      </c>
      <c r="H395" t="s">
        <v>5057</v>
      </c>
      <c r="I395" t="s">
        <v>5057</v>
      </c>
      <c r="J395" t="s">
        <v>5057</v>
      </c>
      <c r="K395" t="s">
        <v>5057</v>
      </c>
      <c r="L395" t="s">
        <v>5057</v>
      </c>
      <c r="M395" t="s">
        <v>15891</v>
      </c>
      <c r="N395" t="s">
        <v>5057</v>
      </c>
      <c r="O395" t="s">
        <v>5057</v>
      </c>
    </row>
    <row r="396" spans="1:15" x14ac:dyDescent="0.35">
      <c r="A396" t="s">
        <v>15428</v>
      </c>
      <c r="B396" t="s">
        <v>11512</v>
      </c>
      <c r="C396" t="s">
        <v>15892</v>
      </c>
      <c r="D396" t="s">
        <v>5057</v>
      </c>
      <c r="E396" t="s">
        <v>5057</v>
      </c>
      <c r="F396" t="s">
        <v>12439</v>
      </c>
      <c r="G396" t="s">
        <v>12443</v>
      </c>
      <c r="H396" t="s">
        <v>5057</v>
      </c>
      <c r="I396" t="s">
        <v>5057</v>
      </c>
      <c r="J396" t="s">
        <v>5057</v>
      </c>
      <c r="K396" t="s">
        <v>5057</v>
      </c>
      <c r="L396" t="s">
        <v>5057</v>
      </c>
      <c r="M396" t="s">
        <v>15893</v>
      </c>
      <c r="N396" t="s">
        <v>5057</v>
      </c>
      <c r="O396" t="s">
        <v>5057</v>
      </c>
    </row>
    <row r="397" spans="1:15" x14ac:dyDescent="0.35">
      <c r="A397" t="s">
        <v>15428</v>
      </c>
      <c r="B397" t="s">
        <v>11512</v>
      </c>
      <c r="C397" t="s">
        <v>15894</v>
      </c>
      <c r="D397" t="s">
        <v>5057</v>
      </c>
      <c r="E397" t="s">
        <v>5057</v>
      </c>
      <c r="F397" t="s">
        <v>12439</v>
      </c>
      <c r="G397" t="s">
        <v>12443</v>
      </c>
      <c r="H397" t="s">
        <v>5057</v>
      </c>
      <c r="I397" t="s">
        <v>5057</v>
      </c>
      <c r="J397" t="s">
        <v>5057</v>
      </c>
      <c r="K397" t="s">
        <v>5057</v>
      </c>
      <c r="L397" t="s">
        <v>5057</v>
      </c>
      <c r="M397" t="s">
        <v>15895</v>
      </c>
      <c r="N397" t="s">
        <v>5057</v>
      </c>
      <c r="O397" t="s">
        <v>5057</v>
      </c>
    </row>
    <row r="398" spans="1:15" x14ac:dyDescent="0.35">
      <c r="A398" t="s">
        <v>15428</v>
      </c>
      <c r="B398" t="s">
        <v>11512</v>
      </c>
      <c r="C398" t="s">
        <v>15896</v>
      </c>
      <c r="D398" t="s">
        <v>5057</v>
      </c>
      <c r="E398" t="s">
        <v>5057</v>
      </c>
      <c r="F398" t="s">
        <v>12452</v>
      </c>
      <c r="G398" t="s">
        <v>12453</v>
      </c>
      <c r="H398" t="s">
        <v>5057</v>
      </c>
      <c r="I398" t="s">
        <v>5057</v>
      </c>
      <c r="J398" t="s">
        <v>5057</v>
      </c>
      <c r="K398" t="s">
        <v>5057</v>
      </c>
      <c r="L398" t="s">
        <v>5057</v>
      </c>
      <c r="M398" t="s">
        <v>15896</v>
      </c>
      <c r="N398" t="s">
        <v>5057</v>
      </c>
      <c r="O398" t="s">
        <v>5057</v>
      </c>
    </row>
    <row r="399" spans="1:15" x14ac:dyDescent="0.35">
      <c r="A399" t="s">
        <v>15428</v>
      </c>
      <c r="B399" t="s">
        <v>11512</v>
      </c>
      <c r="C399" t="s">
        <v>15897</v>
      </c>
      <c r="D399" t="s">
        <v>5057</v>
      </c>
      <c r="E399" t="s">
        <v>5057</v>
      </c>
      <c r="F399" t="s">
        <v>12452</v>
      </c>
      <c r="G399" t="s">
        <v>12453</v>
      </c>
      <c r="H399" t="s">
        <v>5057</v>
      </c>
      <c r="I399" t="s">
        <v>5057</v>
      </c>
      <c r="J399" t="s">
        <v>5057</v>
      </c>
      <c r="K399" t="s">
        <v>5057</v>
      </c>
      <c r="L399" t="s">
        <v>5057</v>
      </c>
      <c r="M399" t="s">
        <v>15897</v>
      </c>
      <c r="N399" t="s">
        <v>5057</v>
      </c>
      <c r="O399" t="s">
        <v>5057</v>
      </c>
    </row>
    <row r="400" spans="1:15" x14ac:dyDescent="0.35">
      <c r="A400" t="s">
        <v>15421</v>
      </c>
      <c r="B400" t="s">
        <v>11512</v>
      </c>
      <c r="C400" t="s">
        <v>15898</v>
      </c>
      <c r="D400" t="s">
        <v>5057</v>
      </c>
      <c r="E400" t="s">
        <v>5057</v>
      </c>
      <c r="F400" t="s">
        <v>12452</v>
      </c>
      <c r="G400" t="s">
        <v>12453</v>
      </c>
      <c r="H400" t="s">
        <v>5057</v>
      </c>
      <c r="I400" t="s">
        <v>5057</v>
      </c>
      <c r="J400" t="s">
        <v>5057</v>
      </c>
      <c r="K400" t="s">
        <v>5057</v>
      </c>
      <c r="L400" t="s">
        <v>5057</v>
      </c>
      <c r="M400" t="s">
        <v>15899</v>
      </c>
      <c r="N400" t="s">
        <v>5057</v>
      </c>
      <c r="O400" t="s">
        <v>5057</v>
      </c>
    </row>
    <row r="401" spans="1:15" x14ac:dyDescent="0.35">
      <c r="A401" t="s">
        <v>15421</v>
      </c>
      <c r="B401" t="s">
        <v>11512</v>
      </c>
      <c r="C401" t="s">
        <v>15900</v>
      </c>
      <c r="D401" t="s">
        <v>5057</v>
      </c>
      <c r="E401" t="s">
        <v>5057</v>
      </c>
      <c r="F401" t="s">
        <v>12452</v>
      </c>
      <c r="G401" t="s">
        <v>12453</v>
      </c>
      <c r="H401" t="s">
        <v>5057</v>
      </c>
      <c r="I401" t="s">
        <v>5057</v>
      </c>
      <c r="J401" t="s">
        <v>5057</v>
      </c>
      <c r="K401" t="s">
        <v>5057</v>
      </c>
      <c r="L401" t="s">
        <v>5057</v>
      </c>
      <c r="M401" t="s">
        <v>15901</v>
      </c>
      <c r="N401" t="s">
        <v>5057</v>
      </c>
      <c r="O401" t="s">
        <v>5057</v>
      </c>
    </row>
    <row r="402" spans="1:15" x14ac:dyDescent="0.35">
      <c r="A402" t="s">
        <v>15428</v>
      </c>
      <c r="B402" t="s">
        <v>11512</v>
      </c>
      <c r="C402" t="s">
        <v>15902</v>
      </c>
      <c r="D402" t="s">
        <v>5057</v>
      </c>
      <c r="E402" t="s">
        <v>5057</v>
      </c>
      <c r="F402" t="s">
        <v>12452</v>
      </c>
      <c r="G402" t="s">
        <v>12453</v>
      </c>
      <c r="H402" t="s">
        <v>5057</v>
      </c>
      <c r="I402" t="s">
        <v>5057</v>
      </c>
      <c r="J402" t="s">
        <v>5057</v>
      </c>
      <c r="K402" t="s">
        <v>5057</v>
      </c>
      <c r="L402" t="s">
        <v>5057</v>
      </c>
      <c r="M402" t="s">
        <v>15902</v>
      </c>
      <c r="N402" t="s">
        <v>5057</v>
      </c>
      <c r="O402" t="s">
        <v>5057</v>
      </c>
    </row>
    <row r="403" spans="1:15" x14ac:dyDescent="0.35">
      <c r="A403" t="s">
        <v>15428</v>
      </c>
      <c r="B403" t="s">
        <v>11512</v>
      </c>
      <c r="C403" t="s">
        <v>15903</v>
      </c>
      <c r="D403" t="s">
        <v>5057</v>
      </c>
      <c r="E403" t="s">
        <v>5057</v>
      </c>
      <c r="F403" t="s">
        <v>12452</v>
      </c>
      <c r="G403" t="s">
        <v>12453</v>
      </c>
      <c r="H403" t="s">
        <v>5057</v>
      </c>
      <c r="I403" t="s">
        <v>5057</v>
      </c>
      <c r="J403" t="s">
        <v>5057</v>
      </c>
      <c r="K403" t="s">
        <v>5057</v>
      </c>
      <c r="L403" t="s">
        <v>5057</v>
      </c>
      <c r="M403" t="s">
        <v>15903</v>
      </c>
      <c r="N403" t="s">
        <v>5057</v>
      </c>
      <c r="O403" t="s">
        <v>5057</v>
      </c>
    </row>
    <row r="404" spans="1:15" x14ac:dyDescent="0.35">
      <c r="A404" t="s">
        <v>15428</v>
      </c>
      <c r="B404" t="s">
        <v>11512</v>
      </c>
      <c r="C404" t="s">
        <v>15904</v>
      </c>
      <c r="D404" t="s">
        <v>5057</v>
      </c>
      <c r="E404" t="s">
        <v>5057</v>
      </c>
      <c r="F404" t="s">
        <v>12452</v>
      </c>
      <c r="G404" t="s">
        <v>12453</v>
      </c>
      <c r="H404" t="s">
        <v>5057</v>
      </c>
      <c r="I404" t="s">
        <v>5057</v>
      </c>
      <c r="J404" t="s">
        <v>5057</v>
      </c>
      <c r="K404" t="s">
        <v>5057</v>
      </c>
      <c r="L404" t="s">
        <v>5057</v>
      </c>
      <c r="M404" t="s">
        <v>15904</v>
      </c>
      <c r="N404" t="s">
        <v>5057</v>
      </c>
      <c r="O404" t="s">
        <v>5057</v>
      </c>
    </row>
    <row r="405" spans="1:15" x14ac:dyDescent="0.35">
      <c r="A405" t="s">
        <v>15428</v>
      </c>
      <c r="B405" t="s">
        <v>11512</v>
      </c>
      <c r="C405" t="s">
        <v>15905</v>
      </c>
      <c r="D405" t="s">
        <v>5057</v>
      </c>
      <c r="E405" t="s">
        <v>5057</v>
      </c>
      <c r="F405" t="s">
        <v>12439</v>
      </c>
      <c r="G405" t="s">
        <v>12443</v>
      </c>
      <c r="H405" t="s">
        <v>5057</v>
      </c>
      <c r="I405" t="s">
        <v>5057</v>
      </c>
      <c r="J405" t="s">
        <v>5057</v>
      </c>
      <c r="K405" t="s">
        <v>5057</v>
      </c>
      <c r="L405" t="s">
        <v>5057</v>
      </c>
      <c r="M405" t="s">
        <v>15906</v>
      </c>
      <c r="N405" t="s">
        <v>5057</v>
      </c>
      <c r="O405" t="s">
        <v>5057</v>
      </c>
    </row>
    <row r="406" spans="1:15" x14ac:dyDescent="0.35">
      <c r="A406" t="s">
        <v>15428</v>
      </c>
      <c r="B406" t="s">
        <v>11512</v>
      </c>
      <c r="C406" t="s">
        <v>15907</v>
      </c>
      <c r="D406" t="s">
        <v>5057</v>
      </c>
      <c r="E406" t="s">
        <v>5057</v>
      </c>
      <c r="F406" t="s">
        <v>12452</v>
      </c>
      <c r="G406" t="s">
        <v>12453</v>
      </c>
      <c r="H406" t="s">
        <v>5057</v>
      </c>
      <c r="I406" t="s">
        <v>14494</v>
      </c>
      <c r="J406" t="s">
        <v>14496</v>
      </c>
      <c r="K406" t="s">
        <v>15908</v>
      </c>
      <c r="L406" t="s">
        <v>5057</v>
      </c>
      <c r="M406" t="s">
        <v>15909</v>
      </c>
      <c r="N406" t="s">
        <v>5057</v>
      </c>
      <c r="O406" t="s">
        <v>5057</v>
      </c>
    </row>
    <row r="407" spans="1:15" x14ac:dyDescent="0.35">
      <c r="A407">
        <v>3</v>
      </c>
      <c r="B407" t="s">
        <v>11512</v>
      </c>
      <c r="C407" t="s">
        <v>15909</v>
      </c>
      <c r="D407" t="s">
        <v>5057</v>
      </c>
      <c r="E407" t="s">
        <v>5057</v>
      </c>
      <c r="F407" t="s">
        <v>12452</v>
      </c>
      <c r="G407" t="s">
        <v>12453</v>
      </c>
      <c r="H407" t="s">
        <v>5057</v>
      </c>
      <c r="I407" t="s">
        <v>14494</v>
      </c>
      <c r="J407" t="s">
        <v>14496</v>
      </c>
      <c r="K407" t="s">
        <v>15908</v>
      </c>
      <c r="L407" t="s">
        <v>5057</v>
      </c>
      <c r="M407" t="s">
        <v>15909</v>
      </c>
      <c r="N407" t="s">
        <v>5057</v>
      </c>
      <c r="O407" t="s">
        <v>5057</v>
      </c>
    </row>
    <row r="408" spans="1:15" x14ac:dyDescent="0.35">
      <c r="A408" t="s">
        <v>15428</v>
      </c>
      <c r="B408" t="s">
        <v>11512</v>
      </c>
      <c r="C408" t="s">
        <v>15910</v>
      </c>
      <c r="D408" t="s">
        <v>5057</v>
      </c>
      <c r="E408" t="s">
        <v>5057</v>
      </c>
      <c r="F408" t="s">
        <v>12452</v>
      </c>
      <c r="G408" t="s">
        <v>12453</v>
      </c>
      <c r="H408" t="s">
        <v>5057</v>
      </c>
      <c r="I408" t="s">
        <v>5057</v>
      </c>
      <c r="J408" t="s">
        <v>5057</v>
      </c>
      <c r="K408" t="s">
        <v>5057</v>
      </c>
      <c r="L408" t="s">
        <v>5057</v>
      </c>
      <c r="M408" t="s">
        <v>15910</v>
      </c>
      <c r="N408" t="s">
        <v>5057</v>
      </c>
      <c r="O408" t="s">
        <v>5057</v>
      </c>
    </row>
    <row r="409" spans="1:15" x14ac:dyDescent="0.35">
      <c r="A409">
        <v>3</v>
      </c>
      <c r="B409" t="s">
        <v>11512</v>
      </c>
      <c r="C409" t="s">
        <v>15911</v>
      </c>
      <c r="D409" t="s">
        <v>5057</v>
      </c>
      <c r="E409" t="s">
        <v>5057</v>
      </c>
      <c r="F409" t="s">
        <v>12439</v>
      </c>
      <c r="G409" t="s">
        <v>12443</v>
      </c>
      <c r="H409" t="s">
        <v>5057</v>
      </c>
      <c r="I409" t="s">
        <v>5057</v>
      </c>
      <c r="J409" t="s">
        <v>5057</v>
      </c>
      <c r="K409" t="s">
        <v>5057</v>
      </c>
      <c r="L409" t="s">
        <v>5057</v>
      </c>
      <c r="M409" t="s">
        <v>15911</v>
      </c>
      <c r="N409" t="s">
        <v>5057</v>
      </c>
      <c r="O409" t="s">
        <v>5057</v>
      </c>
    </row>
    <row r="410" spans="1:15" x14ac:dyDescent="0.35">
      <c r="A410" t="s">
        <v>15428</v>
      </c>
      <c r="B410" t="s">
        <v>11512</v>
      </c>
      <c r="C410" t="s">
        <v>15912</v>
      </c>
      <c r="D410" t="s">
        <v>5057</v>
      </c>
      <c r="E410" t="s">
        <v>5057</v>
      </c>
      <c r="F410" t="s">
        <v>12439</v>
      </c>
      <c r="G410" t="s">
        <v>12443</v>
      </c>
      <c r="H410" t="s">
        <v>5057</v>
      </c>
      <c r="I410" t="s">
        <v>5057</v>
      </c>
      <c r="J410" t="s">
        <v>5057</v>
      </c>
      <c r="K410" t="s">
        <v>5057</v>
      </c>
      <c r="L410" t="s">
        <v>5057</v>
      </c>
      <c r="M410" t="s">
        <v>15911</v>
      </c>
      <c r="N410" t="s">
        <v>5057</v>
      </c>
      <c r="O410" t="s">
        <v>5057</v>
      </c>
    </row>
    <row r="411" spans="1:15" x14ac:dyDescent="0.35">
      <c r="A411" t="s">
        <v>15428</v>
      </c>
      <c r="B411" t="s">
        <v>11512</v>
      </c>
      <c r="C411" t="s">
        <v>15913</v>
      </c>
      <c r="D411" t="s">
        <v>5057</v>
      </c>
      <c r="E411" t="s">
        <v>5057</v>
      </c>
      <c r="F411" t="s">
        <v>12452</v>
      </c>
      <c r="G411" t="s">
        <v>12453</v>
      </c>
      <c r="H411" t="s">
        <v>5057</v>
      </c>
      <c r="I411" t="s">
        <v>5057</v>
      </c>
      <c r="J411" t="s">
        <v>5057</v>
      </c>
      <c r="K411" t="s">
        <v>5057</v>
      </c>
      <c r="L411" t="s">
        <v>5057</v>
      </c>
      <c r="M411" t="s">
        <v>15913</v>
      </c>
      <c r="N411" t="s">
        <v>5057</v>
      </c>
      <c r="O411" t="s">
        <v>5057</v>
      </c>
    </row>
    <row r="412" spans="1:15" x14ac:dyDescent="0.35">
      <c r="A412" t="s">
        <v>15428</v>
      </c>
      <c r="B412" t="s">
        <v>11512</v>
      </c>
      <c r="C412" t="s">
        <v>15914</v>
      </c>
      <c r="D412" t="s">
        <v>5057</v>
      </c>
      <c r="E412" t="s">
        <v>5057</v>
      </c>
      <c r="F412" t="s">
        <v>12452</v>
      </c>
      <c r="G412" t="s">
        <v>12453</v>
      </c>
      <c r="H412" t="s">
        <v>5057</v>
      </c>
      <c r="I412" t="s">
        <v>5057</v>
      </c>
      <c r="J412" t="s">
        <v>5057</v>
      </c>
      <c r="K412" t="s">
        <v>5057</v>
      </c>
      <c r="L412" t="s">
        <v>5057</v>
      </c>
      <c r="M412" t="s">
        <v>15915</v>
      </c>
      <c r="N412" t="s">
        <v>5057</v>
      </c>
      <c r="O412" t="s">
        <v>5057</v>
      </c>
    </row>
    <row r="413" spans="1:15" x14ac:dyDescent="0.35">
      <c r="A413">
        <v>3</v>
      </c>
      <c r="B413" t="s">
        <v>11512</v>
      </c>
      <c r="C413" t="s">
        <v>15915</v>
      </c>
      <c r="D413" t="s">
        <v>5057</v>
      </c>
      <c r="E413" t="s">
        <v>5057</v>
      </c>
      <c r="F413" t="s">
        <v>12452</v>
      </c>
      <c r="G413" t="s">
        <v>12453</v>
      </c>
      <c r="H413" t="s">
        <v>5057</v>
      </c>
      <c r="I413" t="s">
        <v>5057</v>
      </c>
      <c r="J413" t="s">
        <v>5057</v>
      </c>
      <c r="K413" t="s">
        <v>5057</v>
      </c>
      <c r="L413" t="s">
        <v>5057</v>
      </c>
      <c r="M413" t="s">
        <v>15915</v>
      </c>
      <c r="N413" t="s">
        <v>5057</v>
      </c>
      <c r="O413" t="s">
        <v>5057</v>
      </c>
    </row>
    <row r="414" spans="1:15" x14ac:dyDescent="0.35">
      <c r="A414" t="s">
        <v>15428</v>
      </c>
      <c r="B414" t="s">
        <v>11512</v>
      </c>
      <c r="C414" t="s">
        <v>15916</v>
      </c>
      <c r="D414" t="s">
        <v>5057</v>
      </c>
      <c r="E414" t="s">
        <v>5057</v>
      </c>
      <c r="F414" t="s">
        <v>12452</v>
      </c>
      <c r="G414" t="s">
        <v>12453</v>
      </c>
      <c r="H414" t="s">
        <v>5057</v>
      </c>
      <c r="I414" t="s">
        <v>5057</v>
      </c>
      <c r="J414" t="s">
        <v>5057</v>
      </c>
      <c r="K414" t="s">
        <v>5057</v>
      </c>
      <c r="L414" t="s">
        <v>5057</v>
      </c>
      <c r="M414" t="s">
        <v>15917</v>
      </c>
      <c r="N414" t="s">
        <v>5057</v>
      </c>
      <c r="O414" t="s">
        <v>5057</v>
      </c>
    </row>
    <row r="415" spans="1:15" x14ac:dyDescent="0.35">
      <c r="A415">
        <v>3</v>
      </c>
      <c r="B415" t="s">
        <v>11512</v>
      </c>
      <c r="C415" t="s">
        <v>15917</v>
      </c>
      <c r="D415" t="s">
        <v>5057</v>
      </c>
      <c r="E415" t="s">
        <v>5057</v>
      </c>
      <c r="F415" t="s">
        <v>12452</v>
      </c>
      <c r="G415" t="s">
        <v>12453</v>
      </c>
      <c r="H415" t="s">
        <v>5057</v>
      </c>
      <c r="I415" t="s">
        <v>5057</v>
      </c>
      <c r="J415" t="s">
        <v>5057</v>
      </c>
      <c r="K415" t="s">
        <v>5057</v>
      </c>
      <c r="L415" t="s">
        <v>5057</v>
      </c>
      <c r="M415" t="s">
        <v>15917</v>
      </c>
      <c r="N415" t="s">
        <v>5057</v>
      </c>
      <c r="O415" t="s">
        <v>5057</v>
      </c>
    </row>
    <row r="416" spans="1:15" x14ac:dyDescent="0.35">
      <c r="A416" t="s">
        <v>15428</v>
      </c>
      <c r="B416" t="s">
        <v>11512</v>
      </c>
      <c r="C416" t="s">
        <v>15918</v>
      </c>
      <c r="D416" t="s">
        <v>5057</v>
      </c>
      <c r="E416" t="s">
        <v>5057</v>
      </c>
      <c r="F416" t="s">
        <v>12452</v>
      </c>
      <c r="G416" t="s">
        <v>12453</v>
      </c>
      <c r="H416" t="s">
        <v>5057</v>
      </c>
      <c r="I416" t="s">
        <v>5057</v>
      </c>
      <c r="J416" t="s">
        <v>5057</v>
      </c>
      <c r="K416" t="s">
        <v>5057</v>
      </c>
      <c r="L416" t="s">
        <v>5057</v>
      </c>
      <c r="M416" t="s">
        <v>15919</v>
      </c>
      <c r="N416" t="s">
        <v>5057</v>
      </c>
      <c r="O416" t="s">
        <v>5057</v>
      </c>
    </row>
    <row r="417" spans="1:15" x14ac:dyDescent="0.35">
      <c r="A417">
        <v>3</v>
      </c>
      <c r="B417" t="s">
        <v>11512</v>
      </c>
      <c r="C417" t="s">
        <v>15919</v>
      </c>
      <c r="D417" t="s">
        <v>5057</v>
      </c>
      <c r="E417" t="s">
        <v>5057</v>
      </c>
      <c r="F417" t="s">
        <v>12452</v>
      </c>
      <c r="G417" t="s">
        <v>12453</v>
      </c>
      <c r="H417" t="s">
        <v>5057</v>
      </c>
      <c r="I417" t="s">
        <v>5057</v>
      </c>
      <c r="J417" t="s">
        <v>5057</v>
      </c>
      <c r="K417" t="s">
        <v>5057</v>
      </c>
      <c r="L417" t="s">
        <v>5057</v>
      </c>
      <c r="M417" t="s">
        <v>15919</v>
      </c>
      <c r="N417" t="s">
        <v>5057</v>
      </c>
      <c r="O417" t="s">
        <v>5057</v>
      </c>
    </row>
    <row r="418" spans="1:15" x14ac:dyDescent="0.35">
      <c r="A418">
        <v>3</v>
      </c>
      <c r="B418" t="s">
        <v>11512</v>
      </c>
      <c r="C418" t="s">
        <v>15920</v>
      </c>
      <c r="D418" t="s">
        <v>5057</v>
      </c>
      <c r="E418" t="s">
        <v>5057</v>
      </c>
      <c r="F418" t="s">
        <v>12452</v>
      </c>
      <c r="G418" t="s">
        <v>12453</v>
      </c>
      <c r="H418" t="s">
        <v>5057</v>
      </c>
      <c r="I418" t="s">
        <v>5057</v>
      </c>
      <c r="J418" t="s">
        <v>5057</v>
      </c>
      <c r="K418" t="s">
        <v>5057</v>
      </c>
      <c r="L418" t="s">
        <v>5057</v>
      </c>
      <c r="M418" t="s">
        <v>15920</v>
      </c>
      <c r="N418" t="s">
        <v>5057</v>
      </c>
      <c r="O418" t="s">
        <v>5057</v>
      </c>
    </row>
    <row r="419" spans="1:15" x14ac:dyDescent="0.35">
      <c r="A419" t="s">
        <v>15428</v>
      </c>
      <c r="B419" t="s">
        <v>11512</v>
      </c>
      <c r="C419" t="s">
        <v>15921</v>
      </c>
      <c r="D419" t="s">
        <v>5057</v>
      </c>
      <c r="E419" t="s">
        <v>5057</v>
      </c>
      <c r="F419" t="s">
        <v>12452</v>
      </c>
      <c r="G419" t="s">
        <v>12453</v>
      </c>
      <c r="H419" t="s">
        <v>5057</v>
      </c>
      <c r="I419" t="s">
        <v>5057</v>
      </c>
      <c r="J419" t="s">
        <v>5057</v>
      </c>
      <c r="K419" t="s">
        <v>5057</v>
      </c>
      <c r="L419" t="s">
        <v>5057</v>
      </c>
      <c r="M419" t="s">
        <v>15920</v>
      </c>
      <c r="N419" t="s">
        <v>5057</v>
      </c>
      <c r="O419" t="s">
        <v>5057</v>
      </c>
    </row>
    <row r="420" spans="1:15" x14ac:dyDescent="0.35">
      <c r="A420" t="s">
        <v>15428</v>
      </c>
      <c r="B420" t="s">
        <v>11512</v>
      </c>
      <c r="C420" t="s">
        <v>15922</v>
      </c>
      <c r="D420" t="s">
        <v>5057</v>
      </c>
      <c r="E420" t="s">
        <v>5057</v>
      </c>
      <c r="F420" t="s">
        <v>12452</v>
      </c>
      <c r="G420" t="s">
        <v>12453</v>
      </c>
      <c r="H420" t="s">
        <v>5057</v>
      </c>
      <c r="I420" t="s">
        <v>5057</v>
      </c>
      <c r="J420" t="s">
        <v>5057</v>
      </c>
      <c r="K420" t="s">
        <v>5057</v>
      </c>
      <c r="L420" t="s">
        <v>5057</v>
      </c>
      <c r="M420" t="s">
        <v>15923</v>
      </c>
      <c r="N420" t="s">
        <v>5057</v>
      </c>
      <c r="O420" t="s">
        <v>5057</v>
      </c>
    </row>
    <row r="421" spans="1:15" x14ac:dyDescent="0.35">
      <c r="A421">
        <v>3</v>
      </c>
      <c r="B421" t="s">
        <v>11512</v>
      </c>
      <c r="C421" t="s">
        <v>15923</v>
      </c>
      <c r="D421" t="s">
        <v>5057</v>
      </c>
      <c r="E421" t="s">
        <v>5057</v>
      </c>
      <c r="F421" t="s">
        <v>12452</v>
      </c>
      <c r="G421" t="s">
        <v>12453</v>
      </c>
      <c r="H421" t="s">
        <v>5057</v>
      </c>
      <c r="I421" t="s">
        <v>5057</v>
      </c>
      <c r="J421" t="s">
        <v>5057</v>
      </c>
      <c r="K421" t="s">
        <v>5057</v>
      </c>
      <c r="L421" t="s">
        <v>5057</v>
      </c>
      <c r="M421" t="s">
        <v>15923</v>
      </c>
      <c r="N421" t="s">
        <v>5057</v>
      </c>
      <c r="O421" t="s">
        <v>5057</v>
      </c>
    </row>
    <row r="422" spans="1:15" x14ac:dyDescent="0.35">
      <c r="A422">
        <v>3</v>
      </c>
      <c r="B422" t="s">
        <v>11512</v>
      </c>
      <c r="C422" t="s">
        <v>15924</v>
      </c>
      <c r="D422" t="s">
        <v>5057</v>
      </c>
      <c r="E422" t="s">
        <v>5057</v>
      </c>
      <c r="G422" t="s">
        <v>12453</v>
      </c>
      <c r="I422" t="s">
        <v>5057</v>
      </c>
      <c r="J422" t="s">
        <v>5057</v>
      </c>
      <c r="K422" t="s">
        <v>5057</v>
      </c>
      <c r="L422" t="s">
        <v>5057</v>
      </c>
      <c r="M422" t="s">
        <v>15925</v>
      </c>
      <c r="N422" t="s">
        <v>5057</v>
      </c>
      <c r="O422" t="s">
        <v>5057</v>
      </c>
    </row>
    <row r="423" spans="1:15" x14ac:dyDescent="0.35">
      <c r="A423" t="s">
        <v>15428</v>
      </c>
      <c r="B423" t="s">
        <v>11512</v>
      </c>
      <c r="C423" t="s">
        <v>15926</v>
      </c>
      <c r="D423" t="s">
        <v>5057</v>
      </c>
      <c r="E423" t="s">
        <v>5057</v>
      </c>
      <c r="F423" t="s">
        <v>12452</v>
      </c>
      <c r="G423" t="s">
        <v>12453</v>
      </c>
      <c r="H423" t="s">
        <v>5057</v>
      </c>
      <c r="I423" t="s">
        <v>5057</v>
      </c>
      <c r="J423" t="s">
        <v>5057</v>
      </c>
      <c r="K423" t="s">
        <v>5057</v>
      </c>
      <c r="L423" t="s">
        <v>5057</v>
      </c>
      <c r="M423" t="s">
        <v>15927</v>
      </c>
      <c r="N423" t="s">
        <v>5057</v>
      </c>
      <c r="O423" t="s">
        <v>5057</v>
      </c>
    </row>
    <row r="424" spans="1:15" x14ac:dyDescent="0.35">
      <c r="A424">
        <v>3</v>
      </c>
      <c r="B424" t="s">
        <v>11512</v>
      </c>
      <c r="C424" t="s">
        <v>15927</v>
      </c>
      <c r="D424" t="s">
        <v>5057</v>
      </c>
      <c r="E424" t="s">
        <v>5057</v>
      </c>
      <c r="F424" t="s">
        <v>12452</v>
      </c>
      <c r="G424" t="s">
        <v>12453</v>
      </c>
      <c r="H424" t="s">
        <v>5057</v>
      </c>
      <c r="I424" t="s">
        <v>5057</v>
      </c>
      <c r="J424" t="s">
        <v>5057</v>
      </c>
      <c r="K424" t="s">
        <v>5057</v>
      </c>
      <c r="L424" t="s">
        <v>5057</v>
      </c>
      <c r="M424" t="s">
        <v>15927</v>
      </c>
      <c r="N424" t="s">
        <v>5057</v>
      </c>
      <c r="O424" t="s">
        <v>5057</v>
      </c>
    </row>
    <row r="425" spans="1:15" x14ac:dyDescent="0.35">
      <c r="A425" t="s">
        <v>15428</v>
      </c>
      <c r="B425" t="s">
        <v>11512</v>
      </c>
      <c r="C425" t="s">
        <v>15928</v>
      </c>
      <c r="D425" t="s">
        <v>5057</v>
      </c>
      <c r="E425" t="s">
        <v>5057</v>
      </c>
      <c r="F425" t="s">
        <v>12452</v>
      </c>
      <c r="G425" t="s">
        <v>12453</v>
      </c>
      <c r="H425" t="s">
        <v>5057</v>
      </c>
      <c r="I425" t="s">
        <v>5057</v>
      </c>
      <c r="J425" t="s">
        <v>5057</v>
      </c>
      <c r="K425" t="s">
        <v>5057</v>
      </c>
      <c r="L425" t="s">
        <v>5057</v>
      </c>
      <c r="M425" t="s">
        <v>15928</v>
      </c>
      <c r="N425" t="s">
        <v>5057</v>
      </c>
      <c r="O425" t="s">
        <v>5057</v>
      </c>
    </row>
    <row r="426" spans="1:15" x14ac:dyDescent="0.35">
      <c r="A426" t="s">
        <v>15428</v>
      </c>
      <c r="B426" t="s">
        <v>11512</v>
      </c>
      <c r="C426" t="s">
        <v>15593</v>
      </c>
      <c r="D426" t="s">
        <v>5057</v>
      </c>
      <c r="E426" t="s">
        <v>5057</v>
      </c>
      <c r="F426" t="s">
        <v>12452</v>
      </c>
      <c r="G426" t="s">
        <v>12453</v>
      </c>
      <c r="H426" t="s">
        <v>5057</v>
      </c>
      <c r="I426" t="s">
        <v>5057</v>
      </c>
      <c r="J426" t="s">
        <v>5057</v>
      </c>
      <c r="K426" t="s">
        <v>5057</v>
      </c>
      <c r="L426" t="s">
        <v>5057</v>
      </c>
      <c r="M426" t="s">
        <v>15593</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15929</v>
      </c>
      <c r="D428" t="s">
        <v>5057</v>
      </c>
      <c r="E428" t="s">
        <v>5057</v>
      </c>
      <c r="H428" t="s">
        <v>5057</v>
      </c>
      <c r="I428" t="s">
        <v>5057</v>
      </c>
      <c r="J428" t="s">
        <v>5057</v>
      </c>
      <c r="K428" t="s">
        <v>5057</v>
      </c>
      <c r="L428" t="s">
        <v>5057</v>
      </c>
      <c r="M428" t="s">
        <v>10873</v>
      </c>
      <c r="N428" t="s">
        <v>5057</v>
      </c>
      <c r="O428" t="s">
        <v>5057</v>
      </c>
    </row>
    <row r="429" spans="1:15" x14ac:dyDescent="0.35">
      <c r="A429" t="s">
        <v>15428</v>
      </c>
      <c r="B429" t="s">
        <v>11512</v>
      </c>
      <c r="C429" t="s">
        <v>15930</v>
      </c>
      <c r="D429" t="s">
        <v>5057</v>
      </c>
      <c r="E429" t="s">
        <v>5057</v>
      </c>
      <c r="F429" t="s">
        <v>12452</v>
      </c>
      <c r="G429" t="s">
        <v>12453</v>
      </c>
      <c r="H429" t="s">
        <v>5057</v>
      </c>
      <c r="I429" t="s">
        <v>5057</v>
      </c>
      <c r="J429" t="s">
        <v>5057</v>
      </c>
      <c r="K429" t="s">
        <v>5057</v>
      </c>
      <c r="L429" t="s">
        <v>5057</v>
      </c>
      <c r="M429" t="s">
        <v>15930</v>
      </c>
      <c r="N429" t="s">
        <v>5057</v>
      </c>
      <c r="O429" t="s">
        <v>5057</v>
      </c>
    </row>
    <row r="430" spans="1:15" x14ac:dyDescent="0.35">
      <c r="A430" t="s">
        <v>15428</v>
      </c>
      <c r="B430" t="s">
        <v>11512</v>
      </c>
      <c r="C430" t="s">
        <v>15931</v>
      </c>
      <c r="D430" t="s">
        <v>5057</v>
      </c>
      <c r="E430" t="s">
        <v>5057</v>
      </c>
      <c r="F430" t="s">
        <v>12452</v>
      </c>
      <c r="G430" t="s">
        <v>12453</v>
      </c>
      <c r="H430" t="s">
        <v>5057</v>
      </c>
      <c r="I430" t="s">
        <v>5057</v>
      </c>
      <c r="J430" t="s">
        <v>5057</v>
      </c>
      <c r="K430" t="s">
        <v>5057</v>
      </c>
      <c r="L430" t="s">
        <v>5057</v>
      </c>
      <c r="M430" t="s">
        <v>15932</v>
      </c>
      <c r="N430" t="s">
        <v>5057</v>
      </c>
      <c r="O430" t="s">
        <v>5057</v>
      </c>
    </row>
    <row r="431" spans="1:15" x14ac:dyDescent="0.35">
      <c r="A431">
        <v>3</v>
      </c>
      <c r="B431" t="s">
        <v>11512</v>
      </c>
      <c r="C431" t="s">
        <v>15932</v>
      </c>
      <c r="D431" t="s">
        <v>5057</v>
      </c>
      <c r="E431" t="s">
        <v>5057</v>
      </c>
      <c r="F431" t="s">
        <v>12452</v>
      </c>
      <c r="G431" t="s">
        <v>12453</v>
      </c>
      <c r="H431" t="s">
        <v>5057</v>
      </c>
      <c r="I431" t="s">
        <v>5057</v>
      </c>
      <c r="J431" t="s">
        <v>5057</v>
      </c>
      <c r="K431" t="s">
        <v>5057</v>
      </c>
      <c r="L431" t="s">
        <v>5057</v>
      </c>
      <c r="M431" t="s">
        <v>15932</v>
      </c>
      <c r="N431" t="s">
        <v>5057</v>
      </c>
      <c r="O431" t="s">
        <v>5057</v>
      </c>
    </row>
    <row r="432" spans="1:15" x14ac:dyDescent="0.35">
      <c r="A432" t="s">
        <v>15428</v>
      </c>
      <c r="B432" t="s">
        <v>11512</v>
      </c>
      <c r="C432" t="s">
        <v>15760</v>
      </c>
      <c r="D432" t="s">
        <v>5057</v>
      </c>
      <c r="E432" t="s">
        <v>5057</v>
      </c>
      <c r="F432" t="s">
        <v>12452</v>
      </c>
      <c r="G432" t="s">
        <v>12453</v>
      </c>
      <c r="H432" t="s">
        <v>5057</v>
      </c>
      <c r="I432" t="s">
        <v>5057</v>
      </c>
      <c r="J432" t="s">
        <v>5057</v>
      </c>
      <c r="K432" t="s">
        <v>5057</v>
      </c>
      <c r="L432" t="s">
        <v>5057</v>
      </c>
      <c r="M432" t="s">
        <v>15761</v>
      </c>
      <c r="N432" t="s">
        <v>5057</v>
      </c>
      <c r="O432" t="s">
        <v>5057</v>
      </c>
    </row>
    <row r="433" spans="1:15" x14ac:dyDescent="0.35">
      <c r="A433">
        <v>3</v>
      </c>
      <c r="B433" t="s">
        <v>11512</v>
      </c>
      <c r="C433" t="s">
        <v>15761</v>
      </c>
      <c r="D433" t="s">
        <v>5057</v>
      </c>
      <c r="E433" t="s">
        <v>5057</v>
      </c>
      <c r="F433" t="s">
        <v>12452</v>
      </c>
      <c r="G433" t="s">
        <v>12453</v>
      </c>
      <c r="H433" t="s">
        <v>5057</v>
      </c>
      <c r="I433" t="s">
        <v>5057</v>
      </c>
      <c r="J433" t="s">
        <v>5057</v>
      </c>
      <c r="K433" t="s">
        <v>5057</v>
      </c>
      <c r="L433" t="s">
        <v>5057</v>
      </c>
      <c r="M433" t="s">
        <v>15761</v>
      </c>
      <c r="N433" t="s">
        <v>5057</v>
      </c>
      <c r="O433" t="s">
        <v>5057</v>
      </c>
    </row>
    <row r="434" spans="1:15" x14ac:dyDescent="0.35">
      <c r="A434" t="s">
        <v>15428</v>
      </c>
      <c r="B434" t="s">
        <v>11512</v>
      </c>
      <c r="C434" t="s">
        <v>15933</v>
      </c>
      <c r="D434" t="s">
        <v>5057</v>
      </c>
      <c r="E434" t="s">
        <v>5057</v>
      </c>
      <c r="F434" t="s">
        <v>12457</v>
      </c>
      <c r="G434" t="s">
        <v>12453</v>
      </c>
      <c r="H434" t="s">
        <v>5057</v>
      </c>
      <c r="I434" t="s">
        <v>5057</v>
      </c>
      <c r="J434" t="s">
        <v>5057</v>
      </c>
      <c r="K434" t="s">
        <v>5057</v>
      </c>
      <c r="L434" t="s">
        <v>5057</v>
      </c>
      <c r="M434" t="s">
        <v>15761</v>
      </c>
      <c r="N434" t="s">
        <v>5057</v>
      </c>
      <c r="O434" t="s">
        <v>5057</v>
      </c>
    </row>
    <row r="435" spans="1:15" x14ac:dyDescent="0.35">
      <c r="A435" t="s">
        <v>15428</v>
      </c>
      <c r="B435" t="s">
        <v>11512</v>
      </c>
      <c r="C435" t="s">
        <v>15934</v>
      </c>
      <c r="D435" t="s">
        <v>5057</v>
      </c>
      <c r="E435" t="s">
        <v>5057</v>
      </c>
      <c r="F435" t="s">
        <v>12439</v>
      </c>
      <c r="G435" t="s">
        <v>12443</v>
      </c>
      <c r="H435" t="s">
        <v>5057</v>
      </c>
      <c r="I435" t="s">
        <v>5057</v>
      </c>
      <c r="J435" t="s">
        <v>5057</v>
      </c>
      <c r="K435" t="s">
        <v>5057</v>
      </c>
      <c r="L435" t="s">
        <v>5057</v>
      </c>
      <c r="M435" t="s">
        <v>15935</v>
      </c>
      <c r="N435" t="s">
        <v>5057</v>
      </c>
      <c r="O435" t="s">
        <v>5057</v>
      </c>
    </row>
    <row r="436" spans="1:15" x14ac:dyDescent="0.35">
      <c r="A436">
        <v>4</v>
      </c>
      <c r="B436" t="s">
        <v>11512</v>
      </c>
      <c r="C436" t="s">
        <v>15936</v>
      </c>
      <c r="D436" t="s">
        <v>5057</v>
      </c>
      <c r="E436" t="s">
        <v>5057</v>
      </c>
      <c r="F436" t="s">
        <v>12452</v>
      </c>
      <c r="G436" t="s">
        <v>12453</v>
      </c>
      <c r="H436" t="s">
        <v>5057</v>
      </c>
      <c r="I436" t="s">
        <v>5057</v>
      </c>
      <c r="J436" t="s">
        <v>5057</v>
      </c>
      <c r="K436" t="s">
        <v>5057</v>
      </c>
      <c r="L436" t="s">
        <v>5057</v>
      </c>
      <c r="M436" t="s">
        <v>15936</v>
      </c>
      <c r="N436" t="s">
        <v>5057</v>
      </c>
      <c r="O436" t="s">
        <v>5057</v>
      </c>
    </row>
    <row r="437" spans="1:15" x14ac:dyDescent="0.35">
      <c r="A437" t="s">
        <v>15428</v>
      </c>
      <c r="B437" t="s">
        <v>11512</v>
      </c>
      <c r="C437" t="s">
        <v>15937</v>
      </c>
      <c r="D437" t="s">
        <v>5057</v>
      </c>
      <c r="E437" t="s">
        <v>5057</v>
      </c>
      <c r="F437" t="s">
        <v>12452</v>
      </c>
      <c r="G437" t="s">
        <v>12453</v>
      </c>
      <c r="H437" t="s">
        <v>14527</v>
      </c>
      <c r="I437" t="s">
        <v>5057</v>
      </c>
      <c r="J437" t="s">
        <v>5057</v>
      </c>
      <c r="K437" t="s">
        <v>5057</v>
      </c>
      <c r="L437" t="s">
        <v>5057</v>
      </c>
      <c r="M437" t="s">
        <v>15937</v>
      </c>
      <c r="N437" t="s">
        <v>5057</v>
      </c>
      <c r="O437" t="s">
        <v>5057</v>
      </c>
    </row>
    <row r="438" spans="1:15" x14ac:dyDescent="0.35">
      <c r="A438" t="s">
        <v>15428</v>
      </c>
      <c r="B438" t="s">
        <v>11512</v>
      </c>
      <c r="C438" t="s">
        <v>15938</v>
      </c>
      <c r="D438" t="s">
        <v>5057</v>
      </c>
      <c r="E438" t="s">
        <v>5057</v>
      </c>
      <c r="F438" t="s">
        <v>12439</v>
      </c>
      <c r="G438" t="s">
        <v>12443</v>
      </c>
      <c r="I438" t="s">
        <v>5057</v>
      </c>
      <c r="J438" t="s">
        <v>5057</v>
      </c>
      <c r="K438" t="s">
        <v>5057</v>
      </c>
      <c r="L438" t="s">
        <v>5057</v>
      </c>
      <c r="M438" t="s">
        <v>15939</v>
      </c>
      <c r="N438" t="s">
        <v>5057</v>
      </c>
      <c r="O438" t="s">
        <v>5057</v>
      </c>
    </row>
    <row r="439" spans="1:15" x14ac:dyDescent="0.35">
      <c r="A439" t="s">
        <v>15428</v>
      </c>
      <c r="B439" t="s">
        <v>11512</v>
      </c>
      <c r="C439" t="s">
        <v>15940</v>
      </c>
      <c r="D439" t="s">
        <v>5057</v>
      </c>
      <c r="E439" t="s">
        <v>5057</v>
      </c>
      <c r="F439" t="s">
        <v>12439</v>
      </c>
      <c r="G439" t="s">
        <v>12443</v>
      </c>
      <c r="I439" t="s">
        <v>5057</v>
      </c>
      <c r="J439" t="s">
        <v>5057</v>
      </c>
      <c r="K439" t="s">
        <v>5057</v>
      </c>
      <c r="L439" t="s">
        <v>5057</v>
      </c>
      <c r="M439" t="s">
        <v>15941</v>
      </c>
      <c r="N439" t="s">
        <v>5057</v>
      </c>
      <c r="O439" t="s">
        <v>5057</v>
      </c>
    </row>
    <row r="440" spans="1:15" x14ac:dyDescent="0.35">
      <c r="A440" t="s">
        <v>15428</v>
      </c>
      <c r="B440" t="s">
        <v>11512</v>
      </c>
      <c r="C440" t="s">
        <v>15942</v>
      </c>
      <c r="D440" t="s">
        <v>5057</v>
      </c>
      <c r="E440" t="s">
        <v>5057</v>
      </c>
      <c r="F440" t="s">
        <v>12452</v>
      </c>
      <c r="G440" t="s">
        <v>12453</v>
      </c>
      <c r="H440" t="s">
        <v>14527</v>
      </c>
      <c r="I440" t="s">
        <v>5057</v>
      </c>
      <c r="J440" t="s">
        <v>5057</v>
      </c>
      <c r="K440" t="s">
        <v>5057</v>
      </c>
      <c r="L440" t="s">
        <v>5057</v>
      </c>
      <c r="M440" t="s">
        <v>15937</v>
      </c>
      <c r="N440" t="s">
        <v>5057</v>
      </c>
      <c r="O440" t="s">
        <v>5057</v>
      </c>
    </row>
    <row r="441" spans="1:15" x14ac:dyDescent="0.35">
      <c r="A441" t="s">
        <v>15428</v>
      </c>
      <c r="B441" t="s">
        <v>11512</v>
      </c>
      <c r="C441" t="s">
        <v>15942</v>
      </c>
      <c r="D441" t="s">
        <v>5057</v>
      </c>
      <c r="E441" t="s">
        <v>5057</v>
      </c>
      <c r="F441" t="s">
        <v>12452</v>
      </c>
      <c r="G441" t="s">
        <v>12453</v>
      </c>
      <c r="H441" t="s">
        <v>14527</v>
      </c>
      <c r="I441" t="s">
        <v>5057</v>
      </c>
      <c r="J441" t="s">
        <v>5057</v>
      </c>
      <c r="K441" t="s">
        <v>5057</v>
      </c>
      <c r="L441" t="s">
        <v>5057</v>
      </c>
      <c r="M441" t="s">
        <v>15937</v>
      </c>
      <c r="N441" t="s">
        <v>5057</v>
      </c>
      <c r="O441" t="s">
        <v>5057</v>
      </c>
    </row>
    <row r="442" spans="1:15" x14ac:dyDescent="0.35">
      <c r="A442">
        <v>4</v>
      </c>
      <c r="B442" t="s">
        <v>11512</v>
      </c>
      <c r="C442" t="s">
        <v>15943</v>
      </c>
      <c r="D442" t="s">
        <v>5057</v>
      </c>
      <c r="E442" t="s">
        <v>5057</v>
      </c>
      <c r="F442" t="s">
        <v>12452</v>
      </c>
      <c r="G442" t="s">
        <v>12453</v>
      </c>
      <c r="H442" t="s">
        <v>14527</v>
      </c>
      <c r="I442" t="s">
        <v>5057</v>
      </c>
      <c r="J442" t="s">
        <v>5057</v>
      </c>
      <c r="K442" t="s">
        <v>5057</v>
      </c>
      <c r="L442" t="s">
        <v>5057</v>
      </c>
      <c r="M442" t="s">
        <v>15943</v>
      </c>
      <c r="N442" t="s">
        <v>5057</v>
      </c>
      <c r="O442" t="s">
        <v>5057</v>
      </c>
    </row>
    <row r="443" spans="1:15" x14ac:dyDescent="0.35">
      <c r="A443" t="s">
        <v>15428</v>
      </c>
      <c r="B443" t="s">
        <v>11512</v>
      </c>
      <c r="C443" t="s">
        <v>15944</v>
      </c>
      <c r="D443" t="s">
        <v>5057</v>
      </c>
      <c r="E443" t="s">
        <v>5057</v>
      </c>
      <c r="F443" t="s">
        <v>12452</v>
      </c>
      <c r="G443" t="s">
        <v>12453</v>
      </c>
      <c r="H443" t="s">
        <v>5057</v>
      </c>
      <c r="I443" t="s">
        <v>5057</v>
      </c>
      <c r="J443" t="s">
        <v>5057</v>
      </c>
      <c r="K443" t="s">
        <v>5057</v>
      </c>
      <c r="L443" t="s">
        <v>5057</v>
      </c>
      <c r="M443" t="s">
        <v>15944</v>
      </c>
      <c r="N443" t="s">
        <v>5057</v>
      </c>
      <c r="O443" t="s">
        <v>5057</v>
      </c>
    </row>
    <row r="444" spans="1:15" x14ac:dyDescent="0.35">
      <c r="A444" t="s">
        <v>15428</v>
      </c>
      <c r="B444" t="s">
        <v>11616</v>
      </c>
      <c r="C444" t="s">
        <v>11671</v>
      </c>
      <c r="D444" t="s">
        <v>5057</v>
      </c>
      <c r="E444" t="s">
        <v>5057</v>
      </c>
      <c r="F444" t="s">
        <v>12452</v>
      </c>
      <c r="G444" t="s">
        <v>12453</v>
      </c>
      <c r="H444" t="s">
        <v>5057</v>
      </c>
      <c r="I444" t="s">
        <v>5057</v>
      </c>
      <c r="J444" t="s">
        <v>5057</v>
      </c>
      <c r="K444" t="s">
        <v>5057</v>
      </c>
      <c r="L444" t="s">
        <v>5057</v>
      </c>
      <c r="M444" t="s">
        <v>15945</v>
      </c>
      <c r="N444" t="s">
        <v>5057</v>
      </c>
      <c r="O444" t="s">
        <v>5057</v>
      </c>
    </row>
    <row r="445" spans="1:15" x14ac:dyDescent="0.35">
      <c r="A445" t="s">
        <v>15428</v>
      </c>
      <c r="B445" t="s">
        <v>1435</v>
      </c>
      <c r="C445" t="s">
        <v>15946</v>
      </c>
      <c r="D445" t="s">
        <v>5057</v>
      </c>
      <c r="E445" t="s">
        <v>5057</v>
      </c>
      <c r="F445" t="s">
        <v>12452</v>
      </c>
      <c r="G445" t="s">
        <v>12453</v>
      </c>
      <c r="H445" t="s">
        <v>5057</v>
      </c>
      <c r="I445" t="s">
        <v>5057</v>
      </c>
      <c r="J445" t="s">
        <v>5057</v>
      </c>
      <c r="K445" t="s">
        <v>5057</v>
      </c>
      <c r="L445" t="s">
        <v>5057</v>
      </c>
      <c r="M445" t="s">
        <v>15946</v>
      </c>
      <c r="N445" t="s">
        <v>5057</v>
      </c>
      <c r="O445" s="56" t="s">
        <v>5057</v>
      </c>
    </row>
    <row r="446" spans="1:15" x14ac:dyDescent="0.35">
      <c r="A446" s="56">
        <v>3</v>
      </c>
      <c r="B446" s="56" t="s">
        <v>1435</v>
      </c>
      <c r="C446" s="56" t="s">
        <v>15947</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14831</v>
      </c>
      <c r="B1" s="59" t="s">
        <v>14832</v>
      </c>
      <c r="C1" s="2" t="s">
        <v>14833</v>
      </c>
      <c r="D1" s="2" t="s">
        <v>14834</v>
      </c>
      <c r="E1" s="2" t="s">
        <v>14835</v>
      </c>
      <c r="F1" s="2" t="s">
        <v>14836</v>
      </c>
      <c r="G1" s="2" t="s">
        <v>14837</v>
      </c>
      <c r="H1" s="2" t="s">
        <v>14838</v>
      </c>
      <c r="I1" s="2" t="s">
        <v>14839</v>
      </c>
      <c r="J1" s="2" t="s">
        <v>14840</v>
      </c>
      <c r="K1" s="2" t="s">
        <v>14841</v>
      </c>
      <c r="L1" s="2" t="s">
        <v>14842</v>
      </c>
      <c r="M1" s="2" t="s">
        <v>13288</v>
      </c>
      <c r="N1" s="2" t="s">
        <v>22</v>
      </c>
      <c r="O1" s="38" t="s">
        <v>23987</v>
      </c>
      <c r="P1" s="2" t="s">
        <v>23992</v>
      </c>
      <c r="Q1" s="2" t="s">
        <v>23986</v>
      </c>
      <c r="R1" s="2"/>
    </row>
    <row r="2" spans="1:18" ht="15" customHeight="1" x14ac:dyDescent="0.35">
      <c r="B2" t="s">
        <v>24021</v>
      </c>
      <c r="H2" s="60" t="s">
        <v>13731</v>
      </c>
      <c r="I2" s="60" t="s">
        <v>13731</v>
      </c>
    </row>
    <row r="3" spans="1:18" ht="15" customHeight="1" x14ac:dyDescent="0.35">
      <c r="A3" s="39" t="s">
        <v>14843</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14843</v>
      </c>
      <c r="B4" s="39" t="s">
        <v>14844</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15052</v>
      </c>
      <c r="B5" t="s">
        <v>8916</v>
      </c>
      <c r="C5" t="s">
        <v>5057</v>
      </c>
      <c r="D5" t="s">
        <v>12172</v>
      </c>
      <c r="E5" s="40"/>
      <c r="F5" t="s">
        <v>5057</v>
      </c>
      <c r="G5" t="s">
        <v>15053</v>
      </c>
      <c r="H5" s="60" t="s">
        <v>13731</v>
      </c>
      <c r="I5" s="60" t="s">
        <v>13731</v>
      </c>
      <c r="J5" t="str">
        <f t="shared" si="0"/>
        <v>a16.1</v>
      </c>
      <c r="K5" t="str">
        <f t="shared" si="1"/>
        <v>a16.2</v>
      </c>
      <c r="L5" t="str">
        <f t="shared" si="2"/>
        <v>a16</v>
      </c>
      <c r="M5" t="str">
        <f t="shared" si="3"/>
        <v>a19.1</v>
      </c>
    </row>
    <row r="6" spans="1:18" ht="15" customHeight="1" x14ac:dyDescent="0.35">
      <c r="A6" t="s">
        <v>15223</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15248</v>
      </c>
      <c r="B7" t="s">
        <v>8936</v>
      </c>
      <c r="C7" t="s">
        <v>5057</v>
      </c>
      <c r="D7" t="s">
        <v>12176</v>
      </c>
      <c r="F7" t="s">
        <v>5057</v>
      </c>
      <c r="G7" t="s">
        <v>15249</v>
      </c>
      <c r="H7" s="60" t="s">
        <v>13731</v>
      </c>
      <c r="I7" s="60" t="s">
        <v>13731</v>
      </c>
      <c r="J7" t="str">
        <f t="shared" si="0"/>
        <v>a16.1</v>
      </c>
      <c r="K7" t="str">
        <f t="shared" si="1"/>
        <v>a16.2</v>
      </c>
      <c r="L7" t="str">
        <f t="shared" si="2"/>
        <v>a16</v>
      </c>
      <c r="M7" t="str">
        <f t="shared" si="3"/>
        <v>a19.1</v>
      </c>
    </row>
    <row r="8" spans="1:18" ht="15" customHeight="1" x14ac:dyDescent="0.35">
      <c r="A8" t="s">
        <v>15278</v>
      </c>
      <c r="B8" t="s">
        <v>15279</v>
      </c>
      <c r="C8" t="s">
        <v>5057</v>
      </c>
      <c r="D8" t="s">
        <v>15280</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15308</v>
      </c>
      <c r="B9" t="s">
        <v>15309</v>
      </c>
      <c r="C9" t="s">
        <v>5057</v>
      </c>
      <c r="D9" t="s">
        <v>15310</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15330</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15017</v>
      </c>
      <c r="B11" t="s">
        <v>15018</v>
      </c>
      <c r="C11" t="s">
        <v>5057</v>
      </c>
      <c r="D11" t="s">
        <v>15019</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15360</v>
      </c>
      <c r="B12" t="s">
        <v>15361</v>
      </c>
      <c r="C12" t="s">
        <v>5057</v>
      </c>
      <c r="D12" t="s">
        <v>15362</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15379</v>
      </c>
      <c r="B13" t="s">
        <v>15380</v>
      </c>
      <c r="C13" t="s">
        <v>5057</v>
      </c>
      <c r="D13" t="s">
        <v>15381</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15031</v>
      </c>
      <c r="B14" t="s">
        <v>15032</v>
      </c>
      <c r="C14" t="s">
        <v>5057</v>
      </c>
      <c r="D14" t="s">
        <v>15033</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14845</v>
      </c>
      <c r="B15" t="s">
        <v>8977</v>
      </c>
      <c r="C15" t="s">
        <v>5057</v>
      </c>
      <c r="D15" t="s">
        <v>14846</v>
      </c>
      <c r="F15" t="s">
        <v>5057</v>
      </c>
      <c r="G15" t="s">
        <v>14847</v>
      </c>
      <c r="H15" s="60" t="s">
        <v>13731</v>
      </c>
      <c r="I15" s="60" t="s">
        <v>13731</v>
      </c>
      <c r="J15" t="str">
        <f t="shared" si="0"/>
        <v>a16.1</v>
      </c>
      <c r="K15" t="str">
        <f t="shared" si="1"/>
        <v>a16.2</v>
      </c>
      <c r="L15" t="str">
        <f t="shared" si="2"/>
        <v>a16</v>
      </c>
      <c r="M15" t="str">
        <f t="shared" si="3"/>
        <v>a19.1</v>
      </c>
    </row>
    <row r="16" spans="1:18" ht="15" customHeight="1" x14ac:dyDescent="0.35">
      <c r="A16" t="s">
        <v>14864</v>
      </c>
      <c r="B16" t="s">
        <v>14865</v>
      </c>
      <c r="C16" t="s">
        <v>5057</v>
      </c>
      <c r="D16" t="s">
        <v>14866</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14891</v>
      </c>
      <c r="B17" t="s">
        <v>14892</v>
      </c>
      <c r="C17" t="s">
        <v>5057</v>
      </c>
      <c r="D17" t="s">
        <v>14893</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15034</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24009</v>
      </c>
      <c r="H19" s="60" t="s">
        <v>13731</v>
      </c>
      <c r="I19" s="60" t="s">
        <v>13731</v>
      </c>
    </row>
    <row r="20" spans="1:13" ht="15" customHeight="1" x14ac:dyDescent="0.35">
      <c r="A20" t="s">
        <v>14918</v>
      </c>
      <c r="B20" t="s">
        <v>9004</v>
      </c>
      <c r="C20" t="s">
        <v>5057</v>
      </c>
      <c r="D20" t="s">
        <v>14919</v>
      </c>
      <c r="F20" t="s">
        <v>14920</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24022</v>
      </c>
      <c r="H21" s="60" t="s">
        <v>13731</v>
      </c>
      <c r="I21" s="60" t="s">
        <v>13731</v>
      </c>
    </row>
    <row r="22" spans="1:13" ht="15" customHeight="1" x14ac:dyDescent="0.35">
      <c r="B22" t="s">
        <v>24023</v>
      </c>
      <c r="H22" s="60" t="s">
        <v>13731</v>
      </c>
      <c r="I22" s="60" t="s">
        <v>13731</v>
      </c>
    </row>
    <row r="23" spans="1:13" ht="15" customHeight="1" x14ac:dyDescent="0.35">
      <c r="A23" t="s">
        <v>14947</v>
      </c>
      <c r="B23" t="s">
        <v>9029</v>
      </c>
      <c r="C23" t="s">
        <v>5057</v>
      </c>
      <c r="D23" t="s">
        <v>12182</v>
      </c>
      <c r="F23" t="s">
        <v>14948</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15003</v>
      </c>
      <c r="B24" t="s">
        <v>9040</v>
      </c>
      <c r="C24" t="s">
        <v>5057</v>
      </c>
      <c r="D24" t="s">
        <v>15004</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15014</v>
      </c>
      <c r="B25" t="s">
        <v>9052</v>
      </c>
      <c r="C25" t="s">
        <v>5057</v>
      </c>
      <c r="D25" t="s">
        <v>12185</v>
      </c>
      <c r="F25" t="s">
        <v>15015</v>
      </c>
      <c r="G25" t="s">
        <v>15016</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15020</v>
      </c>
      <c r="B26" t="s">
        <v>9082</v>
      </c>
      <c r="C26" t="s">
        <v>5057</v>
      </c>
      <c r="D26" t="s">
        <v>15021</v>
      </c>
      <c r="F26" t="s">
        <v>5057</v>
      </c>
      <c r="G26" t="s">
        <v>15022</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24010</v>
      </c>
      <c r="H27" s="60" t="s">
        <v>13731</v>
      </c>
      <c r="I27" s="60" t="s">
        <v>13731</v>
      </c>
    </row>
    <row r="28" spans="1:13" ht="15" customHeight="1" x14ac:dyDescent="0.35">
      <c r="A28" t="s">
        <v>14973</v>
      </c>
      <c r="B28" t="s">
        <v>9101</v>
      </c>
      <c r="C28" t="s">
        <v>5057</v>
      </c>
      <c r="D28" t="s">
        <v>12191</v>
      </c>
      <c r="F28" t="s">
        <v>14974</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15025</v>
      </c>
      <c r="B29" t="s">
        <v>15026</v>
      </c>
      <c r="C29" t="s">
        <v>5057</v>
      </c>
      <c r="D29" t="s">
        <v>15027</v>
      </c>
      <c r="F29" t="s">
        <v>15028</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15054</v>
      </c>
      <c r="B30" t="s">
        <v>15055</v>
      </c>
      <c r="C30" t="s">
        <v>5057</v>
      </c>
      <c r="D30" t="s">
        <v>15056</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24205</v>
      </c>
      <c r="B31" t="s">
        <v>24206</v>
      </c>
      <c r="C31" t="s">
        <v>24106</v>
      </c>
      <c r="D31" t="s">
        <v>24106</v>
      </c>
      <c r="E31" t="s">
        <v>24106</v>
      </c>
      <c r="F31" t="s">
        <v>24106</v>
      </c>
      <c r="G31" t="s">
        <v>24106</v>
      </c>
      <c r="H31" t="s">
        <v>24200</v>
      </c>
      <c r="I31" t="s">
        <v>24200</v>
      </c>
      <c r="J31" t="s">
        <v>24106</v>
      </c>
      <c r="K31" t="s">
        <v>24106</v>
      </c>
      <c r="L31" t="s">
        <v>24106</v>
      </c>
      <c r="M31" t="s">
        <v>24106</v>
      </c>
    </row>
    <row r="32" spans="1:13" ht="15" customHeight="1" x14ac:dyDescent="0.35">
      <c r="A32" t="s">
        <v>15112</v>
      </c>
      <c r="B32" t="s">
        <v>15113</v>
      </c>
      <c r="C32" t="s">
        <v>5057</v>
      </c>
      <c r="D32" t="s">
        <v>15114</v>
      </c>
      <c r="F32" t="s">
        <v>5057</v>
      </c>
      <c r="G32" t="s">
        <v>15115</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15035</v>
      </c>
      <c r="B33" t="s">
        <v>15036</v>
      </c>
      <c r="C33" t="s">
        <v>5057</v>
      </c>
      <c r="D33" t="s">
        <v>15037</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15144</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15038</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15166</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15192</v>
      </c>
      <c r="B37" t="s">
        <v>15193</v>
      </c>
      <c r="C37" t="s">
        <v>5057</v>
      </c>
      <c r="D37" t="s">
        <v>15194</v>
      </c>
      <c r="F37" t="s">
        <v>5057</v>
      </c>
      <c r="G37" t="s">
        <v>15195</v>
      </c>
      <c r="H37" s="60" t="s">
        <v>13731</v>
      </c>
      <c r="I37" s="60" t="s">
        <v>13731</v>
      </c>
      <c r="J37" t="str">
        <f t="shared" si="4"/>
        <v>a16.1</v>
      </c>
      <c r="K37" t="str">
        <f t="shared" si="5"/>
        <v>a16.2</v>
      </c>
      <c r="L37" t="str">
        <f t="shared" si="6"/>
        <v>a16</v>
      </c>
      <c r="M37" t="str">
        <f t="shared" si="7"/>
        <v>a19.1</v>
      </c>
    </row>
    <row r="38" spans="1:13" ht="15" customHeight="1" x14ac:dyDescent="0.35">
      <c r="A38" t="s">
        <v>15215</v>
      </c>
      <c r="B38" t="s">
        <v>15216</v>
      </c>
      <c r="C38" t="s">
        <v>5057</v>
      </c>
      <c r="D38" t="s">
        <v>15217</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15039</v>
      </c>
      <c r="B39" t="s">
        <v>15040</v>
      </c>
      <c r="C39" t="s">
        <v>5057</v>
      </c>
      <c r="D39" t="s">
        <v>15041</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15218</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15042</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15219</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15043</v>
      </c>
      <c r="B43" t="s">
        <v>15044</v>
      </c>
      <c r="C43" t="s">
        <v>5057</v>
      </c>
      <c r="D43" t="s">
        <v>15045</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15220</v>
      </c>
      <c r="B44" t="s">
        <v>15221</v>
      </c>
      <c r="C44" t="s">
        <v>5057</v>
      </c>
      <c r="D44" t="s">
        <v>15222</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15224</v>
      </c>
      <c r="B45" t="s">
        <v>9202</v>
      </c>
      <c r="C45" t="s">
        <v>5057</v>
      </c>
      <c r="D45" t="s">
        <v>15225</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15046</v>
      </c>
      <c r="B46" t="s">
        <v>15047</v>
      </c>
      <c r="C46" t="s">
        <v>5057</v>
      </c>
      <c r="D46" t="s">
        <v>15048</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15226</v>
      </c>
      <c r="B47" t="s">
        <v>15227</v>
      </c>
      <c r="C47" t="s">
        <v>5057</v>
      </c>
      <c r="D47" t="s">
        <v>15228</v>
      </c>
      <c r="F47" t="s">
        <v>15229</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24024</v>
      </c>
      <c r="H48" s="60" t="s">
        <v>13756</v>
      </c>
      <c r="I48" s="60" t="s">
        <v>13756</v>
      </c>
    </row>
    <row r="49" spans="1:13" ht="15" customHeight="1" x14ac:dyDescent="0.35">
      <c r="A49" t="s">
        <v>24199</v>
      </c>
      <c r="B49" t="s">
        <v>24107</v>
      </c>
      <c r="C49" t="s">
        <v>24106</v>
      </c>
      <c r="D49" t="s">
        <v>24106</v>
      </c>
      <c r="E49" t="s">
        <v>24106</v>
      </c>
      <c r="F49" t="s">
        <v>24106</v>
      </c>
      <c r="G49" t="s">
        <v>24106</v>
      </c>
      <c r="H49" t="s">
        <v>24200</v>
      </c>
      <c r="I49" t="s">
        <v>24200</v>
      </c>
      <c r="J49" t="s">
        <v>24106</v>
      </c>
      <c r="K49" t="s">
        <v>24106</v>
      </c>
      <c r="L49" t="s">
        <v>24106</v>
      </c>
      <c r="M49" t="s">
        <v>24106</v>
      </c>
    </row>
    <row r="50" spans="1:13" ht="15" customHeight="1" x14ac:dyDescent="0.35">
      <c r="A50" t="s">
        <v>15230</v>
      </c>
      <c r="B50" t="s">
        <v>15231</v>
      </c>
      <c r="C50" t="s">
        <v>5057</v>
      </c>
      <c r="D50" t="s">
        <v>15232</v>
      </c>
      <c r="F50" t="s">
        <v>15233</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15234</v>
      </c>
      <c r="B51" t="s">
        <v>15235</v>
      </c>
      <c r="C51" t="s">
        <v>5057</v>
      </c>
      <c r="D51" t="s">
        <v>15236</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15239</v>
      </c>
      <c r="B52" t="s">
        <v>15240</v>
      </c>
      <c r="C52" t="s">
        <v>7748</v>
      </c>
      <c r="D52" t="s">
        <v>15241</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15237</v>
      </c>
      <c r="B53" t="s">
        <v>11853</v>
      </c>
      <c r="C53" t="s">
        <v>5057</v>
      </c>
      <c r="D53" t="s">
        <v>15238</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15242</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15049</v>
      </c>
      <c r="B55" t="s">
        <v>15050</v>
      </c>
      <c r="C55" t="s">
        <v>5057</v>
      </c>
      <c r="D55" t="s">
        <v>15051</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15243</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15057</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14904</v>
      </c>
      <c r="B58" t="s">
        <v>14905</v>
      </c>
      <c r="C58" t="s">
        <v>9851</v>
      </c>
      <c r="D58" t="s">
        <v>14906</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15244</v>
      </c>
      <c r="B59" t="s">
        <v>15245</v>
      </c>
      <c r="C59" t="s">
        <v>5057</v>
      </c>
      <c r="D59" t="s">
        <v>15246</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15247</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A61" t="s">
        <v>15250</v>
      </c>
      <c r="B61" t="s">
        <v>15251</v>
      </c>
      <c r="C61" t="s">
        <v>5057</v>
      </c>
      <c r="D61" t="s">
        <v>15252</v>
      </c>
      <c r="F61" t="s">
        <v>5057</v>
      </c>
      <c r="G61" t="s">
        <v>15253</v>
      </c>
      <c r="H61" s="60" t="s">
        <v>13731</v>
      </c>
      <c r="I61" s="60" t="s">
        <v>13731</v>
      </c>
      <c r="J61" t="str">
        <f t="shared" si="8"/>
        <v>a16.1</v>
      </c>
      <c r="K61" t="str">
        <f t="shared" si="9"/>
        <v>a16.2</v>
      </c>
      <c r="L61" t="str">
        <f t="shared" si="10"/>
        <v>a16</v>
      </c>
      <c r="M61" t="str">
        <f t="shared" si="11"/>
        <v>a19.1</v>
      </c>
    </row>
    <row r="62" spans="1:13" ht="14.5" customHeight="1" x14ac:dyDescent="0.35">
      <c r="A62" t="s">
        <v>15058</v>
      </c>
      <c r="B62" t="s">
        <v>15059</v>
      </c>
      <c r="C62" t="s">
        <v>5057</v>
      </c>
      <c r="D62" t="s">
        <v>15060</v>
      </c>
      <c r="F62" t="s">
        <v>5057</v>
      </c>
      <c r="G62" t="s">
        <v>5057</v>
      </c>
      <c r="H62" s="60" t="s">
        <v>13731</v>
      </c>
      <c r="I62" s="60" t="s">
        <v>13731</v>
      </c>
      <c r="J62" t="str">
        <f t="shared" si="8"/>
        <v>a16.1</v>
      </c>
      <c r="K62" t="str">
        <f t="shared" si="9"/>
        <v>a16.2</v>
      </c>
      <c r="L62" t="str">
        <f t="shared" si="10"/>
        <v>a16</v>
      </c>
      <c r="M62" t="str">
        <f t="shared" si="11"/>
        <v>a19.1</v>
      </c>
    </row>
    <row r="63" spans="1:13" ht="14.5" customHeight="1" x14ac:dyDescent="0.35">
      <c r="A63" t="s">
        <v>15254</v>
      </c>
      <c r="B63" t="s">
        <v>9878</v>
      </c>
      <c r="C63" t="s">
        <v>5057</v>
      </c>
      <c r="D63" t="s">
        <v>15255</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15256</v>
      </c>
      <c r="B64" t="s">
        <v>9295</v>
      </c>
      <c r="C64" t="s">
        <v>5057</v>
      </c>
      <c r="D64" t="s">
        <v>15257</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15061</v>
      </c>
      <c r="B65" t="s">
        <v>15062</v>
      </c>
      <c r="C65" t="s">
        <v>5057</v>
      </c>
      <c r="D65" t="s">
        <v>15063</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15267</v>
      </c>
      <c r="B66" t="s">
        <v>15268</v>
      </c>
      <c r="C66" t="s">
        <v>5057</v>
      </c>
      <c r="D66" t="s">
        <v>15269</v>
      </c>
      <c r="F66" t="s">
        <v>15270</v>
      </c>
      <c r="G66" t="s">
        <v>5057</v>
      </c>
      <c r="H66" s="60" t="s">
        <v>13731</v>
      </c>
      <c r="I66" s="60" t="s">
        <v>13756</v>
      </c>
      <c r="J66" t="str">
        <f t="shared" si="8"/>
        <v>a16.1</v>
      </c>
      <c r="K66" t="str">
        <f t="shared" si="9"/>
        <v>a16.2</v>
      </c>
      <c r="L66" t="str">
        <f t="shared" si="10"/>
        <v>a16</v>
      </c>
      <c r="M66" t="str">
        <f t="shared" si="11"/>
        <v>a19.1</v>
      </c>
    </row>
    <row r="67" spans="1:13" ht="14.5" customHeight="1" x14ac:dyDescent="0.35">
      <c r="A67" t="s">
        <v>15271</v>
      </c>
      <c r="B67" t="s">
        <v>15272</v>
      </c>
      <c r="C67" t="s">
        <v>5057</v>
      </c>
      <c r="D67" t="s">
        <v>15273</v>
      </c>
      <c r="F67" t="s">
        <v>5057</v>
      </c>
      <c r="G67" t="s">
        <v>5057</v>
      </c>
      <c r="H67" s="60" t="s">
        <v>13731</v>
      </c>
      <c r="I67" s="60" t="s">
        <v>13756</v>
      </c>
      <c r="J67" t="str">
        <f t="shared" si="8"/>
        <v>a16.1</v>
      </c>
      <c r="K67" t="str">
        <f t="shared" si="9"/>
        <v>a16.2</v>
      </c>
      <c r="L67" t="str">
        <f t="shared" si="10"/>
        <v>a16</v>
      </c>
      <c r="M67" t="str">
        <f t="shared" si="11"/>
        <v>a19.1</v>
      </c>
    </row>
    <row r="68" spans="1:13" ht="14.5" customHeight="1" x14ac:dyDescent="0.35">
      <c r="A68" t="s">
        <v>15274</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customHeight="1" x14ac:dyDescent="0.35">
      <c r="A69" t="s">
        <v>15275</v>
      </c>
      <c r="B69" t="s">
        <v>15276</v>
      </c>
      <c r="C69" t="s">
        <v>5057</v>
      </c>
      <c r="D69" t="s">
        <v>15277</v>
      </c>
      <c r="F69" t="s">
        <v>5057</v>
      </c>
      <c r="G69" t="s">
        <v>5057</v>
      </c>
      <c r="H69" s="60" t="s">
        <v>13756</v>
      </c>
      <c r="I69" s="60" t="s">
        <v>13756</v>
      </c>
      <c r="J69" t="str">
        <f t="shared" si="8"/>
        <v>a17.1</v>
      </c>
      <c r="K69" t="str">
        <f t="shared" si="9"/>
        <v>a17.2</v>
      </c>
      <c r="L69" t="str">
        <f t="shared" si="10"/>
        <v>a17</v>
      </c>
      <c r="M69" t="str">
        <f t="shared" si="11"/>
        <v>a19.2</v>
      </c>
    </row>
    <row r="70" spans="1:13" ht="14.5" customHeight="1" x14ac:dyDescent="0.35">
      <c r="A70" t="s">
        <v>15281</v>
      </c>
      <c r="B70" t="s">
        <v>15282</v>
      </c>
      <c r="C70" t="s">
        <v>5057</v>
      </c>
      <c r="D70" t="s">
        <v>15283</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B71" t="s">
        <v>24011</v>
      </c>
      <c r="H71" s="60" t="s">
        <v>13756</v>
      </c>
      <c r="I71" s="60" t="s">
        <v>13756</v>
      </c>
    </row>
    <row r="72" spans="1:13" ht="14.5" customHeight="1" x14ac:dyDescent="0.35">
      <c r="A72" t="s">
        <v>15284</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customHeight="1" x14ac:dyDescent="0.35">
      <c r="A73" t="s">
        <v>15064</v>
      </c>
      <c r="B73" t="s">
        <v>15065</v>
      </c>
      <c r="C73" t="s">
        <v>5057</v>
      </c>
      <c r="D73" t="s">
        <v>15066</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customHeight="1" x14ac:dyDescent="0.35">
      <c r="A74" t="s">
        <v>15288</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customHeight="1" x14ac:dyDescent="0.35">
      <c r="A75" t="s">
        <v>15289</v>
      </c>
      <c r="B75" t="s">
        <v>15290</v>
      </c>
      <c r="C75" t="s">
        <v>5057</v>
      </c>
      <c r="D75" t="s">
        <v>15291</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customHeight="1" x14ac:dyDescent="0.35">
      <c r="A76" t="s">
        <v>24204</v>
      </c>
      <c r="B76" t="s">
        <v>24116</v>
      </c>
      <c r="C76" t="s">
        <v>24106</v>
      </c>
      <c r="D76" t="s">
        <v>24106</v>
      </c>
      <c r="E76" t="s">
        <v>24106</v>
      </c>
      <c r="F76" t="s">
        <v>24106</v>
      </c>
      <c r="G76" t="s">
        <v>24106</v>
      </c>
      <c r="H76" t="s">
        <v>24200</v>
      </c>
      <c r="I76" t="s">
        <v>24200</v>
      </c>
      <c r="J76" t="s">
        <v>24106</v>
      </c>
      <c r="K76" t="s">
        <v>24106</v>
      </c>
      <c r="L76" t="s">
        <v>24106</v>
      </c>
      <c r="M76" t="s">
        <v>24106</v>
      </c>
    </row>
    <row r="77" spans="1:13" ht="14.5" customHeight="1" x14ac:dyDescent="0.35">
      <c r="A77" t="s">
        <v>24201</v>
      </c>
      <c r="B77" t="s">
        <v>24111</v>
      </c>
      <c r="C77" t="s">
        <v>24106</v>
      </c>
      <c r="D77" t="s">
        <v>24106</v>
      </c>
      <c r="E77" t="s">
        <v>24106</v>
      </c>
      <c r="F77" t="s">
        <v>24106</v>
      </c>
      <c r="G77" t="s">
        <v>24106</v>
      </c>
      <c r="H77" t="s">
        <v>24200</v>
      </c>
      <c r="I77" t="s">
        <v>24200</v>
      </c>
      <c r="J77" t="s">
        <v>24106</v>
      </c>
      <c r="K77" t="s">
        <v>24106</v>
      </c>
      <c r="L77" t="s">
        <v>24106</v>
      </c>
      <c r="M77" t="s">
        <v>24106</v>
      </c>
    </row>
    <row r="78" spans="1:13" ht="14.5" customHeight="1" x14ac:dyDescent="0.35">
      <c r="A78" t="s">
        <v>24202</v>
      </c>
      <c r="B78" t="s">
        <v>24112</v>
      </c>
      <c r="C78" t="s">
        <v>24106</v>
      </c>
      <c r="D78" t="s">
        <v>24106</v>
      </c>
      <c r="E78" t="s">
        <v>24106</v>
      </c>
      <c r="F78" t="s">
        <v>24106</v>
      </c>
      <c r="G78" t="s">
        <v>24106</v>
      </c>
      <c r="H78" t="s">
        <v>24200</v>
      </c>
      <c r="I78" t="s">
        <v>24200</v>
      </c>
      <c r="J78" t="s">
        <v>24106</v>
      </c>
      <c r="K78" t="s">
        <v>24106</v>
      </c>
      <c r="L78" t="s">
        <v>24106</v>
      </c>
      <c r="M78" t="s">
        <v>24106</v>
      </c>
    </row>
    <row r="79" spans="1:13" ht="14.5" customHeight="1" x14ac:dyDescent="0.35">
      <c r="A79" t="s">
        <v>15292</v>
      </c>
      <c r="B79" t="s">
        <v>9342</v>
      </c>
      <c r="C79" t="s">
        <v>5057</v>
      </c>
      <c r="D79" t="s">
        <v>12211</v>
      </c>
      <c r="F79" t="s">
        <v>15293</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15294</v>
      </c>
      <c r="B80" t="s">
        <v>15295</v>
      </c>
      <c r="C80" t="s">
        <v>15296</v>
      </c>
      <c r="D80" t="s">
        <v>15297</v>
      </c>
      <c r="F80" t="s">
        <v>5057</v>
      </c>
      <c r="G80" t="s">
        <v>5057</v>
      </c>
      <c r="H80" s="60" t="s">
        <v>13756</v>
      </c>
      <c r="I80" s="60" t="s">
        <v>13756</v>
      </c>
      <c r="J80" t="str">
        <f t="shared" si="12"/>
        <v>a17.1</v>
      </c>
      <c r="K80" t="str">
        <f t="shared" si="13"/>
        <v>a17.2</v>
      </c>
      <c r="L80" t="str">
        <f t="shared" si="14"/>
        <v>a17</v>
      </c>
      <c r="M80" t="str">
        <f t="shared" si="15"/>
        <v>a19.2</v>
      </c>
    </row>
    <row r="81" spans="1:13" ht="14.5" customHeight="1" x14ac:dyDescent="0.35">
      <c r="A81" t="s">
        <v>15067</v>
      </c>
      <c r="B81" t="s">
        <v>15068</v>
      </c>
      <c r="C81" t="s">
        <v>5057</v>
      </c>
      <c r="D81" t="s">
        <v>15069</v>
      </c>
      <c r="F81" t="s">
        <v>5057</v>
      </c>
      <c r="G81" t="s">
        <v>5057</v>
      </c>
      <c r="H81" s="60" t="s">
        <v>13756</v>
      </c>
      <c r="I81" s="60" t="s">
        <v>13756</v>
      </c>
      <c r="J81" t="str">
        <f t="shared" si="12"/>
        <v>a17.1</v>
      </c>
      <c r="K81" t="str">
        <f t="shared" si="13"/>
        <v>a17.2</v>
      </c>
      <c r="L81" t="str">
        <f t="shared" si="14"/>
        <v>a17</v>
      </c>
      <c r="M81" t="str">
        <f t="shared" si="15"/>
        <v>a19.2</v>
      </c>
    </row>
    <row r="82" spans="1:13" ht="14.5" customHeight="1" x14ac:dyDescent="0.35">
      <c r="A82" t="s">
        <v>15301</v>
      </c>
      <c r="B82" t="s">
        <v>15302</v>
      </c>
      <c r="C82" t="s">
        <v>5057</v>
      </c>
      <c r="D82" t="s">
        <v>15303</v>
      </c>
      <c r="F82" t="s">
        <v>15304</v>
      </c>
      <c r="G82" t="s">
        <v>5057</v>
      </c>
      <c r="H82" s="60" t="s">
        <v>13731</v>
      </c>
      <c r="I82" s="60" t="s">
        <v>13731</v>
      </c>
      <c r="J82" t="str">
        <f t="shared" si="12"/>
        <v>a16.1</v>
      </c>
      <c r="K82" t="str">
        <f t="shared" si="13"/>
        <v>a16.2</v>
      </c>
      <c r="L82" t="str">
        <f t="shared" si="14"/>
        <v>a16</v>
      </c>
      <c r="M82" t="str">
        <f t="shared" si="15"/>
        <v>a19.1</v>
      </c>
    </row>
    <row r="83" spans="1:13" ht="14.5" customHeight="1" x14ac:dyDescent="0.35">
      <c r="A83" t="s">
        <v>15305</v>
      </c>
      <c r="B83" t="s">
        <v>15306</v>
      </c>
      <c r="C83" t="s">
        <v>5057</v>
      </c>
      <c r="D83" t="s">
        <v>15307</v>
      </c>
      <c r="F83" t="s">
        <v>5057</v>
      </c>
      <c r="G83" t="s">
        <v>5057</v>
      </c>
      <c r="H83" s="60" t="s">
        <v>13731</v>
      </c>
      <c r="I83" s="60" t="s">
        <v>13731</v>
      </c>
      <c r="J83" t="str">
        <f t="shared" si="12"/>
        <v>a16.1</v>
      </c>
      <c r="K83" t="str">
        <f t="shared" si="13"/>
        <v>a16.2</v>
      </c>
      <c r="L83" t="str">
        <f t="shared" si="14"/>
        <v>a16</v>
      </c>
      <c r="M83" t="str">
        <f t="shared" si="15"/>
        <v>a19.1</v>
      </c>
    </row>
    <row r="84" spans="1:13" ht="14.5" customHeight="1" x14ac:dyDescent="0.35">
      <c r="A84" t="s">
        <v>15311</v>
      </c>
      <c r="B84" t="s">
        <v>15312</v>
      </c>
      <c r="C84" t="s">
        <v>5057</v>
      </c>
      <c r="D84" t="s">
        <v>15313</v>
      </c>
      <c r="F84" t="s">
        <v>5057</v>
      </c>
      <c r="G84" t="s">
        <v>5057</v>
      </c>
      <c r="H84" s="60" t="s">
        <v>13731</v>
      </c>
      <c r="I84" s="60" t="s">
        <v>13731</v>
      </c>
      <c r="J84" t="str">
        <f t="shared" si="12"/>
        <v>a16.1</v>
      </c>
      <c r="K84" t="str">
        <f t="shared" si="13"/>
        <v>a16.2</v>
      </c>
      <c r="L84" t="str">
        <f t="shared" si="14"/>
        <v>a16</v>
      </c>
      <c r="M84" t="str">
        <f t="shared" si="15"/>
        <v>a19.1</v>
      </c>
    </row>
    <row r="85" spans="1:13" ht="14.5" customHeight="1" x14ac:dyDescent="0.35">
      <c r="A85" t="s">
        <v>15314</v>
      </c>
      <c r="B85" t="s">
        <v>15315</v>
      </c>
      <c r="C85" t="s">
        <v>5057</v>
      </c>
      <c r="F85" t="s">
        <v>5057</v>
      </c>
      <c r="G85" t="s">
        <v>5057</v>
      </c>
      <c r="H85" s="60" t="s">
        <v>13731</v>
      </c>
      <c r="I85" s="60" t="s">
        <v>13731</v>
      </c>
      <c r="J85" t="str">
        <f t="shared" si="12"/>
        <v>a16.1</v>
      </c>
      <c r="K85" t="str">
        <f t="shared" si="13"/>
        <v>a16.2</v>
      </c>
      <c r="L85" t="str">
        <f t="shared" si="14"/>
        <v>a16</v>
      </c>
      <c r="M85" t="str">
        <f t="shared" si="15"/>
        <v>a19.1</v>
      </c>
    </row>
    <row r="86" spans="1:13" ht="14.5" customHeight="1" x14ac:dyDescent="0.35">
      <c r="A86" t="s">
        <v>15298</v>
      </c>
      <c r="B86" t="s">
        <v>15299</v>
      </c>
      <c r="C86" t="s">
        <v>5057</v>
      </c>
      <c r="D86" t="s">
        <v>15300</v>
      </c>
      <c r="F86" t="s">
        <v>5057</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15316</v>
      </c>
      <c r="B87" t="s">
        <v>15317</v>
      </c>
      <c r="C87" t="s">
        <v>15318</v>
      </c>
      <c r="D87" t="s">
        <v>15319</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15320</v>
      </c>
      <c r="B88" t="s">
        <v>15321</v>
      </c>
      <c r="C88" t="s">
        <v>5057</v>
      </c>
      <c r="D88" t="s">
        <v>15322</v>
      </c>
      <c r="F88" t="s">
        <v>5057</v>
      </c>
      <c r="G88" t="s">
        <v>5057</v>
      </c>
      <c r="H88" s="60" t="s">
        <v>13756</v>
      </c>
      <c r="I88" s="60" t="s">
        <v>13756</v>
      </c>
      <c r="J88" t="str">
        <f t="shared" si="12"/>
        <v>a17.1</v>
      </c>
      <c r="K88" t="str">
        <f t="shared" si="13"/>
        <v>a17.2</v>
      </c>
      <c r="L88" t="str">
        <f t="shared" si="14"/>
        <v>a17</v>
      </c>
      <c r="M88" t="str">
        <f t="shared" si="15"/>
        <v>a19.2</v>
      </c>
    </row>
    <row r="89" spans="1:13" ht="14.5" customHeight="1" x14ac:dyDescent="0.35">
      <c r="A89" t="s">
        <v>15323</v>
      </c>
      <c r="B89" t="s">
        <v>15324</v>
      </c>
      <c r="C89" t="s">
        <v>5057</v>
      </c>
      <c r="D89" t="s">
        <v>15325</v>
      </c>
      <c r="F89" t="s">
        <v>5057</v>
      </c>
      <c r="G89" t="s">
        <v>5057</v>
      </c>
      <c r="H89" s="60" t="s">
        <v>13756</v>
      </c>
      <c r="I89" s="60" t="s">
        <v>13756</v>
      </c>
      <c r="J89" t="str">
        <f t="shared" si="12"/>
        <v>a17.1</v>
      </c>
      <c r="K89" t="str">
        <f t="shared" si="13"/>
        <v>a17.2</v>
      </c>
      <c r="L89" t="str">
        <f t="shared" si="14"/>
        <v>a17</v>
      </c>
      <c r="M89" t="str">
        <f t="shared" si="15"/>
        <v>a19.2</v>
      </c>
    </row>
    <row r="90" spans="1:13" ht="14.5" customHeight="1" x14ac:dyDescent="0.35">
      <c r="A90" t="s">
        <v>15326</v>
      </c>
      <c r="B90" t="s">
        <v>15327</v>
      </c>
      <c r="C90" t="s">
        <v>5057</v>
      </c>
      <c r="D90" t="s">
        <v>15328</v>
      </c>
      <c r="F90" t="s">
        <v>5057</v>
      </c>
      <c r="G90" t="s">
        <v>15329</v>
      </c>
      <c r="H90" s="60" t="s">
        <v>13756</v>
      </c>
      <c r="I90" s="60" t="s">
        <v>13756</v>
      </c>
      <c r="J90" t="str">
        <f t="shared" si="12"/>
        <v>a17.1</v>
      </c>
      <c r="K90" t="str">
        <f t="shared" si="13"/>
        <v>a17.2</v>
      </c>
      <c r="L90" t="str">
        <f t="shared" si="14"/>
        <v>a17</v>
      </c>
      <c r="M90" t="str">
        <f t="shared" si="15"/>
        <v>a19.2</v>
      </c>
    </row>
    <row r="91" spans="1:13" ht="14.5" customHeight="1" x14ac:dyDescent="0.35">
      <c r="A91" t="s">
        <v>15285</v>
      </c>
      <c r="B91" t="s">
        <v>15286</v>
      </c>
      <c r="C91" t="s">
        <v>5057</v>
      </c>
      <c r="D91" t="s">
        <v>15072</v>
      </c>
      <c r="F91" t="s">
        <v>5057</v>
      </c>
      <c r="G91" t="s">
        <v>15287</v>
      </c>
      <c r="H91" s="60" t="s">
        <v>13731</v>
      </c>
      <c r="I91" s="60" t="s">
        <v>13731</v>
      </c>
      <c r="J91" t="str">
        <f t="shared" si="12"/>
        <v>a16.1</v>
      </c>
      <c r="K91" t="str">
        <f t="shared" si="13"/>
        <v>a16.2</v>
      </c>
      <c r="L91" t="str">
        <f t="shared" si="14"/>
        <v>a16</v>
      </c>
      <c r="M91" t="str">
        <f t="shared" si="15"/>
        <v>a19.1</v>
      </c>
    </row>
    <row r="92" spans="1:13" ht="14.5" customHeight="1" x14ac:dyDescent="0.35">
      <c r="A92" t="s">
        <v>15070</v>
      </c>
      <c r="B92" s="39" t="s">
        <v>15071</v>
      </c>
      <c r="C92" t="s">
        <v>9321</v>
      </c>
      <c r="D92" t="s">
        <v>15072</v>
      </c>
      <c r="F92" t="s">
        <v>5057</v>
      </c>
      <c r="G92" t="s">
        <v>5057</v>
      </c>
      <c r="H92" s="60" t="s">
        <v>13731</v>
      </c>
      <c r="I92" s="60" t="s">
        <v>13731</v>
      </c>
      <c r="J92" t="str">
        <f t="shared" si="12"/>
        <v>a16.1</v>
      </c>
      <c r="K92" t="str">
        <f t="shared" si="13"/>
        <v>a16.2</v>
      </c>
      <c r="L92" t="str">
        <f t="shared" si="14"/>
        <v>a16</v>
      </c>
      <c r="M92" t="str">
        <f t="shared" si="15"/>
        <v>a19.1</v>
      </c>
    </row>
    <row r="93" spans="1:13" ht="14.5" customHeight="1" x14ac:dyDescent="0.35">
      <c r="A93" t="s">
        <v>15085</v>
      </c>
      <c r="B93" t="s">
        <v>15086</v>
      </c>
      <c r="C93" t="s">
        <v>12192</v>
      </c>
      <c r="D93" t="s">
        <v>15087</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A94" t="s">
        <v>15073</v>
      </c>
      <c r="B94" t="s">
        <v>15074</v>
      </c>
      <c r="C94" t="s">
        <v>5057</v>
      </c>
      <c r="D94" t="s">
        <v>15075</v>
      </c>
      <c r="F94" t="s">
        <v>5057</v>
      </c>
      <c r="G94" t="s">
        <v>5057</v>
      </c>
      <c r="H94" s="60" t="s">
        <v>13756</v>
      </c>
      <c r="I94" s="60" t="s">
        <v>13731</v>
      </c>
      <c r="J94" t="str">
        <f t="shared" si="12"/>
        <v>a17.1</v>
      </c>
      <c r="K94" t="str">
        <f t="shared" si="13"/>
        <v>a17.2</v>
      </c>
      <c r="L94" t="str">
        <f t="shared" si="14"/>
        <v>a17</v>
      </c>
      <c r="M94" t="str">
        <f t="shared" si="15"/>
        <v>a19.2</v>
      </c>
    </row>
    <row r="95" spans="1:13" ht="14.5" customHeight="1" x14ac:dyDescent="0.35">
      <c r="A95" t="s">
        <v>15331</v>
      </c>
      <c r="B95" s="39" t="s">
        <v>15332</v>
      </c>
      <c r="C95" t="s">
        <v>5057</v>
      </c>
      <c r="D95" t="s">
        <v>15333</v>
      </c>
      <c r="F95" t="s">
        <v>15334</v>
      </c>
      <c r="G95" t="s">
        <v>5057</v>
      </c>
      <c r="H95" s="60" t="s">
        <v>13756</v>
      </c>
      <c r="I95" s="60" t="s">
        <v>13756</v>
      </c>
      <c r="J95" t="str">
        <f t="shared" si="12"/>
        <v>a17.1</v>
      </c>
      <c r="K95" t="str">
        <f t="shared" si="13"/>
        <v>a17.2</v>
      </c>
      <c r="L95" t="str">
        <f t="shared" si="14"/>
        <v>a17</v>
      </c>
      <c r="M95" t="str">
        <f t="shared" si="15"/>
        <v>a19.2</v>
      </c>
    </row>
    <row r="96" spans="1:13" ht="14.5" customHeight="1" x14ac:dyDescent="0.35">
      <c r="A96" t="s">
        <v>15076</v>
      </c>
      <c r="B96" t="s">
        <v>15077</v>
      </c>
      <c r="C96" t="s">
        <v>5057</v>
      </c>
      <c r="D96" t="s">
        <v>15078</v>
      </c>
      <c r="F96" t="s">
        <v>5057</v>
      </c>
      <c r="G96" t="s">
        <v>5057</v>
      </c>
      <c r="H96" s="60" t="s">
        <v>13756</v>
      </c>
      <c r="I96" s="60" t="s">
        <v>13756</v>
      </c>
      <c r="J96" t="str">
        <f t="shared" si="12"/>
        <v>a17.1</v>
      </c>
      <c r="K96" t="str">
        <f t="shared" si="13"/>
        <v>a17.2</v>
      </c>
      <c r="L96" t="str">
        <f t="shared" si="14"/>
        <v>a17</v>
      </c>
      <c r="M96" t="str">
        <f t="shared" si="15"/>
        <v>a19.2</v>
      </c>
    </row>
    <row r="97" spans="1:13" ht="14.5" customHeight="1" x14ac:dyDescent="0.35">
      <c r="A97" t="s">
        <v>15079</v>
      </c>
      <c r="B97" t="s">
        <v>15080</v>
      </c>
      <c r="C97" t="s">
        <v>5057</v>
      </c>
      <c r="D97" t="s">
        <v>15081</v>
      </c>
      <c r="F97" t="s">
        <v>5057</v>
      </c>
      <c r="G97" t="s">
        <v>5057</v>
      </c>
      <c r="H97" s="60" t="s">
        <v>13756</v>
      </c>
      <c r="I97" s="60" t="s">
        <v>13756</v>
      </c>
      <c r="J97" t="str">
        <f t="shared" si="12"/>
        <v>a17.1</v>
      </c>
      <c r="K97" t="str">
        <f t="shared" si="13"/>
        <v>a17.2</v>
      </c>
      <c r="L97" t="str">
        <f t="shared" si="14"/>
        <v>a17</v>
      </c>
      <c r="M97" t="str">
        <f t="shared" si="15"/>
        <v>a19.2</v>
      </c>
    </row>
    <row r="98" spans="1:13" ht="14.5" customHeight="1" x14ac:dyDescent="0.35">
      <c r="A98" t="s">
        <v>15082</v>
      </c>
      <c r="B98" t="s">
        <v>15083</v>
      </c>
      <c r="C98" t="s">
        <v>5057</v>
      </c>
      <c r="D98" t="s">
        <v>15084</v>
      </c>
      <c r="F98" t="s">
        <v>5057</v>
      </c>
      <c r="G98" t="s">
        <v>5057</v>
      </c>
      <c r="H98" s="60" t="s">
        <v>13756</v>
      </c>
      <c r="I98" s="60" t="s">
        <v>13756</v>
      </c>
      <c r="J98" t="str">
        <f t="shared" si="12"/>
        <v>a17.1</v>
      </c>
      <c r="K98" t="str">
        <f t="shared" si="13"/>
        <v>a17.2</v>
      </c>
      <c r="L98" t="str">
        <f t="shared" si="14"/>
        <v>a17</v>
      </c>
      <c r="M98" t="str">
        <f t="shared" si="15"/>
        <v>a19.2</v>
      </c>
    </row>
    <row r="99" spans="1:13" ht="14.5" customHeight="1" x14ac:dyDescent="0.35">
      <c r="A99" t="s">
        <v>15088</v>
      </c>
      <c r="B99" t="s">
        <v>15089</v>
      </c>
      <c r="C99" t="s">
        <v>5057</v>
      </c>
      <c r="D99" t="s">
        <v>15090</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15335</v>
      </c>
      <c r="B100" t="s">
        <v>15336</v>
      </c>
      <c r="C100" t="s">
        <v>5057</v>
      </c>
      <c r="D100" t="s">
        <v>15337</v>
      </c>
      <c r="F100" t="s">
        <v>5057</v>
      </c>
      <c r="G100" t="s">
        <v>5057</v>
      </c>
      <c r="H100" s="60" t="s">
        <v>13756</v>
      </c>
      <c r="I100" s="60" t="s">
        <v>13756</v>
      </c>
      <c r="J100" t="str">
        <f t="shared" si="12"/>
        <v>a17.1</v>
      </c>
      <c r="K100" t="str">
        <f t="shared" si="13"/>
        <v>a17.2</v>
      </c>
      <c r="L100" t="str">
        <f t="shared" si="14"/>
        <v>a17</v>
      </c>
      <c r="M100" t="str">
        <f t="shared" si="15"/>
        <v>a19.2</v>
      </c>
    </row>
    <row r="101" spans="1:13" ht="14.5" customHeight="1" x14ac:dyDescent="0.35">
      <c r="A101" t="s">
        <v>15338</v>
      </c>
      <c r="B101" t="s">
        <v>15339</v>
      </c>
      <c r="C101" t="s">
        <v>5057</v>
      </c>
      <c r="D101" t="s">
        <v>15340</v>
      </c>
      <c r="F101" t="s">
        <v>5057</v>
      </c>
      <c r="G101" t="s">
        <v>5057</v>
      </c>
      <c r="H101" s="60" t="s">
        <v>13731</v>
      </c>
      <c r="I101" s="60" t="s">
        <v>13731</v>
      </c>
      <c r="J101" t="str">
        <f t="shared" si="12"/>
        <v>a16.1</v>
      </c>
      <c r="K101" t="str">
        <f t="shared" si="13"/>
        <v>a16.2</v>
      </c>
      <c r="L101" t="str">
        <f t="shared" si="14"/>
        <v>a16</v>
      </c>
      <c r="M101" t="str">
        <f t="shared" si="15"/>
        <v>a19.1</v>
      </c>
    </row>
    <row r="102" spans="1:13" ht="14.5" customHeight="1" x14ac:dyDescent="0.35">
      <c r="B102" t="s">
        <v>24012</v>
      </c>
      <c r="H102" s="60" t="s">
        <v>13756</v>
      </c>
      <c r="I102" s="60" t="s">
        <v>13756</v>
      </c>
    </row>
    <row r="103" spans="1:13" ht="14.5" customHeight="1" x14ac:dyDescent="0.35">
      <c r="B103" t="s">
        <v>24013</v>
      </c>
      <c r="H103" s="60" t="s">
        <v>13756</v>
      </c>
      <c r="I103" s="60" t="s">
        <v>13756</v>
      </c>
    </row>
    <row r="104" spans="1:13" ht="14.5" customHeight="1" x14ac:dyDescent="0.35">
      <c r="A104" t="s">
        <v>15341</v>
      </c>
      <c r="B104" t="s">
        <v>9402</v>
      </c>
      <c r="C104" t="s">
        <v>5057</v>
      </c>
      <c r="D104" t="s">
        <v>12220</v>
      </c>
      <c r="F104" t="s">
        <v>15342</v>
      </c>
      <c r="G104" t="s">
        <v>5057</v>
      </c>
      <c r="H104" s="60" t="s">
        <v>13731</v>
      </c>
      <c r="I104" s="60" t="s">
        <v>13731</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15343</v>
      </c>
      <c r="B105" t="s">
        <v>15344</v>
      </c>
      <c r="C105" t="s">
        <v>5057</v>
      </c>
      <c r="D105" t="s">
        <v>15345</v>
      </c>
      <c r="F105" t="s">
        <v>5057</v>
      </c>
      <c r="G105" t="s">
        <v>5057</v>
      </c>
      <c r="H105" s="60" t="s">
        <v>13731</v>
      </c>
      <c r="I105" s="60" t="s">
        <v>13731</v>
      </c>
      <c r="J105" t="str">
        <f t="shared" si="16"/>
        <v>a16.1</v>
      </c>
      <c r="K105" t="str">
        <f t="shared" si="17"/>
        <v>a16.2</v>
      </c>
      <c r="L105" t="str">
        <f t="shared" si="18"/>
        <v>a16</v>
      </c>
      <c r="M105" t="str">
        <f t="shared" si="19"/>
        <v>a19.1</v>
      </c>
    </row>
    <row r="106" spans="1:13" ht="14.5" customHeight="1" x14ac:dyDescent="0.35">
      <c r="A106" t="s">
        <v>15346</v>
      </c>
      <c r="B106" t="s">
        <v>10625</v>
      </c>
      <c r="C106" t="s">
        <v>5057</v>
      </c>
      <c r="D106" t="s">
        <v>12353</v>
      </c>
      <c r="F106" t="s">
        <v>5057</v>
      </c>
      <c r="G106" t="s">
        <v>15347</v>
      </c>
      <c r="H106" s="60" t="s">
        <v>13756</v>
      </c>
      <c r="I106" s="60" t="s">
        <v>13756</v>
      </c>
      <c r="J106" t="str">
        <f t="shared" si="16"/>
        <v>a17.1</v>
      </c>
      <c r="K106" t="str">
        <f t="shared" si="17"/>
        <v>a17.2</v>
      </c>
      <c r="L106" t="str">
        <f t="shared" si="18"/>
        <v>a17</v>
      </c>
      <c r="M106" t="str">
        <f t="shared" si="19"/>
        <v>a19.2</v>
      </c>
    </row>
    <row r="107" spans="1:13" ht="14.5" customHeight="1" x14ac:dyDescent="0.35">
      <c r="A107" t="s">
        <v>15348</v>
      </c>
      <c r="B107" t="s">
        <v>15349</v>
      </c>
      <c r="C107" t="s">
        <v>5057</v>
      </c>
      <c r="D107" t="s">
        <v>15350</v>
      </c>
      <c r="F107" t="s">
        <v>15351</v>
      </c>
      <c r="G107" t="s">
        <v>5057</v>
      </c>
      <c r="H107" s="60" t="s">
        <v>13756</v>
      </c>
      <c r="I107" s="60" t="s">
        <v>13756</v>
      </c>
      <c r="J107" t="str">
        <f t="shared" si="16"/>
        <v>a17.1</v>
      </c>
      <c r="K107" t="str">
        <f t="shared" si="17"/>
        <v>a17.2</v>
      </c>
      <c r="L107" t="str">
        <f t="shared" si="18"/>
        <v>a17</v>
      </c>
      <c r="M107" t="str">
        <f t="shared" si="19"/>
        <v>a19.2</v>
      </c>
    </row>
    <row r="108" spans="1:13" ht="14.5" customHeight="1" x14ac:dyDescent="0.35">
      <c r="A108" t="s">
        <v>15091</v>
      </c>
      <c r="B108" t="s">
        <v>15092</v>
      </c>
      <c r="C108" t="s">
        <v>5057</v>
      </c>
      <c r="D108" t="s">
        <v>15093</v>
      </c>
      <c r="F108" t="s">
        <v>5057</v>
      </c>
      <c r="G108" t="s">
        <v>5057</v>
      </c>
      <c r="H108" s="60" t="s">
        <v>13756</v>
      </c>
      <c r="I108" s="60" t="s">
        <v>13756</v>
      </c>
      <c r="J108" t="str">
        <f t="shared" si="16"/>
        <v>a17.1</v>
      </c>
      <c r="K108" t="str">
        <f t="shared" si="17"/>
        <v>a17.2</v>
      </c>
      <c r="L108" t="str">
        <f t="shared" si="18"/>
        <v>a17</v>
      </c>
      <c r="M108" t="str">
        <f t="shared" si="19"/>
        <v>a19.2</v>
      </c>
    </row>
    <row r="109" spans="1:13" ht="14.5" customHeight="1" x14ac:dyDescent="0.35">
      <c r="A109" t="s">
        <v>15352</v>
      </c>
      <c r="B109" t="s">
        <v>15353</v>
      </c>
      <c r="C109" t="s">
        <v>5057</v>
      </c>
      <c r="D109" t="s">
        <v>15354</v>
      </c>
      <c r="F109" t="s">
        <v>15355</v>
      </c>
      <c r="G109" t="s">
        <v>5057</v>
      </c>
      <c r="H109" s="60" t="s">
        <v>13756</v>
      </c>
      <c r="I109" s="60" t="s">
        <v>13756</v>
      </c>
      <c r="J109" t="str">
        <f t="shared" si="16"/>
        <v>a17.1</v>
      </c>
      <c r="K109" t="str">
        <f t="shared" si="17"/>
        <v>a17.2</v>
      </c>
      <c r="L109" t="str">
        <f t="shared" si="18"/>
        <v>a17</v>
      </c>
      <c r="M109" t="str">
        <f t="shared" si="19"/>
        <v>a19.2</v>
      </c>
    </row>
    <row r="110" spans="1:13" ht="14.5" customHeight="1" x14ac:dyDescent="0.35">
      <c r="A110" t="s">
        <v>15356</v>
      </c>
      <c r="B110" t="s">
        <v>15357</v>
      </c>
      <c r="C110" t="s">
        <v>5057</v>
      </c>
      <c r="D110" t="s">
        <v>15358</v>
      </c>
      <c r="F110" t="s">
        <v>5057</v>
      </c>
      <c r="G110" t="s">
        <v>15359</v>
      </c>
      <c r="H110" s="60" t="s">
        <v>13756</v>
      </c>
      <c r="I110" s="60" t="s">
        <v>13756</v>
      </c>
      <c r="J110" t="str">
        <f t="shared" si="16"/>
        <v>a17.1</v>
      </c>
      <c r="K110" t="str">
        <f t="shared" si="17"/>
        <v>a17.2</v>
      </c>
      <c r="L110" t="str">
        <f t="shared" si="18"/>
        <v>a17</v>
      </c>
      <c r="M110" t="str">
        <f t="shared" si="19"/>
        <v>a19.2</v>
      </c>
    </row>
    <row r="111" spans="1:13" ht="14.5" customHeight="1" x14ac:dyDescent="0.35">
      <c r="A111" t="s">
        <v>15094</v>
      </c>
      <c r="B111" t="s">
        <v>15095</v>
      </c>
      <c r="C111" t="s">
        <v>5057</v>
      </c>
      <c r="F111" t="s">
        <v>5057</v>
      </c>
      <c r="G111" t="s">
        <v>5057</v>
      </c>
      <c r="H111" s="60" t="s">
        <v>13756</v>
      </c>
      <c r="I111" s="60" t="s">
        <v>13756</v>
      </c>
      <c r="J111" t="str">
        <f t="shared" si="16"/>
        <v>a17.1</v>
      </c>
      <c r="K111" t="str">
        <f t="shared" si="17"/>
        <v>a17.2</v>
      </c>
      <c r="L111" t="str">
        <f t="shared" si="18"/>
        <v>a17</v>
      </c>
      <c r="M111" t="str">
        <f t="shared" si="19"/>
        <v>a19.2</v>
      </c>
    </row>
    <row r="112" spans="1:13" ht="14.5" customHeight="1" x14ac:dyDescent="0.35">
      <c r="A112" t="s">
        <v>15096</v>
      </c>
      <c r="B112" s="39" t="s">
        <v>15097</v>
      </c>
      <c r="C112" t="s">
        <v>9422</v>
      </c>
      <c r="D112" t="s">
        <v>15098</v>
      </c>
      <c r="F112" t="s">
        <v>5057</v>
      </c>
      <c r="G112" t="s">
        <v>5057</v>
      </c>
      <c r="H112" s="60" t="s">
        <v>13756</v>
      </c>
      <c r="I112" s="60" t="s">
        <v>13756</v>
      </c>
      <c r="J112" t="str">
        <f t="shared" si="16"/>
        <v>a17.1</v>
      </c>
      <c r="K112" t="str">
        <f t="shared" si="17"/>
        <v>a17.2</v>
      </c>
      <c r="L112" t="str">
        <f t="shared" si="18"/>
        <v>a17</v>
      </c>
      <c r="M112" t="str">
        <f t="shared" si="19"/>
        <v>a19.2</v>
      </c>
    </row>
    <row r="113" spans="1:13" ht="14.5" customHeight="1" x14ac:dyDescent="0.35">
      <c r="B113" t="s">
        <v>9425</v>
      </c>
      <c r="H113" s="60" t="s">
        <v>13731</v>
      </c>
      <c r="I113" s="60" t="s">
        <v>13731</v>
      </c>
    </row>
    <row r="114" spans="1:13" ht="14.5" customHeight="1" x14ac:dyDescent="0.35">
      <c r="B114" t="s">
        <v>24014</v>
      </c>
      <c r="H114" s="60" t="s">
        <v>13756</v>
      </c>
      <c r="I114" s="60" t="s">
        <v>13756</v>
      </c>
    </row>
    <row r="115" spans="1:13" ht="14.5" customHeight="1" x14ac:dyDescent="0.35">
      <c r="B115" t="s">
        <v>9445</v>
      </c>
      <c r="H115" s="60" t="s">
        <v>13756</v>
      </c>
      <c r="I115" s="60" t="s">
        <v>13756</v>
      </c>
    </row>
    <row r="116" spans="1:13" ht="14.5" customHeight="1" x14ac:dyDescent="0.35">
      <c r="A116" t="s">
        <v>15365</v>
      </c>
      <c r="B116" t="s">
        <v>15366</v>
      </c>
      <c r="C116" t="s">
        <v>15367</v>
      </c>
      <c r="D116" t="s">
        <v>15368</v>
      </c>
      <c r="F116" t="s">
        <v>5057</v>
      </c>
      <c r="G116" t="s">
        <v>5057</v>
      </c>
      <c r="H116" s="60" t="s">
        <v>13756</v>
      </c>
      <c r="I116" s="60" t="s">
        <v>13756</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15363</v>
      </c>
      <c r="B117" t="s">
        <v>9456</v>
      </c>
      <c r="C117" t="s">
        <v>5057</v>
      </c>
      <c r="D117" t="s">
        <v>12227</v>
      </c>
      <c r="F117" t="s">
        <v>15364</v>
      </c>
      <c r="G117" t="s">
        <v>5057</v>
      </c>
      <c r="H117" s="60" t="s">
        <v>13756</v>
      </c>
      <c r="I117" s="60" t="s">
        <v>13756</v>
      </c>
      <c r="J117" t="str">
        <f t="shared" si="20"/>
        <v>a17.1</v>
      </c>
      <c r="K117" t="str">
        <f t="shared" si="21"/>
        <v>a17.2</v>
      </c>
      <c r="L117" t="str">
        <f t="shared" si="22"/>
        <v>a17</v>
      </c>
      <c r="M117" t="str">
        <f t="shared" si="23"/>
        <v>a19.2</v>
      </c>
    </row>
    <row r="118" spans="1:13" ht="14.5" customHeight="1" x14ac:dyDescent="0.35">
      <c r="A118" t="s">
        <v>15369</v>
      </c>
      <c r="B118" t="s">
        <v>9442</v>
      </c>
      <c r="C118" t="s">
        <v>5057</v>
      </c>
      <c r="D118" t="s">
        <v>12228</v>
      </c>
      <c r="F118" t="s">
        <v>5057</v>
      </c>
      <c r="G118" t="s">
        <v>5057</v>
      </c>
      <c r="H118" s="60" t="s">
        <v>13756</v>
      </c>
      <c r="I118" s="60" t="s">
        <v>13756</v>
      </c>
      <c r="J118" t="str">
        <f t="shared" si="20"/>
        <v>a17.1</v>
      </c>
      <c r="K118" t="str">
        <f t="shared" si="21"/>
        <v>a17.2</v>
      </c>
      <c r="L118" t="str">
        <f t="shared" si="22"/>
        <v>a17</v>
      </c>
      <c r="M118" t="str">
        <f t="shared" si="23"/>
        <v>a19.2</v>
      </c>
    </row>
    <row r="119" spans="1:13" ht="14.5" customHeight="1" x14ac:dyDescent="0.35">
      <c r="A119" t="s">
        <v>15370</v>
      </c>
      <c r="B119" t="s">
        <v>7761</v>
      </c>
      <c r="C119" t="s">
        <v>5057</v>
      </c>
      <c r="D119" t="s">
        <v>12021</v>
      </c>
      <c r="F119" t="s">
        <v>5057</v>
      </c>
      <c r="G119" t="s">
        <v>5057</v>
      </c>
      <c r="H119" s="60" t="s">
        <v>13756</v>
      </c>
      <c r="I119" s="60" t="s">
        <v>13756</v>
      </c>
      <c r="J119" t="str">
        <f t="shared" si="20"/>
        <v>a17.1</v>
      </c>
      <c r="K119" t="str">
        <f t="shared" si="21"/>
        <v>a17.2</v>
      </c>
      <c r="L119" t="str">
        <f t="shared" si="22"/>
        <v>a17</v>
      </c>
      <c r="M119" t="str">
        <f t="shared" si="23"/>
        <v>a19.2</v>
      </c>
    </row>
    <row r="120" spans="1:13" ht="14.5" customHeight="1" x14ac:dyDescent="0.35">
      <c r="A120" t="s">
        <v>15099</v>
      </c>
      <c r="B120" t="s">
        <v>9464</v>
      </c>
      <c r="C120" t="s">
        <v>5057</v>
      </c>
      <c r="D120" t="s">
        <v>12229</v>
      </c>
      <c r="F120" t="s">
        <v>5057</v>
      </c>
      <c r="G120" t="s">
        <v>5057</v>
      </c>
      <c r="H120" s="60" t="s">
        <v>13756</v>
      </c>
      <c r="I120" s="60" t="s">
        <v>13756</v>
      </c>
      <c r="J120" t="str">
        <f t="shared" si="20"/>
        <v>a17.1</v>
      </c>
      <c r="K120" t="str">
        <f t="shared" si="21"/>
        <v>a17.2</v>
      </c>
      <c r="L120" t="str">
        <f t="shared" si="22"/>
        <v>a17</v>
      </c>
      <c r="M120" t="str">
        <f t="shared" si="23"/>
        <v>a19.2</v>
      </c>
    </row>
    <row r="121" spans="1:13" ht="14.5" customHeight="1" x14ac:dyDescent="0.35">
      <c r="A121" t="s">
        <v>15100</v>
      </c>
      <c r="B121" t="s">
        <v>24037</v>
      </c>
      <c r="C121" t="s">
        <v>5057</v>
      </c>
      <c r="D121" t="s">
        <v>15101</v>
      </c>
      <c r="F121" t="s">
        <v>5057</v>
      </c>
      <c r="G121" t="s">
        <v>5057</v>
      </c>
      <c r="H121" s="60" t="s">
        <v>13756</v>
      </c>
      <c r="I121" s="60" t="s">
        <v>13756</v>
      </c>
      <c r="J121" t="str">
        <f t="shared" si="20"/>
        <v>a17.1</v>
      </c>
      <c r="K121" t="str">
        <f t="shared" si="21"/>
        <v>a17.2</v>
      </c>
      <c r="L121" t="str">
        <f t="shared" si="22"/>
        <v>a17</v>
      </c>
      <c r="M121" t="str">
        <f t="shared" si="23"/>
        <v>a19.2</v>
      </c>
    </row>
    <row r="122" spans="1:13" ht="14.5" customHeight="1" x14ac:dyDescent="0.35">
      <c r="A122" t="s">
        <v>15102</v>
      </c>
      <c r="B122" t="s">
        <v>15103</v>
      </c>
      <c r="C122" t="s">
        <v>5057</v>
      </c>
      <c r="D122" t="s">
        <v>15104</v>
      </c>
      <c r="F122" t="s">
        <v>5057</v>
      </c>
      <c r="G122" t="s">
        <v>5057</v>
      </c>
      <c r="H122" s="60" t="s">
        <v>13756</v>
      </c>
      <c r="I122" s="60" t="s">
        <v>13756</v>
      </c>
      <c r="J122" t="str">
        <f t="shared" si="20"/>
        <v>a17.1</v>
      </c>
      <c r="K122" t="str">
        <f t="shared" si="21"/>
        <v>a17.2</v>
      </c>
      <c r="L122" t="str">
        <f t="shared" si="22"/>
        <v>a17</v>
      </c>
      <c r="M122" t="str">
        <f t="shared" si="23"/>
        <v>a19.2</v>
      </c>
    </row>
    <row r="123" spans="1:13" ht="14.5" customHeight="1" x14ac:dyDescent="0.35">
      <c r="A123" t="s">
        <v>15374</v>
      </c>
      <c r="B123" t="s">
        <v>15375</v>
      </c>
      <c r="C123" t="s">
        <v>15376</v>
      </c>
      <c r="D123" t="s">
        <v>15377</v>
      </c>
      <c r="F123" t="s">
        <v>5057</v>
      </c>
      <c r="G123" t="s">
        <v>15378</v>
      </c>
      <c r="H123" s="60" t="s">
        <v>13731</v>
      </c>
      <c r="I123" s="60" t="s">
        <v>13731</v>
      </c>
      <c r="J123" t="str">
        <f t="shared" si="20"/>
        <v>a16.1</v>
      </c>
      <c r="K123" t="str">
        <f t="shared" si="21"/>
        <v>a16.2</v>
      </c>
      <c r="L123" t="str">
        <f t="shared" si="22"/>
        <v>a16</v>
      </c>
      <c r="M123" t="str">
        <f t="shared" si="23"/>
        <v>a19.1</v>
      </c>
    </row>
    <row r="124" spans="1:13" ht="14.5" customHeight="1" x14ac:dyDescent="0.35">
      <c r="A124" t="s">
        <v>15371</v>
      </c>
      <c r="B124" t="s">
        <v>15372</v>
      </c>
      <c r="C124" t="s">
        <v>5057</v>
      </c>
      <c r="D124" t="s">
        <v>15373</v>
      </c>
      <c r="F124" t="s">
        <v>5057</v>
      </c>
      <c r="G124" t="s">
        <v>5057</v>
      </c>
      <c r="H124" s="60" t="s">
        <v>13731</v>
      </c>
      <c r="I124" s="60" t="s">
        <v>13731</v>
      </c>
      <c r="J124" t="str">
        <f t="shared" si="20"/>
        <v>a16.1</v>
      </c>
      <c r="K124" t="str">
        <f t="shared" si="21"/>
        <v>a16.2</v>
      </c>
      <c r="L124" t="str">
        <f t="shared" si="22"/>
        <v>a16</v>
      </c>
      <c r="M124" t="str">
        <f t="shared" si="23"/>
        <v>a19.1</v>
      </c>
    </row>
    <row r="125" spans="1:13" ht="14.5" customHeight="1" x14ac:dyDescent="0.35">
      <c r="A125" t="s">
        <v>15382</v>
      </c>
      <c r="B125" t="s">
        <v>15383</v>
      </c>
      <c r="C125" t="s">
        <v>5057</v>
      </c>
      <c r="D125" t="s">
        <v>15384</v>
      </c>
      <c r="F125" t="s">
        <v>5057</v>
      </c>
      <c r="G125" t="s">
        <v>5057</v>
      </c>
      <c r="H125" s="60" t="s">
        <v>13731</v>
      </c>
      <c r="I125" s="60" t="s">
        <v>13731</v>
      </c>
      <c r="J125" t="str">
        <f t="shared" si="20"/>
        <v>a16.1</v>
      </c>
      <c r="K125" t="str">
        <f t="shared" si="21"/>
        <v>a16.2</v>
      </c>
      <c r="L125" t="str">
        <f t="shared" si="22"/>
        <v>a16</v>
      </c>
      <c r="M125" t="str">
        <f t="shared" si="23"/>
        <v>a19.1</v>
      </c>
    </row>
    <row r="126" spans="1:13" ht="14.5" customHeight="1" x14ac:dyDescent="0.35">
      <c r="A126" t="s">
        <v>15105</v>
      </c>
      <c r="B126" t="s">
        <v>9509</v>
      </c>
      <c r="C126" t="s">
        <v>5057</v>
      </c>
      <c r="D126" t="s">
        <v>12230</v>
      </c>
      <c r="F126" t="s">
        <v>5057</v>
      </c>
      <c r="G126" t="s">
        <v>5057</v>
      </c>
      <c r="H126" s="60" t="s">
        <v>13731</v>
      </c>
      <c r="I126" s="60" t="s">
        <v>13731</v>
      </c>
      <c r="J126" t="str">
        <f t="shared" si="20"/>
        <v>a16.1</v>
      </c>
      <c r="K126" t="str">
        <f t="shared" si="21"/>
        <v>a16.2</v>
      </c>
      <c r="L126" t="str">
        <f t="shared" si="22"/>
        <v>a16</v>
      </c>
      <c r="M126" t="str">
        <f t="shared" si="23"/>
        <v>a19.1</v>
      </c>
    </row>
    <row r="127" spans="1:13" ht="14.5" customHeight="1" x14ac:dyDescent="0.35">
      <c r="A127" t="s">
        <v>15106</v>
      </c>
      <c r="B127" s="39" t="s">
        <v>15107</v>
      </c>
      <c r="C127" t="s">
        <v>5057</v>
      </c>
      <c r="D127" t="s">
        <v>15108</v>
      </c>
      <c r="F127" t="s">
        <v>5057</v>
      </c>
      <c r="G127" t="s">
        <v>5057</v>
      </c>
      <c r="H127" s="60" t="s">
        <v>13731</v>
      </c>
      <c r="I127" s="60" t="s">
        <v>13731</v>
      </c>
      <c r="J127" t="str">
        <f t="shared" si="20"/>
        <v>a16.1</v>
      </c>
      <c r="K127" t="str">
        <f t="shared" si="21"/>
        <v>a16.2</v>
      </c>
      <c r="L127" t="str">
        <f t="shared" si="22"/>
        <v>a16</v>
      </c>
      <c r="M127" t="str">
        <f t="shared" si="23"/>
        <v>a19.1</v>
      </c>
    </row>
    <row r="128" spans="1:13" ht="14.5" customHeight="1" x14ac:dyDescent="0.35">
      <c r="A128" t="s">
        <v>15385</v>
      </c>
      <c r="B128" t="s">
        <v>15386</v>
      </c>
      <c r="C128" t="s">
        <v>5057</v>
      </c>
      <c r="D128" t="s">
        <v>15387</v>
      </c>
      <c r="F128" t="s">
        <v>5057</v>
      </c>
      <c r="G128" t="s">
        <v>5057</v>
      </c>
      <c r="H128" s="60" t="s">
        <v>13731</v>
      </c>
      <c r="I128" s="60" t="s">
        <v>13731</v>
      </c>
      <c r="J128" t="str">
        <f t="shared" si="20"/>
        <v>a16.1</v>
      </c>
      <c r="K128" t="str">
        <f t="shared" si="21"/>
        <v>a16.2</v>
      </c>
      <c r="L128" t="str">
        <f t="shared" si="22"/>
        <v>a16</v>
      </c>
      <c r="M128" t="str">
        <f t="shared" si="23"/>
        <v>a19.1</v>
      </c>
    </row>
    <row r="129" spans="1:13" ht="14.5" customHeight="1" x14ac:dyDescent="0.35">
      <c r="A129" t="s">
        <v>15388</v>
      </c>
      <c r="B129" t="s">
        <v>9516</v>
      </c>
      <c r="C129" t="s">
        <v>5057</v>
      </c>
      <c r="D129" t="s">
        <v>15389</v>
      </c>
      <c r="F129" t="s">
        <v>5057</v>
      </c>
      <c r="G129" t="s">
        <v>15390</v>
      </c>
      <c r="H129" s="60" t="s">
        <v>13756</v>
      </c>
      <c r="I129" s="60" t="s">
        <v>13756</v>
      </c>
      <c r="J129" t="str">
        <f t="shared" si="20"/>
        <v>a17.1</v>
      </c>
      <c r="K129" t="str">
        <f t="shared" si="21"/>
        <v>a17.2</v>
      </c>
      <c r="L129" t="str">
        <f t="shared" si="22"/>
        <v>a17</v>
      </c>
      <c r="M129" t="str">
        <f t="shared" si="23"/>
        <v>a19.2</v>
      </c>
    </row>
    <row r="130" spans="1:13" ht="14.5" customHeight="1" x14ac:dyDescent="0.35">
      <c r="A130" t="s">
        <v>15391</v>
      </c>
      <c r="B130" t="s">
        <v>15392</v>
      </c>
      <c r="C130" t="s">
        <v>5057</v>
      </c>
      <c r="D130" t="s">
        <v>15393</v>
      </c>
      <c r="F130" t="s">
        <v>5057</v>
      </c>
      <c r="G130" t="s">
        <v>15394</v>
      </c>
      <c r="H130" s="60" t="s">
        <v>13756</v>
      </c>
      <c r="I130" s="60" t="s">
        <v>13756</v>
      </c>
      <c r="J130" t="str">
        <f t="shared" si="20"/>
        <v>a17.1</v>
      </c>
      <c r="K130" t="str">
        <f t="shared" si="21"/>
        <v>a17.2</v>
      </c>
      <c r="L130" t="str">
        <f t="shared" si="22"/>
        <v>a17</v>
      </c>
      <c r="M130" t="str">
        <f t="shared" si="23"/>
        <v>a19.2</v>
      </c>
    </row>
    <row r="131" spans="1:13" ht="14.5" customHeight="1" x14ac:dyDescent="0.35">
      <c r="B131" t="s">
        <v>24079</v>
      </c>
      <c r="H131" s="60" t="s">
        <v>13756</v>
      </c>
      <c r="I131" s="60" t="s">
        <v>13756</v>
      </c>
    </row>
    <row r="132" spans="1:13" ht="14.5" customHeight="1" x14ac:dyDescent="0.35">
      <c r="A132" t="s">
        <v>15395</v>
      </c>
      <c r="B132" t="s">
        <v>15396</v>
      </c>
      <c r="C132" t="s">
        <v>5057</v>
      </c>
      <c r="D132" t="s">
        <v>15397</v>
      </c>
      <c r="F132" t="s">
        <v>5057</v>
      </c>
      <c r="G132" t="s">
        <v>5057</v>
      </c>
      <c r="H132" s="60" t="s">
        <v>13756</v>
      </c>
      <c r="I132" s="60" t="s">
        <v>13756</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15398</v>
      </c>
      <c r="B133" t="s">
        <v>15399</v>
      </c>
      <c r="C133" t="s">
        <v>5057</v>
      </c>
      <c r="D133" t="s">
        <v>15400</v>
      </c>
      <c r="F133" t="s">
        <v>5057</v>
      </c>
      <c r="G133" t="s">
        <v>5057</v>
      </c>
      <c r="H133" s="60" t="s">
        <v>13756</v>
      </c>
      <c r="I133" s="60" t="s">
        <v>13756</v>
      </c>
      <c r="J133" t="str">
        <f t="shared" si="24"/>
        <v>a17.1</v>
      </c>
      <c r="K133" t="str">
        <f t="shared" si="25"/>
        <v>a17.2</v>
      </c>
      <c r="L133" t="str">
        <f t="shared" si="26"/>
        <v>a17</v>
      </c>
      <c r="M133" t="str">
        <f t="shared" si="27"/>
        <v>a19.2</v>
      </c>
    </row>
    <row r="134" spans="1:13" ht="14.5" customHeight="1" x14ac:dyDescent="0.35">
      <c r="A134" t="s">
        <v>15109</v>
      </c>
      <c r="B134" t="s">
        <v>15110</v>
      </c>
      <c r="C134" t="s">
        <v>5057</v>
      </c>
      <c r="D134" t="s">
        <v>15111</v>
      </c>
      <c r="F134" t="s">
        <v>5057</v>
      </c>
      <c r="G134" t="s">
        <v>5057</v>
      </c>
      <c r="H134" s="60" t="s">
        <v>13756</v>
      </c>
      <c r="I134" s="60" t="s">
        <v>13756</v>
      </c>
      <c r="J134" t="str">
        <f t="shared" si="24"/>
        <v>a17.1</v>
      </c>
      <c r="K134" t="str">
        <f t="shared" si="25"/>
        <v>a17.2</v>
      </c>
      <c r="L134" t="str">
        <f t="shared" si="26"/>
        <v>a17</v>
      </c>
      <c r="M134" t="str">
        <f t="shared" si="27"/>
        <v>a19.2</v>
      </c>
    </row>
    <row r="135" spans="1:13" ht="14.5" customHeight="1" x14ac:dyDescent="0.35">
      <c r="A135" t="s">
        <v>15116</v>
      </c>
      <c r="B135" t="s">
        <v>15117</v>
      </c>
      <c r="C135" t="s">
        <v>5057</v>
      </c>
      <c r="D135" t="s">
        <v>15118</v>
      </c>
      <c r="F135" t="s">
        <v>5057</v>
      </c>
      <c r="G135" t="s">
        <v>5057</v>
      </c>
      <c r="H135" s="60" t="s">
        <v>13731</v>
      </c>
      <c r="I135" s="60" t="s">
        <v>13731</v>
      </c>
      <c r="J135" t="str">
        <f t="shared" si="24"/>
        <v>a16.1</v>
      </c>
      <c r="K135" t="str">
        <f t="shared" si="25"/>
        <v>a16.2</v>
      </c>
      <c r="L135" t="str">
        <f t="shared" si="26"/>
        <v>a16</v>
      </c>
      <c r="M135" t="str">
        <f t="shared" si="27"/>
        <v>a19.1</v>
      </c>
    </row>
    <row r="136" spans="1:13" ht="14.5" customHeight="1" x14ac:dyDescent="0.35">
      <c r="A136" t="s">
        <v>15119</v>
      </c>
      <c r="B136" t="s">
        <v>15120</v>
      </c>
      <c r="C136" t="s">
        <v>5057</v>
      </c>
      <c r="D136" t="s">
        <v>15121</v>
      </c>
      <c r="F136" t="s">
        <v>5057</v>
      </c>
      <c r="G136" t="s">
        <v>5057</v>
      </c>
      <c r="H136" s="60" t="s">
        <v>13731</v>
      </c>
      <c r="I136" s="60" t="s">
        <v>13731</v>
      </c>
      <c r="J136" t="str">
        <f t="shared" si="24"/>
        <v>a16.1</v>
      </c>
      <c r="K136" t="str">
        <f t="shared" si="25"/>
        <v>a16.2</v>
      </c>
      <c r="L136" t="str">
        <f t="shared" si="26"/>
        <v>a16</v>
      </c>
      <c r="M136" t="str">
        <f t="shared" si="27"/>
        <v>a19.1</v>
      </c>
    </row>
    <row r="137" spans="1:13" ht="14.5" customHeight="1" x14ac:dyDescent="0.35">
      <c r="A137" t="s">
        <v>15122</v>
      </c>
      <c r="B137" t="s">
        <v>15123</v>
      </c>
      <c r="C137" t="s">
        <v>5057</v>
      </c>
      <c r="D137" t="s">
        <v>15124</v>
      </c>
      <c r="F137" t="s">
        <v>5057</v>
      </c>
      <c r="G137" t="s">
        <v>5057</v>
      </c>
      <c r="H137" s="60" t="s">
        <v>13731</v>
      </c>
      <c r="I137" s="60" t="s">
        <v>13731</v>
      </c>
      <c r="J137" t="str">
        <f t="shared" si="24"/>
        <v>a16.1</v>
      </c>
      <c r="K137" t="str">
        <f t="shared" si="25"/>
        <v>a16.2</v>
      </c>
      <c r="L137" t="str">
        <f t="shared" si="26"/>
        <v>a16</v>
      </c>
      <c r="M137" t="str">
        <f t="shared" si="27"/>
        <v>a19.1</v>
      </c>
    </row>
    <row r="138" spans="1:13" ht="14.5" customHeight="1" x14ac:dyDescent="0.35">
      <c r="A138" t="s">
        <v>15125</v>
      </c>
      <c r="B138" t="s">
        <v>15126</v>
      </c>
      <c r="C138" t="s">
        <v>5057</v>
      </c>
      <c r="D138" t="s">
        <v>15127</v>
      </c>
      <c r="F138" t="s">
        <v>5057</v>
      </c>
      <c r="G138" t="s">
        <v>5057</v>
      </c>
      <c r="H138" s="60" t="s">
        <v>13731</v>
      </c>
      <c r="I138" s="60" t="s">
        <v>13731</v>
      </c>
      <c r="J138" t="str">
        <f t="shared" si="24"/>
        <v>a16.1</v>
      </c>
      <c r="K138" t="str">
        <f t="shared" si="25"/>
        <v>a16.2</v>
      </c>
      <c r="L138" t="str">
        <f t="shared" si="26"/>
        <v>a16</v>
      </c>
      <c r="M138" t="str">
        <f t="shared" si="27"/>
        <v>a19.1</v>
      </c>
    </row>
    <row r="139" spans="1:13" ht="14.5" customHeight="1" x14ac:dyDescent="0.35">
      <c r="A139" t="s">
        <v>15128</v>
      </c>
      <c r="B139" t="s">
        <v>15129</v>
      </c>
      <c r="C139" t="s">
        <v>5057</v>
      </c>
      <c r="D139" t="s">
        <v>15130</v>
      </c>
      <c r="F139" t="s">
        <v>5057</v>
      </c>
      <c r="G139" t="s">
        <v>5057</v>
      </c>
      <c r="H139" s="60" t="s">
        <v>13731</v>
      </c>
      <c r="I139" s="60" t="s">
        <v>13731</v>
      </c>
      <c r="J139" t="str">
        <f t="shared" si="24"/>
        <v>a16.1</v>
      </c>
      <c r="K139" t="str">
        <f t="shared" si="25"/>
        <v>a16.2</v>
      </c>
      <c r="L139" t="str">
        <f t="shared" si="26"/>
        <v>a16</v>
      </c>
      <c r="M139" t="str">
        <f t="shared" si="27"/>
        <v>a19.1</v>
      </c>
    </row>
    <row r="140" spans="1:13" ht="14.5" customHeight="1" x14ac:dyDescent="0.35">
      <c r="A140" t="s">
        <v>15401</v>
      </c>
      <c r="B140" t="s">
        <v>9572</v>
      </c>
      <c r="C140" t="s">
        <v>5057</v>
      </c>
      <c r="D140" t="s">
        <v>12236</v>
      </c>
      <c r="F140" t="s">
        <v>5057</v>
      </c>
      <c r="G140" t="s">
        <v>5057</v>
      </c>
      <c r="H140" s="60" t="s">
        <v>13756</v>
      </c>
      <c r="I140" s="60" t="s">
        <v>13756</v>
      </c>
      <c r="J140" t="str">
        <f t="shared" si="24"/>
        <v>a17.1</v>
      </c>
      <c r="K140" t="str">
        <f t="shared" si="25"/>
        <v>a17.2</v>
      </c>
      <c r="L140" t="str">
        <f t="shared" si="26"/>
        <v>a17</v>
      </c>
      <c r="M140" t="str">
        <f t="shared" si="27"/>
        <v>a19.2</v>
      </c>
    </row>
    <row r="141" spans="1:13" ht="14.5" customHeight="1" x14ac:dyDescent="0.35">
      <c r="A141" t="s">
        <v>15131</v>
      </c>
      <c r="B141" t="s">
        <v>15132</v>
      </c>
      <c r="C141" t="s">
        <v>5057</v>
      </c>
      <c r="D141" t="s">
        <v>15133</v>
      </c>
      <c r="F141" t="s">
        <v>5057</v>
      </c>
      <c r="G141" t="s">
        <v>5057</v>
      </c>
      <c r="H141" s="60" t="s">
        <v>13756</v>
      </c>
      <c r="I141" s="60" t="s">
        <v>13756</v>
      </c>
      <c r="J141" t="str">
        <f t="shared" si="24"/>
        <v>a17.1</v>
      </c>
      <c r="K141" t="str">
        <f t="shared" si="25"/>
        <v>a17.2</v>
      </c>
      <c r="L141" t="str">
        <f t="shared" si="26"/>
        <v>a17</v>
      </c>
      <c r="M141" t="str">
        <f t="shared" si="27"/>
        <v>a19.2</v>
      </c>
    </row>
    <row r="142" spans="1:13" ht="14.5" customHeight="1" x14ac:dyDescent="0.35">
      <c r="A142" t="s">
        <v>15402</v>
      </c>
      <c r="B142" t="s">
        <v>15403</v>
      </c>
      <c r="C142" t="s">
        <v>5057</v>
      </c>
      <c r="D142" t="s">
        <v>15404</v>
      </c>
      <c r="F142" t="s">
        <v>5057</v>
      </c>
      <c r="G142" t="s">
        <v>5057</v>
      </c>
      <c r="H142" s="60" t="s">
        <v>13756</v>
      </c>
      <c r="I142" s="60" t="s">
        <v>13731</v>
      </c>
      <c r="J142" t="str">
        <f t="shared" si="24"/>
        <v>a17.1</v>
      </c>
      <c r="K142" t="str">
        <f t="shared" si="25"/>
        <v>a17.2</v>
      </c>
      <c r="L142" t="str">
        <f t="shared" si="26"/>
        <v>a17</v>
      </c>
      <c r="M142" t="str">
        <f t="shared" si="27"/>
        <v>a19.2</v>
      </c>
    </row>
    <row r="143" spans="1:13" ht="14.5" customHeight="1" x14ac:dyDescent="0.35">
      <c r="B143" t="s">
        <v>24026</v>
      </c>
      <c r="H143" s="60" t="s">
        <v>13756</v>
      </c>
      <c r="I143" s="60" t="s">
        <v>13756</v>
      </c>
    </row>
    <row r="144" spans="1:13" ht="14.5" customHeight="1" x14ac:dyDescent="0.35">
      <c r="A144" t="s">
        <v>15405</v>
      </c>
      <c r="B144" t="s">
        <v>9614</v>
      </c>
      <c r="C144" t="s">
        <v>5057</v>
      </c>
      <c r="D144" t="s">
        <v>12239</v>
      </c>
      <c r="F144" t="s">
        <v>5057</v>
      </c>
      <c r="G144" t="s">
        <v>5057</v>
      </c>
      <c r="H144" s="60" t="s">
        <v>13756</v>
      </c>
      <c r="I144" s="60" t="s">
        <v>13756</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14848</v>
      </c>
      <c r="B145" t="s">
        <v>14849</v>
      </c>
      <c r="C145" t="s">
        <v>5057</v>
      </c>
      <c r="D145" t="s">
        <v>14850</v>
      </c>
      <c r="F145" t="s">
        <v>5057</v>
      </c>
      <c r="G145" t="s">
        <v>5057</v>
      </c>
      <c r="H145" s="60" t="s">
        <v>13731</v>
      </c>
      <c r="I145" s="60" t="s">
        <v>13731</v>
      </c>
      <c r="J145" t="str">
        <f t="shared" si="28"/>
        <v>a16.1</v>
      </c>
      <c r="K145" t="str">
        <f t="shared" si="29"/>
        <v>a16.2</v>
      </c>
      <c r="L145" t="str">
        <f t="shared" si="30"/>
        <v>a16</v>
      </c>
      <c r="M145" t="str">
        <f t="shared" si="31"/>
        <v>a19.1</v>
      </c>
    </row>
    <row r="146" spans="1:13" ht="14.5" customHeight="1" x14ac:dyDescent="0.35">
      <c r="A146" t="s">
        <v>14851</v>
      </c>
      <c r="B146" t="s">
        <v>9632</v>
      </c>
      <c r="C146" t="s">
        <v>5057</v>
      </c>
      <c r="D146" t="s">
        <v>12241</v>
      </c>
      <c r="F146" t="s">
        <v>14852</v>
      </c>
      <c r="G146" t="s">
        <v>14853</v>
      </c>
      <c r="H146" s="60" t="s">
        <v>13731</v>
      </c>
      <c r="I146" s="60" t="s">
        <v>13731</v>
      </c>
      <c r="J146" t="str">
        <f t="shared" si="28"/>
        <v>a16.1</v>
      </c>
      <c r="K146" t="str">
        <f t="shared" si="29"/>
        <v>a16.2</v>
      </c>
      <c r="L146" t="str">
        <f t="shared" si="30"/>
        <v>a16</v>
      </c>
      <c r="M146" t="str">
        <f t="shared" si="31"/>
        <v>a19.1</v>
      </c>
    </row>
    <row r="147" spans="1:13" ht="14.5" customHeight="1" x14ac:dyDescent="0.35">
      <c r="A147" t="s">
        <v>14854</v>
      </c>
      <c r="B147" t="s">
        <v>9664</v>
      </c>
      <c r="C147" t="s">
        <v>5057</v>
      </c>
      <c r="D147" t="s">
        <v>12242</v>
      </c>
      <c r="F147" t="s">
        <v>5057</v>
      </c>
      <c r="G147" t="s">
        <v>5057</v>
      </c>
      <c r="H147" s="60" t="s">
        <v>13731</v>
      </c>
      <c r="I147" s="60" t="s">
        <v>13731</v>
      </c>
      <c r="J147" t="str">
        <f t="shared" si="28"/>
        <v>a16.1</v>
      </c>
      <c r="K147" t="str">
        <f t="shared" si="29"/>
        <v>a16.2</v>
      </c>
      <c r="L147" t="str">
        <f t="shared" si="30"/>
        <v>a16</v>
      </c>
      <c r="M147" t="str">
        <f t="shared" si="31"/>
        <v>a19.1</v>
      </c>
    </row>
    <row r="148" spans="1:13" ht="14.5" customHeight="1" x14ac:dyDescent="0.35">
      <c r="A148" t="s">
        <v>14855</v>
      </c>
      <c r="B148" t="s">
        <v>14856</v>
      </c>
      <c r="C148" t="s">
        <v>5057</v>
      </c>
      <c r="D148" t="s">
        <v>14857</v>
      </c>
      <c r="F148" t="s">
        <v>5057</v>
      </c>
      <c r="G148" t="s">
        <v>5057</v>
      </c>
      <c r="H148" s="60" t="s">
        <v>13731</v>
      </c>
      <c r="I148" s="60" t="s">
        <v>13731</v>
      </c>
      <c r="J148" t="str">
        <f t="shared" si="28"/>
        <v>a16.1</v>
      </c>
      <c r="K148" t="str">
        <f t="shared" si="29"/>
        <v>a16.2</v>
      </c>
      <c r="L148" t="str">
        <f t="shared" si="30"/>
        <v>a16</v>
      </c>
      <c r="M148" t="str">
        <f t="shared" si="31"/>
        <v>a19.1</v>
      </c>
    </row>
    <row r="149" spans="1:13" ht="14.5" customHeight="1" x14ac:dyDescent="0.35">
      <c r="A149" t="s">
        <v>14858</v>
      </c>
      <c r="B149" t="s">
        <v>8089</v>
      </c>
      <c r="C149" t="s">
        <v>5057</v>
      </c>
      <c r="D149" t="s">
        <v>12056</v>
      </c>
      <c r="F149" t="s">
        <v>5057</v>
      </c>
      <c r="G149" t="s">
        <v>5057</v>
      </c>
      <c r="H149" s="60" t="s">
        <v>13756</v>
      </c>
      <c r="I149" s="60" t="s">
        <v>13756</v>
      </c>
      <c r="J149" t="str">
        <f t="shared" si="28"/>
        <v>a17.1</v>
      </c>
      <c r="K149" t="str">
        <f t="shared" si="29"/>
        <v>a17.2</v>
      </c>
      <c r="L149" t="str">
        <f t="shared" si="30"/>
        <v>a17</v>
      </c>
      <c r="M149" t="str">
        <f t="shared" si="31"/>
        <v>a19.2</v>
      </c>
    </row>
    <row r="150" spans="1:13" ht="14.5" customHeight="1" x14ac:dyDescent="0.35">
      <c r="A150" t="s">
        <v>14859</v>
      </c>
      <c r="B150" t="s">
        <v>14860</v>
      </c>
      <c r="C150" t="s">
        <v>5057</v>
      </c>
      <c r="D150" t="s">
        <v>14861</v>
      </c>
      <c r="F150" t="s">
        <v>14862</v>
      </c>
      <c r="G150" t="s">
        <v>5057</v>
      </c>
      <c r="H150" s="60" t="s">
        <v>13756</v>
      </c>
      <c r="I150" s="60" t="s">
        <v>13756</v>
      </c>
      <c r="J150" t="str">
        <f t="shared" si="28"/>
        <v>a17.1</v>
      </c>
      <c r="K150" t="str">
        <f t="shared" si="29"/>
        <v>a17.2</v>
      </c>
      <c r="L150" t="str">
        <f t="shared" si="30"/>
        <v>a17</v>
      </c>
      <c r="M150" t="str">
        <f t="shared" si="31"/>
        <v>a19.2</v>
      </c>
    </row>
    <row r="151" spans="1:13" ht="14.5" customHeight="1" x14ac:dyDescent="0.35">
      <c r="A151" t="s">
        <v>24203</v>
      </c>
      <c r="B151" t="s">
        <v>24114</v>
      </c>
      <c r="C151" t="s">
        <v>24106</v>
      </c>
      <c r="D151" t="s">
        <v>24106</v>
      </c>
      <c r="E151" t="s">
        <v>24106</v>
      </c>
      <c r="F151" t="s">
        <v>24106</v>
      </c>
      <c r="G151" t="s">
        <v>24106</v>
      </c>
      <c r="H151" t="s">
        <v>24200</v>
      </c>
      <c r="I151" t="s">
        <v>24200</v>
      </c>
      <c r="J151" t="s">
        <v>24106</v>
      </c>
      <c r="K151" t="s">
        <v>24106</v>
      </c>
      <c r="L151" t="s">
        <v>24106</v>
      </c>
      <c r="M151" t="s">
        <v>24106</v>
      </c>
    </row>
    <row r="152" spans="1:13" ht="14.5" customHeight="1" x14ac:dyDescent="0.35">
      <c r="A152" t="s">
        <v>14863</v>
      </c>
      <c r="B152" t="s">
        <v>7786</v>
      </c>
      <c r="C152" t="s">
        <v>5057</v>
      </c>
      <c r="D152" t="s">
        <v>11855</v>
      </c>
      <c r="F152" t="s">
        <v>5057</v>
      </c>
      <c r="G152" t="s">
        <v>5057</v>
      </c>
      <c r="H152" s="60" t="s">
        <v>13756</v>
      </c>
      <c r="I152" s="60" t="s">
        <v>13756</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14867</v>
      </c>
      <c r="B153" t="s">
        <v>14868</v>
      </c>
      <c r="C153" t="s">
        <v>5057</v>
      </c>
      <c r="D153" t="s">
        <v>14869</v>
      </c>
      <c r="F153" t="s">
        <v>5057</v>
      </c>
      <c r="G153" t="s">
        <v>5057</v>
      </c>
      <c r="H153" s="60" t="s">
        <v>13756</v>
      </c>
      <c r="I153" s="60" t="s">
        <v>13756</v>
      </c>
      <c r="J153" t="str">
        <f t="shared" si="32"/>
        <v>a17.1</v>
      </c>
      <c r="K153" t="str">
        <f t="shared" si="33"/>
        <v>a17.2</v>
      </c>
      <c r="L153" t="str">
        <f t="shared" si="34"/>
        <v>a17</v>
      </c>
      <c r="M153" t="str">
        <f t="shared" si="35"/>
        <v>a19.2</v>
      </c>
    </row>
    <row r="154" spans="1:13" ht="14.5" customHeight="1" x14ac:dyDescent="0.35">
      <c r="A154" t="s">
        <v>14870</v>
      </c>
      <c r="B154" t="s">
        <v>14871</v>
      </c>
      <c r="C154" t="s">
        <v>5057</v>
      </c>
      <c r="D154" t="s">
        <v>14872</v>
      </c>
      <c r="F154" t="s">
        <v>5057</v>
      </c>
      <c r="G154" t="s">
        <v>5057</v>
      </c>
      <c r="H154" s="60" t="s">
        <v>13756</v>
      </c>
      <c r="I154" s="60" t="s">
        <v>13756</v>
      </c>
      <c r="J154" t="str">
        <f t="shared" si="32"/>
        <v>a17.1</v>
      </c>
      <c r="K154" t="str">
        <f t="shared" si="33"/>
        <v>a17.2</v>
      </c>
      <c r="L154" t="str">
        <f t="shared" si="34"/>
        <v>a17</v>
      </c>
      <c r="M154" t="str">
        <f t="shared" si="35"/>
        <v>a19.2</v>
      </c>
    </row>
    <row r="155" spans="1:13" ht="14.5" customHeight="1" x14ac:dyDescent="0.35">
      <c r="A155" t="s">
        <v>14873</v>
      </c>
      <c r="B155" t="s">
        <v>14874</v>
      </c>
      <c r="C155" t="s">
        <v>5057</v>
      </c>
      <c r="D155" t="s">
        <v>14875</v>
      </c>
      <c r="F155" t="s">
        <v>5057</v>
      </c>
      <c r="G155" t="s">
        <v>5057</v>
      </c>
      <c r="H155" s="60" t="s">
        <v>13756</v>
      </c>
      <c r="I155" s="60" t="s">
        <v>13756</v>
      </c>
      <c r="J155" t="str">
        <f t="shared" si="32"/>
        <v>a17.1</v>
      </c>
      <c r="K155" t="str">
        <f t="shared" si="33"/>
        <v>a17.2</v>
      </c>
      <c r="L155" t="str">
        <f t="shared" si="34"/>
        <v>a17</v>
      </c>
      <c r="M155" t="str">
        <f t="shared" si="35"/>
        <v>a19.2</v>
      </c>
    </row>
    <row r="156" spans="1:13" ht="14.5" customHeight="1" x14ac:dyDescent="0.35">
      <c r="A156" t="s">
        <v>14876</v>
      </c>
      <c r="B156" t="s">
        <v>14877</v>
      </c>
      <c r="C156" t="s">
        <v>5057</v>
      </c>
      <c r="D156" t="s">
        <v>14878</v>
      </c>
      <c r="F156" t="s">
        <v>5057</v>
      </c>
      <c r="G156" t="s">
        <v>5057</v>
      </c>
      <c r="H156" s="60" t="s">
        <v>13756</v>
      </c>
      <c r="I156" s="60" t="s">
        <v>13756</v>
      </c>
      <c r="J156" t="str">
        <f t="shared" si="32"/>
        <v>a17.1</v>
      </c>
      <c r="K156" t="str">
        <f t="shared" si="33"/>
        <v>a17.2</v>
      </c>
      <c r="L156" t="str">
        <f t="shared" si="34"/>
        <v>a17</v>
      </c>
      <c r="M156" t="str">
        <f t="shared" si="35"/>
        <v>a19.2</v>
      </c>
    </row>
    <row r="157" spans="1:13" ht="14.5" customHeight="1" x14ac:dyDescent="0.35">
      <c r="A157" t="s">
        <v>14879</v>
      </c>
      <c r="B157" t="s">
        <v>14880</v>
      </c>
      <c r="C157" t="s">
        <v>5057</v>
      </c>
      <c r="F157" t="s">
        <v>5057</v>
      </c>
      <c r="G157" t="s">
        <v>5057</v>
      </c>
      <c r="H157" s="60" t="s">
        <v>13731</v>
      </c>
      <c r="I157" s="60" t="s">
        <v>13731</v>
      </c>
      <c r="J157" t="str">
        <f t="shared" si="32"/>
        <v>a16.1</v>
      </c>
      <c r="K157" t="str">
        <f t="shared" si="33"/>
        <v>a16.2</v>
      </c>
      <c r="L157" t="str">
        <f t="shared" si="34"/>
        <v>a16</v>
      </c>
      <c r="M157" t="str">
        <f t="shared" si="35"/>
        <v>a19.1</v>
      </c>
    </row>
    <row r="158" spans="1:13" ht="14.5" customHeight="1" x14ac:dyDescent="0.35">
      <c r="A158" t="s">
        <v>15134</v>
      </c>
      <c r="B158" t="s">
        <v>9677</v>
      </c>
      <c r="C158" t="s">
        <v>5057</v>
      </c>
      <c r="D158" t="s">
        <v>12244</v>
      </c>
      <c r="F158" t="s">
        <v>5057</v>
      </c>
      <c r="G158" t="s">
        <v>5057</v>
      </c>
      <c r="H158" s="60" t="s">
        <v>13731</v>
      </c>
      <c r="I158" s="60" t="s">
        <v>13731</v>
      </c>
      <c r="J158" t="str">
        <f t="shared" si="32"/>
        <v>a16.1</v>
      </c>
      <c r="K158" t="str">
        <f t="shared" si="33"/>
        <v>a16.2</v>
      </c>
      <c r="L158" t="str">
        <f t="shared" si="34"/>
        <v>a16</v>
      </c>
      <c r="M158" t="str">
        <f t="shared" si="35"/>
        <v>a19.1</v>
      </c>
    </row>
    <row r="159" spans="1:13" ht="14.5" customHeight="1" x14ac:dyDescent="0.35">
      <c r="A159" t="s">
        <v>14881</v>
      </c>
      <c r="B159" t="s">
        <v>14882</v>
      </c>
      <c r="C159" t="s">
        <v>5057</v>
      </c>
      <c r="D159" t="s">
        <v>14883</v>
      </c>
      <c r="F159" t="s">
        <v>5057</v>
      </c>
      <c r="G159" t="s">
        <v>5057</v>
      </c>
      <c r="H159" s="60" t="s">
        <v>13731</v>
      </c>
      <c r="I159" s="60" t="s">
        <v>13731</v>
      </c>
      <c r="J159" t="str">
        <f t="shared" si="32"/>
        <v>a16.1</v>
      </c>
      <c r="K159" t="str">
        <f t="shared" si="33"/>
        <v>a16.2</v>
      </c>
      <c r="L159" t="str">
        <f t="shared" si="34"/>
        <v>a16</v>
      </c>
      <c r="M159" t="str">
        <f t="shared" si="35"/>
        <v>a19.1</v>
      </c>
    </row>
    <row r="160" spans="1:13" ht="14.5" customHeight="1" x14ac:dyDescent="0.35">
      <c r="A160" t="s">
        <v>15135</v>
      </c>
      <c r="B160" t="s">
        <v>15136</v>
      </c>
      <c r="C160" t="s">
        <v>5057</v>
      </c>
      <c r="D160" t="s">
        <v>15137</v>
      </c>
      <c r="F160" t="s">
        <v>5057</v>
      </c>
      <c r="G160" t="s">
        <v>5057</v>
      </c>
      <c r="H160" s="60" t="s">
        <v>13731</v>
      </c>
      <c r="I160" s="60" t="s">
        <v>13731</v>
      </c>
      <c r="J160" t="str">
        <f t="shared" si="32"/>
        <v>a16.1</v>
      </c>
      <c r="K160" t="str">
        <f t="shared" si="33"/>
        <v>a16.2</v>
      </c>
      <c r="L160" t="str">
        <f t="shared" si="34"/>
        <v>a16</v>
      </c>
      <c r="M160" t="str">
        <f t="shared" si="35"/>
        <v>a19.1</v>
      </c>
    </row>
    <row r="161" spans="1:13" ht="14.5" customHeight="1" x14ac:dyDescent="0.35">
      <c r="A161" t="s">
        <v>15138</v>
      </c>
      <c r="B161" t="s">
        <v>15139</v>
      </c>
      <c r="C161" t="s">
        <v>5057</v>
      </c>
      <c r="D161" t="s">
        <v>15140</v>
      </c>
      <c r="F161" t="s">
        <v>5057</v>
      </c>
      <c r="G161" t="s">
        <v>5057</v>
      </c>
      <c r="H161" s="60" t="s">
        <v>13731</v>
      </c>
      <c r="I161" s="60" t="s">
        <v>13731</v>
      </c>
      <c r="J161" t="str">
        <f t="shared" si="32"/>
        <v>a16.1</v>
      </c>
      <c r="K161" t="str">
        <f t="shared" si="33"/>
        <v>a16.2</v>
      </c>
      <c r="L161" t="str">
        <f t="shared" si="34"/>
        <v>a16</v>
      </c>
      <c r="M161" t="str">
        <f t="shared" si="35"/>
        <v>a19.1</v>
      </c>
    </row>
    <row r="162" spans="1:13" ht="14.5" customHeight="1" x14ac:dyDescent="0.35">
      <c r="A162" t="s">
        <v>14884</v>
      </c>
      <c r="B162" t="s">
        <v>9683</v>
      </c>
      <c r="C162" t="s">
        <v>5057</v>
      </c>
      <c r="D162" t="s">
        <v>12245</v>
      </c>
      <c r="F162" t="s">
        <v>5057</v>
      </c>
      <c r="G162" t="s">
        <v>5057</v>
      </c>
      <c r="H162" s="60" t="s">
        <v>13756</v>
      </c>
      <c r="I162" s="60" t="s">
        <v>13756</v>
      </c>
      <c r="J162" t="str">
        <f t="shared" si="32"/>
        <v>a17.1</v>
      </c>
      <c r="K162" t="str">
        <f t="shared" si="33"/>
        <v>a17.2</v>
      </c>
      <c r="L162" t="str">
        <f t="shared" si="34"/>
        <v>a17</v>
      </c>
      <c r="M162" t="str">
        <f t="shared" si="35"/>
        <v>a19.2</v>
      </c>
    </row>
    <row r="163" spans="1:13" ht="14.5" customHeight="1" x14ac:dyDescent="0.35">
      <c r="A163" t="s">
        <v>14885</v>
      </c>
      <c r="B163" t="s">
        <v>9736</v>
      </c>
      <c r="C163" t="s">
        <v>5057</v>
      </c>
      <c r="D163" t="s">
        <v>12249</v>
      </c>
      <c r="F163" t="s">
        <v>5057</v>
      </c>
      <c r="G163" t="s">
        <v>5057</v>
      </c>
      <c r="H163" s="60" t="s">
        <v>13756</v>
      </c>
      <c r="I163" s="60" t="s">
        <v>13756</v>
      </c>
      <c r="J163" t="str">
        <f t="shared" si="32"/>
        <v>a17.1</v>
      </c>
      <c r="K163" t="str">
        <f t="shared" si="33"/>
        <v>a17.2</v>
      </c>
      <c r="L163" t="str">
        <f t="shared" si="34"/>
        <v>a17</v>
      </c>
      <c r="M163" t="str">
        <f t="shared" si="35"/>
        <v>a19.2</v>
      </c>
    </row>
    <row r="164" spans="1:13" ht="14.5" customHeight="1" x14ac:dyDescent="0.35">
      <c r="A164" t="s">
        <v>14886</v>
      </c>
      <c r="B164" t="s">
        <v>14887</v>
      </c>
      <c r="C164" t="s">
        <v>5057</v>
      </c>
      <c r="D164" t="s">
        <v>14888</v>
      </c>
      <c r="F164" t="s">
        <v>5057</v>
      </c>
      <c r="G164" t="s">
        <v>5057</v>
      </c>
      <c r="H164" s="60" t="s">
        <v>13756</v>
      </c>
      <c r="I164" s="60" t="s">
        <v>13756</v>
      </c>
      <c r="J164" t="str">
        <f t="shared" si="32"/>
        <v>a17.1</v>
      </c>
      <c r="K164" t="str">
        <f t="shared" si="33"/>
        <v>a17.2</v>
      </c>
      <c r="L164" t="str">
        <f t="shared" si="34"/>
        <v>a17</v>
      </c>
      <c r="M164" t="str">
        <f t="shared" si="35"/>
        <v>a19.2</v>
      </c>
    </row>
    <row r="165" spans="1:13" ht="14.5" customHeight="1" x14ac:dyDescent="0.35">
      <c r="A165" t="s">
        <v>14889</v>
      </c>
      <c r="B165" t="s">
        <v>11949</v>
      </c>
      <c r="C165" t="s">
        <v>5057</v>
      </c>
      <c r="D165" t="s">
        <v>11950</v>
      </c>
      <c r="F165" t="s">
        <v>14890</v>
      </c>
      <c r="G165" t="s">
        <v>5057</v>
      </c>
      <c r="H165" s="60" t="s">
        <v>13756</v>
      </c>
      <c r="I165" s="60" t="s">
        <v>13756</v>
      </c>
      <c r="J165" t="str">
        <f t="shared" si="32"/>
        <v>a17.1</v>
      </c>
      <c r="K165" t="str">
        <f t="shared" si="33"/>
        <v>a17.2</v>
      </c>
      <c r="L165" t="str">
        <f t="shared" si="34"/>
        <v>a17</v>
      </c>
      <c r="M165" t="str">
        <f t="shared" si="35"/>
        <v>a19.2</v>
      </c>
    </row>
    <row r="166" spans="1:13" ht="14.5" customHeight="1" x14ac:dyDescent="0.35">
      <c r="A166" t="s">
        <v>15141</v>
      </c>
      <c r="B166" t="s">
        <v>15142</v>
      </c>
      <c r="C166" t="s">
        <v>5057</v>
      </c>
      <c r="D166" t="s">
        <v>15143</v>
      </c>
      <c r="F166" t="s">
        <v>5057</v>
      </c>
      <c r="G166" t="s">
        <v>5057</v>
      </c>
      <c r="H166" s="60" t="s">
        <v>13756</v>
      </c>
      <c r="I166" s="60" t="s">
        <v>13756</v>
      </c>
      <c r="J166" t="str">
        <f t="shared" si="32"/>
        <v>a17.1</v>
      </c>
      <c r="K166" t="str">
        <f t="shared" si="33"/>
        <v>a17.2</v>
      </c>
      <c r="L166" t="str">
        <f t="shared" si="34"/>
        <v>a17</v>
      </c>
      <c r="M166" t="str">
        <f t="shared" si="35"/>
        <v>a19.2</v>
      </c>
    </row>
    <row r="167" spans="1:13" ht="14.5" customHeight="1" x14ac:dyDescent="0.35">
      <c r="B167" t="s">
        <v>9833</v>
      </c>
      <c r="H167" s="60" t="s">
        <v>13756</v>
      </c>
      <c r="I167" s="60" t="s">
        <v>13756</v>
      </c>
    </row>
    <row r="168" spans="1:13" ht="14.5" customHeight="1" x14ac:dyDescent="0.35">
      <c r="A168" t="s">
        <v>14894</v>
      </c>
      <c r="B168" t="s">
        <v>14895</v>
      </c>
      <c r="C168" t="s">
        <v>5057</v>
      </c>
      <c r="D168" t="s">
        <v>12254</v>
      </c>
      <c r="F168" t="s">
        <v>5057</v>
      </c>
      <c r="G168" t="s">
        <v>14896</v>
      </c>
      <c r="H168" s="60" t="s">
        <v>13756</v>
      </c>
      <c r="I168" s="60" t="s">
        <v>13756</v>
      </c>
      <c r="J168" t="str">
        <f t="shared" si="32"/>
        <v>a17.1</v>
      </c>
      <c r="K168" t="str">
        <f t="shared" si="33"/>
        <v>a17.2</v>
      </c>
      <c r="L168" t="str">
        <f t="shared" si="34"/>
        <v>a17</v>
      </c>
      <c r="M168" t="str">
        <f t="shared" si="35"/>
        <v>a19.2</v>
      </c>
    </row>
    <row r="169" spans="1:13" ht="14.5" customHeight="1" x14ac:dyDescent="0.35">
      <c r="A169" t="s">
        <v>14897</v>
      </c>
      <c r="B169" t="s">
        <v>7130</v>
      </c>
      <c r="C169" t="s">
        <v>5057</v>
      </c>
      <c r="F169" t="s">
        <v>5057</v>
      </c>
      <c r="G169" t="s">
        <v>5057</v>
      </c>
      <c r="H169" s="60" t="s">
        <v>13756</v>
      </c>
      <c r="I169" s="60" t="s">
        <v>13756</v>
      </c>
      <c r="J169" t="str">
        <f t="shared" si="32"/>
        <v>a17.1</v>
      </c>
      <c r="K169" t="str">
        <f t="shared" si="33"/>
        <v>a17.2</v>
      </c>
      <c r="L169" t="str">
        <f t="shared" si="34"/>
        <v>a17</v>
      </c>
      <c r="M169" t="str">
        <f t="shared" si="35"/>
        <v>a19.2</v>
      </c>
    </row>
    <row r="170" spans="1:13" ht="14.5" customHeight="1" x14ac:dyDescent="0.35">
      <c r="A170" t="s">
        <v>14898</v>
      </c>
      <c r="B170" t="s">
        <v>14899</v>
      </c>
      <c r="C170" t="s">
        <v>5057</v>
      </c>
      <c r="D170" t="s">
        <v>14900</v>
      </c>
      <c r="F170" t="s">
        <v>5057</v>
      </c>
      <c r="G170" t="s">
        <v>5057</v>
      </c>
      <c r="H170" s="60" t="s">
        <v>13731</v>
      </c>
      <c r="I170" s="60" t="s">
        <v>13731</v>
      </c>
      <c r="J170" t="str">
        <f t="shared" si="32"/>
        <v>a16.1</v>
      </c>
      <c r="K170" t="str">
        <f t="shared" si="33"/>
        <v>a16.2</v>
      </c>
      <c r="L170" t="str">
        <f t="shared" si="34"/>
        <v>a16</v>
      </c>
      <c r="M170" t="str">
        <f t="shared" si="35"/>
        <v>a19.1</v>
      </c>
    </row>
    <row r="171" spans="1:13" ht="14.5" customHeight="1" x14ac:dyDescent="0.35">
      <c r="A171" t="s">
        <v>14901</v>
      </c>
      <c r="B171" t="s">
        <v>14902</v>
      </c>
      <c r="C171" t="s">
        <v>5057</v>
      </c>
      <c r="D171" t="s">
        <v>14903</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A172" t="s">
        <v>15145</v>
      </c>
      <c r="B172" t="s">
        <v>15146</v>
      </c>
      <c r="C172" t="s">
        <v>5057</v>
      </c>
      <c r="D172" t="s">
        <v>15147</v>
      </c>
      <c r="F172" t="s">
        <v>5057</v>
      </c>
      <c r="G172" t="s">
        <v>5057</v>
      </c>
      <c r="H172" s="60" t="s">
        <v>13756</v>
      </c>
      <c r="I172" s="60" t="s">
        <v>13756</v>
      </c>
      <c r="J172" t="str">
        <f t="shared" si="32"/>
        <v>a17.1</v>
      </c>
      <c r="K172" t="str">
        <f t="shared" si="33"/>
        <v>a17.2</v>
      </c>
      <c r="L172" t="str">
        <f t="shared" si="34"/>
        <v>a17</v>
      </c>
      <c r="M172" t="str">
        <f t="shared" si="35"/>
        <v>a19.2</v>
      </c>
    </row>
    <row r="173" spans="1:13" ht="14.5" customHeight="1" x14ac:dyDescent="0.35">
      <c r="A173" t="s">
        <v>15148</v>
      </c>
      <c r="B173" t="s">
        <v>15149</v>
      </c>
      <c r="C173" t="s">
        <v>5057</v>
      </c>
      <c r="D173" t="s">
        <v>15150</v>
      </c>
      <c r="F173" t="s">
        <v>5057</v>
      </c>
      <c r="G173" t="s">
        <v>5057</v>
      </c>
      <c r="H173" s="60" t="s">
        <v>13731</v>
      </c>
      <c r="I173" s="60" t="s">
        <v>13731</v>
      </c>
      <c r="J173" t="str">
        <f t="shared" si="32"/>
        <v>a16.1</v>
      </c>
      <c r="K173" t="str">
        <f t="shared" si="33"/>
        <v>a16.2</v>
      </c>
      <c r="L173" t="str">
        <f t="shared" si="34"/>
        <v>a16</v>
      </c>
      <c r="M173" t="str">
        <f t="shared" si="35"/>
        <v>a19.1</v>
      </c>
    </row>
    <row r="174" spans="1:13" ht="14.5" customHeight="1" x14ac:dyDescent="0.35">
      <c r="A174" t="s">
        <v>15151</v>
      </c>
      <c r="B174" t="s">
        <v>7740</v>
      </c>
      <c r="C174" t="s">
        <v>5057</v>
      </c>
      <c r="D174" t="s">
        <v>12017</v>
      </c>
      <c r="F174" t="s">
        <v>5057</v>
      </c>
      <c r="G174" t="s">
        <v>5057</v>
      </c>
      <c r="H174" s="60" t="s">
        <v>13756</v>
      </c>
      <c r="I174" s="60" t="s">
        <v>13756</v>
      </c>
      <c r="J174" t="str">
        <f t="shared" si="32"/>
        <v>a17.1</v>
      </c>
      <c r="K174" t="str">
        <f t="shared" si="33"/>
        <v>a17.2</v>
      </c>
      <c r="L174" t="str">
        <f t="shared" si="34"/>
        <v>a17</v>
      </c>
      <c r="M174" t="str">
        <f t="shared" si="35"/>
        <v>a19.2</v>
      </c>
    </row>
    <row r="175" spans="1:13" ht="14.5" customHeight="1" x14ac:dyDescent="0.35">
      <c r="A175" t="s">
        <v>15152</v>
      </c>
      <c r="B175" t="s">
        <v>15153</v>
      </c>
      <c r="C175" t="s">
        <v>5057</v>
      </c>
      <c r="D175" t="s">
        <v>15154</v>
      </c>
      <c r="F175" t="s">
        <v>5057</v>
      </c>
      <c r="G175" t="s">
        <v>5057</v>
      </c>
      <c r="H175" s="60" t="s">
        <v>13756</v>
      </c>
      <c r="I175" s="60" t="s">
        <v>13756</v>
      </c>
      <c r="J175" t="str">
        <f t="shared" si="32"/>
        <v>a17.1</v>
      </c>
      <c r="K175" t="str">
        <f t="shared" si="33"/>
        <v>a17.2</v>
      </c>
      <c r="L175" t="str">
        <f t="shared" si="34"/>
        <v>a17</v>
      </c>
      <c r="M175" t="str">
        <f t="shared" si="35"/>
        <v>a19.2</v>
      </c>
    </row>
    <row r="176" spans="1:13" ht="14.5" customHeight="1" x14ac:dyDescent="0.35">
      <c r="A176" t="s">
        <v>14907</v>
      </c>
      <c r="B176" t="s">
        <v>14908</v>
      </c>
      <c r="C176" t="s">
        <v>5057</v>
      </c>
      <c r="D176" t="s">
        <v>14909</v>
      </c>
      <c r="F176" t="s">
        <v>5057</v>
      </c>
      <c r="G176" t="s">
        <v>14910</v>
      </c>
      <c r="H176" s="60" t="s">
        <v>13756</v>
      </c>
      <c r="I176" s="60" t="s">
        <v>13756</v>
      </c>
      <c r="J176" t="str">
        <f t="shared" si="32"/>
        <v>a17.1</v>
      </c>
      <c r="K176" t="str">
        <f t="shared" si="33"/>
        <v>a17.2</v>
      </c>
      <c r="L176" t="str">
        <f t="shared" si="34"/>
        <v>a17</v>
      </c>
      <c r="M176" t="str">
        <f t="shared" si="35"/>
        <v>a19.2</v>
      </c>
    </row>
    <row r="177" spans="1:13" ht="14.5" customHeight="1" x14ac:dyDescent="0.35">
      <c r="A177" t="s">
        <v>14911</v>
      </c>
      <c r="B177" t="s">
        <v>8783</v>
      </c>
      <c r="C177" t="s">
        <v>5057</v>
      </c>
      <c r="D177" t="s">
        <v>12261</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14998</v>
      </c>
      <c r="B178" t="s">
        <v>14999</v>
      </c>
      <c r="C178" t="s">
        <v>15000</v>
      </c>
      <c r="D178" t="s">
        <v>15001</v>
      </c>
      <c r="F178" t="s">
        <v>5057</v>
      </c>
      <c r="G178" t="s">
        <v>5057</v>
      </c>
      <c r="H178" s="60" t="s">
        <v>13756</v>
      </c>
      <c r="I178" s="60" t="s">
        <v>13756</v>
      </c>
      <c r="J178" t="str">
        <f t="shared" si="32"/>
        <v>a17.1</v>
      </c>
      <c r="K178" t="str">
        <f t="shared" si="33"/>
        <v>a17.2</v>
      </c>
      <c r="L178" t="str">
        <f t="shared" si="34"/>
        <v>a17</v>
      </c>
      <c r="M178" t="str">
        <f t="shared" si="35"/>
        <v>a19.2</v>
      </c>
    </row>
    <row r="179" spans="1:13" ht="14.5" customHeight="1" x14ac:dyDescent="0.35">
      <c r="A179" t="s">
        <v>14912</v>
      </c>
      <c r="B179" t="s">
        <v>14913</v>
      </c>
      <c r="C179" t="s">
        <v>5057</v>
      </c>
      <c r="D179" t="s">
        <v>14914</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15155</v>
      </c>
      <c r="B180" t="s">
        <v>15156</v>
      </c>
      <c r="C180" t="s">
        <v>5057</v>
      </c>
      <c r="D180" t="s">
        <v>15157</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24027</v>
      </c>
      <c r="H181" s="60" t="s">
        <v>13756</v>
      </c>
      <c r="I181" s="60" t="s">
        <v>13756</v>
      </c>
    </row>
    <row r="182" spans="1:13" ht="14.5" customHeight="1" x14ac:dyDescent="0.35">
      <c r="A182" t="s">
        <v>15158</v>
      </c>
      <c r="B182" t="s">
        <v>15159</v>
      </c>
      <c r="C182" t="s">
        <v>5057</v>
      </c>
      <c r="D182" t="s">
        <v>15160</v>
      </c>
      <c r="F182" t="s">
        <v>5057</v>
      </c>
      <c r="G182" t="s">
        <v>5057</v>
      </c>
      <c r="H182" s="60" t="s">
        <v>13756</v>
      </c>
      <c r="I182" s="60" t="s">
        <v>13756</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24300</v>
      </c>
      <c r="C183" t="s">
        <v>5057</v>
      </c>
      <c r="F183" t="s">
        <v>5057</v>
      </c>
      <c r="G183" t="s">
        <v>5057</v>
      </c>
      <c r="H183" s="60" t="s">
        <v>13756</v>
      </c>
      <c r="I183" s="60" t="s">
        <v>13756</v>
      </c>
    </row>
    <row r="184" spans="1:13" ht="14.5" customHeight="1" x14ac:dyDescent="0.35">
      <c r="A184" t="s">
        <v>14915</v>
      </c>
      <c r="B184" t="s">
        <v>9903</v>
      </c>
      <c r="C184" t="s">
        <v>5057</v>
      </c>
      <c r="D184" t="s">
        <v>12263</v>
      </c>
      <c r="F184" t="s">
        <v>5057</v>
      </c>
      <c r="G184" t="s">
        <v>5057</v>
      </c>
      <c r="H184" s="60" t="s">
        <v>13731</v>
      </c>
      <c r="I184" s="60" t="s">
        <v>13731</v>
      </c>
      <c r="J184" t="str">
        <f t="shared" si="36"/>
        <v>a16.1</v>
      </c>
      <c r="K184" t="str">
        <f t="shared" si="37"/>
        <v>a16.2</v>
      </c>
      <c r="L184" t="str">
        <f t="shared" si="38"/>
        <v>a16</v>
      </c>
      <c r="M184" t="str">
        <f t="shared" si="39"/>
        <v>a19.1</v>
      </c>
    </row>
    <row r="185" spans="1:13" ht="14.5" customHeight="1" x14ac:dyDescent="0.35">
      <c r="A185" t="s">
        <v>14916</v>
      </c>
      <c r="B185" t="s">
        <v>9913</v>
      </c>
      <c r="C185" t="s">
        <v>5057</v>
      </c>
      <c r="D185" t="s">
        <v>12264</v>
      </c>
      <c r="F185" t="s">
        <v>5057</v>
      </c>
      <c r="G185" t="s">
        <v>14917</v>
      </c>
      <c r="H185" s="60" t="s">
        <v>13731</v>
      </c>
      <c r="I185" s="60" t="s">
        <v>13731</v>
      </c>
      <c r="J185" t="str">
        <f t="shared" si="36"/>
        <v>a16.1</v>
      </c>
      <c r="K185" t="str">
        <f t="shared" si="37"/>
        <v>a16.2</v>
      </c>
      <c r="L185" t="str">
        <f t="shared" si="38"/>
        <v>a16</v>
      </c>
      <c r="M185" t="str">
        <f t="shared" si="39"/>
        <v>a19.1</v>
      </c>
    </row>
    <row r="186" spans="1:13" ht="14.5" customHeight="1" x14ac:dyDescent="0.35">
      <c r="A186" t="s">
        <v>14921</v>
      </c>
      <c r="B186" t="s">
        <v>9934</v>
      </c>
      <c r="C186" t="s">
        <v>5057</v>
      </c>
      <c r="D186" t="s">
        <v>12265</v>
      </c>
      <c r="F186" t="s">
        <v>5057</v>
      </c>
      <c r="G186" t="s">
        <v>5057</v>
      </c>
      <c r="H186" s="60" t="s">
        <v>13756</v>
      </c>
      <c r="I186" s="60" t="s">
        <v>13756</v>
      </c>
      <c r="J186" t="str">
        <f t="shared" si="36"/>
        <v>a17.1</v>
      </c>
      <c r="K186" t="str">
        <f t="shared" si="37"/>
        <v>a17.2</v>
      </c>
      <c r="L186" t="str">
        <f t="shared" si="38"/>
        <v>a17</v>
      </c>
      <c r="M186" t="str">
        <f t="shared" si="39"/>
        <v>a19.2</v>
      </c>
    </row>
    <row r="187" spans="1:13" ht="14.5" customHeight="1" x14ac:dyDescent="0.35">
      <c r="A187" t="s">
        <v>14922</v>
      </c>
      <c r="B187" t="s">
        <v>14923</v>
      </c>
      <c r="C187" t="s">
        <v>5057</v>
      </c>
      <c r="D187" t="s">
        <v>14924</v>
      </c>
      <c r="F187" t="s">
        <v>5057</v>
      </c>
      <c r="G187" t="s">
        <v>5057</v>
      </c>
      <c r="H187" s="60" t="s">
        <v>13756</v>
      </c>
      <c r="I187" s="60" t="s">
        <v>13756</v>
      </c>
      <c r="J187" t="str">
        <f t="shared" si="36"/>
        <v>a17.1</v>
      </c>
      <c r="K187" t="str">
        <f t="shared" si="37"/>
        <v>a17.2</v>
      </c>
      <c r="L187" t="str">
        <f t="shared" si="38"/>
        <v>a17</v>
      </c>
      <c r="M187" t="str">
        <f t="shared" si="39"/>
        <v>a19.2</v>
      </c>
    </row>
    <row r="188" spans="1:13" ht="14.5" customHeight="1" x14ac:dyDescent="0.35">
      <c r="A188" t="s">
        <v>14925</v>
      </c>
      <c r="B188" t="s">
        <v>9943</v>
      </c>
      <c r="C188" t="s">
        <v>5057</v>
      </c>
      <c r="D188" t="s">
        <v>14926</v>
      </c>
      <c r="F188" t="s">
        <v>5057</v>
      </c>
      <c r="G188" t="s">
        <v>5057</v>
      </c>
      <c r="H188" s="60" t="s">
        <v>13731</v>
      </c>
      <c r="I188" s="60" t="s">
        <v>13731</v>
      </c>
      <c r="J188" t="str">
        <f t="shared" si="36"/>
        <v>a16.1</v>
      </c>
      <c r="K188" t="str">
        <f t="shared" si="37"/>
        <v>a16.2</v>
      </c>
      <c r="L188" t="str">
        <f t="shared" si="38"/>
        <v>a16</v>
      </c>
      <c r="M188" t="str">
        <f t="shared" si="39"/>
        <v>a19.1</v>
      </c>
    </row>
    <row r="189" spans="1:13" ht="14.5" customHeight="1" x14ac:dyDescent="0.35">
      <c r="A189" t="s">
        <v>14927</v>
      </c>
      <c r="B189" t="s">
        <v>9954</v>
      </c>
      <c r="C189" t="s">
        <v>5057</v>
      </c>
      <c r="D189" t="s">
        <v>14928</v>
      </c>
      <c r="F189" t="s">
        <v>14929</v>
      </c>
      <c r="G189" t="s">
        <v>5057</v>
      </c>
      <c r="H189" s="60" t="s">
        <v>13731</v>
      </c>
      <c r="I189" s="60" t="s">
        <v>13731</v>
      </c>
      <c r="J189" t="str">
        <f t="shared" si="36"/>
        <v>a16.1</v>
      </c>
      <c r="K189" t="str">
        <f t="shared" si="37"/>
        <v>a16.2</v>
      </c>
      <c r="L189" t="str">
        <f t="shared" si="38"/>
        <v>a16</v>
      </c>
      <c r="M189" t="str">
        <f t="shared" si="39"/>
        <v>a19.1</v>
      </c>
    </row>
    <row r="190" spans="1:13" ht="14.5" customHeight="1" x14ac:dyDescent="0.35">
      <c r="A190" t="s">
        <v>14930</v>
      </c>
      <c r="B190" t="s">
        <v>14931</v>
      </c>
      <c r="C190" t="s">
        <v>5057</v>
      </c>
      <c r="D190" t="s">
        <v>14932</v>
      </c>
      <c r="F190" t="s">
        <v>5057</v>
      </c>
      <c r="G190" t="s">
        <v>5057</v>
      </c>
      <c r="H190" s="60" t="s">
        <v>13731</v>
      </c>
      <c r="I190" s="60" t="s">
        <v>13731</v>
      </c>
      <c r="J190" t="str">
        <f t="shared" si="36"/>
        <v>a16.1</v>
      </c>
      <c r="K190" t="str">
        <f t="shared" si="37"/>
        <v>a16.2</v>
      </c>
      <c r="L190" t="str">
        <f t="shared" si="38"/>
        <v>a16</v>
      </c>
      <c r="M190" t="str">
        <f t="shared" si="39"/>
        <v>a19.1</v>
      </c>
    </row>
    <row r="191" spans="1:13" ht="14.5" customHeight="1" x14ac:dyDescent="0.35">
      <c r="A191" t="s">
        <v>14933</v>
      </c>
      <c r="B191" t="s">
        <v>9975</v>
      </c>
      <c r="C191" t="s">
        <v>5057</v>
      </c>
      <c r="D191" t="s">
        <v>12324</v>
      </c>
      <c r="F191" t="s">
        <v>5057</v>
      </c>
      <c r="G191" t="s">
        <v>14934</v>
      </c>
      <c r="H191" s="60" t="s">
        <v>13731</v>
      </c>
      <c r="I191" s="60" t="s">
        <v>13731</v>
      </c>
      <c r="J191" t="str">
        <f t="shared" si="36"/>
        <v>a16.1</v>
      </c>
      <c r="K191" t="str">
        <f t="shared" si="37"/>
        <v>a16.2</v>
      </c>
      <c r="L191" t="str">
        <f t="shared" si="38"/>
        <v>a16</v>
      </c>
      <c r="M191" t="str">
        <f t="shared" si="39"/>
        <v>a19.1</v>
      </c>
    </row>
    <row r="192" spans="1:13" ht="14.5" customHeight="1" x14ac:dyDescent="0.35">
      <c r="A192" t="s">
        <v>15161</v>
      </c>
      <c r="B192" t="s">
        <v>15162</v>
      </c>
      <c r="C192" t="s">
        <v>5057</v>
      </c>
      <c r="F192" t="s">
        <v>5057</v>
      </c>
      <c r="G192" t="s">
        <v>5057</v>
      </c>
      <c r="H192" s="60" t="s">
        <v>13756</v>
      </c>
      <c r="I192" s="60" t="s">
        <v>13756</v>
      </c>
      <c r="J192" t="str">
        <f t="shared" si="36"/>
        <v>a17.1</v>
      </c>
      <c r="K192" t="str">
        <f t="shared" si="37"/>
        <v>a17.2</v>
      </c>
      <c r="L192" t="str">
        <f t="shared" si="38"/>
        <v>a17</v>
      </c>
      <c r="M192" t="str">
        <f t="shared" si="39"/>
        <v>a19.2</v>
      </c>
    </row>
    <row r="193" spans="1:13" ht="14.5" customHeight="1" x14ac:dyDescent="0.35">
      <c r="A193" t="s">
        <v>14935</v>
      </c>
      <c r="B193" t="s">
        <v>14936</v>
      </c>
      <c r="C193" t="s">
        <v>5057</v>
      </c>
      <c r="D193" t="s">
        <v>14937</v>
      </c>
      <c r="F193" t="s">
        <v>5057</v>
      </c>
      <c r="G193" t="s">
        <v>5057</v>
      </c>
      <c r="H193" s="60" t="s">
        <v>13756</v>
      </c>
      <c r="I193" s="60" t="s">
        <v>13756</v>
      </c>
      <c r="J193" t="str">
        <f t="shared" si="36"/>
        <v>a17.1</v>
      </c>
      <c r="K193" t="str">
        <f t="shared" si="37"/>
        <v>a17.2</v>
      </c>
      <c r="L193" t="str">
        <f t="shared" si="38"/>
        <v>a17</v>
      </c>
      <c r="M193" t="str">
        <f t="shared" si="39"/>
        <v>a19.2</v>
      </c>
    </row>
    <row r="194" spans="1:13" ht="14.5" customHeight="1" x14ac:dyDescent="0.35">
      <c r="A194" t="s">
        <v>14938</v>
      </c>
      <c r="B194" t="s">
        <v>14939</v>
      </c>
      <c r="C194" t="s">
        <v>5057</v>
      </c>
      <c r="D194" t="s">
        <v>14940</v>
      </c>
      <c r="F194" t="s">
        <v>14941</v>
      </c>
      <c r="G194" t="s">
        <v>14942</v>
      </c>
      <c r="H194" s="60" t="s">
        <v>13756</v>
      </c>
      <c r="I194" s="60" t="s">
        <v>13756</v>
      </c>
      <c r="J194" t="str">
        <f t="shared" si="36"/>
        <v>a17.1</v>
      </c>
      <c r="K194" t="str">
        <f t="shared" si="37"/>
        <v>a17.2</v>
      </c>
      <c r="L194" t="str">
        <f t="shared" si="38"/>
        <v>a17</v>
      </c>
      <c r="M194" t="str">
        <f t="shared" si="39"/>
        <v>a19.2</v>
      </c>
    </row>
    <row r="195" spans="1:13" ht="14.5" customHeight="1" x14ac:dyDescent="0.35">
      <c r="A195" t="s">
        <v>14943</v>
      </c>
      <c r="B195" t="s">
        <v>5707</v>
      </c>
      <c r="C195" t="s">
        <v>5057</v>
      </c>
      <c r="D195" t="s">
        <v>12057</v>
      </c>
      <c r="F195" t="s">
        <v>5057</v>
      </c>
      <c r="G195" t="s">
        <v>5057</v>
      </c>
      <c r="H195" s="60" t="s">
        <v>13756</v>
      </c>
      <c r="I195" s="60" t="s">
        <v>13756</v>
      </c>
      <c r="J195" t="str">
        <f t="shared" si="36"/>
        <v>a17.1</v>
      </c>
      <c r="K195" t="str">
        <f t="shared" si="37"/>
        <v>a17.2</v>
      </c>
      <c r="L195" t="str">
        <f t="shared" si="38"/>
        <v>a17</v>
      </c>
      <c r="M195" t="str">
        <f t="shared" si="39"/>
        <v>a19.2</v>
      </c>
    </row>
    <row r="196" spans="1:13" ht="14.5" customHeight="1" x14ac:dyDescent="0.35">
      <c r="A196" t="s">
        <v>15163</v>
      </c>
      <c r="B196" t="s">
        <v>5543</v>
      </c>
      <c r="C196" t="s">
        <v>5057</v>
      </c>
      <c r="D196" t="s">
        <v>12271</v>
      </c>
      <c r="F196" t="s">
        <v>5057</v>
      </c>
      <c r="G196" t="s">
        <v>5057</v>
      </c>
      <c r="H196" s="60" t="s">
        <v>13731</v>
      </c>
      <c r="I196" s="60" t="s">
        <v>13731</v>
      </c>
      <c r="J196" t="str">
        <f t="shared" si="36"/>
        <v>a16.1</v>
      </c>
      <c r="K196" t="str">
        <f t="shared" si="37"/>
        <v>a16.2</v>
      </c>
      <c r="L196" t="str">
        <f t="shared" si="38"/>
        <v>a16</v>
      </c>
      <c r="M196" t="str">
        <f t="shared" si="39"/>
        <v>a19.1</v>
      </c>
    </row>
    <row r="197" spans="1:13" ht="14.5" customHeight="1" x14ac:dyDescent="0.35">
      <c r="A197" t="s">
        <v>14944</v>
      </c>
      <c r="B197" t="s">
        <v>14945</v>
      </c>
      <c r="C197" t="s">
        <v>5057</v>
      </c>
      <c r="D197" t="s">
        <v>14946</v>
      </c>
      <c r="F197" t="s">
        <v>5057</v>
      </c>
      <c r="G197" t="s">
        <v>5057</v>
      </c>
      <c r="H197" s="60" t="s">
        <v>13756</v>
      </c>
      <c r="I197" s="60" t="s">
        <v>13756</v>
      </c>
      <c r="J197" t="str">
        <f t="shared" si="36"/>
        <v>a17.1</v>
      </c>
      <c r="K197" t="str">
        <f t="shared" si="37"/>
        <v>a17.2</v>
      </c>
      <c r="L197" t="str">
        <f t="shared" si="38"/>
        <v>a17</v>
      </c>
      <c r="M197" t="str">
        <f t="shared" si="39"/>
        <v>a19.2</v>
      </c>
    </row>
    <row r="198" spans="1:13" ht="14.5" customHeight="1" x14ac:dyDescent="0.35">
      <c r="A198" t="s">
        <v>14949</v>
      </c>
      <c r="B198" t="s">
        <v>14950</v>
      </c>
      <c r="C198" t="s">
        <v>5057</v>
      </c>
      <c r="D198" t="s">
        <v>14951</v>
      </c>
      <c r="F198" t="s">
        <v>5057</v>
      </c>
      <c r="G198" t="s">
        <v>5057</v>
      </c>
      <c r="H198" s="60" t="s">
        <v>13731</v>
      </c>
      <c r="I198" s="60" t="s">
        <v>13731</v>
      </c>
      <c r="J198" t="str">
        <f t="shared" si="36"/>
        <v>a16.1</v>
      </c>
      <c r="K198" t="str">
        <f t="shared" si="37"/>
        <v>a16.2</v>
      </c>
      <c r="L198" t="str">
        <f t="shared" si="38"/>
        <v>a16</v>
      </c>
      <c r="M198" t="str">
        <f t="shared" si="39"/>
        <v>a19.1</v>
      </c>
    </row>
    <row r="199" spans="1:13" ht="14.5" customHeight="1" x14ac:dyDescent="0.35">
      <c r="A199" t="s">
        <v>14952</v>
      </c>
      <c r="B199" t="s">
        <v>14953</v>
      </c>
      <c r="C199" t="s">
        <v>5057</v>
      </c>
      <c r="D199" t="s">
        <v>14954</v>
      </c>
      <c r="F199" t="s">
        <v>5057</v>
      </c>
      <c r="G199" t="s">
        <v>5057</v>
      </c>
      <c r="H199" s="60" t="s">
        <v>13731</v>
      </c>
      <c r="I199" s="60" t="s">
        <v>13731</v>
      </c>
      <c r="J199" t="str">
        <f t="shared" si="36"/>
        <v>a16.1</v>
      </c>
      <c r="K199" t="str">
        <f t="shared" si="37"/>
        <v>a16.2</v>
      </c>
      <c r="L199" t="str">
        <f t="shared" si="38"/>
        <v>a16</v>
      </c>
      <c r="M199" t="str">
        <f t="shared" si="39"/>
        <v>a19.1</v>
      </c>
    </row>
    <row r="200" spans="1:13" ht="14.5" customHeight="1" x14ac:dyDescent="0.35">
      <c r="A200" t="s">
        <v>15258</v>
      </c>
      <c r="B200" t="s">
        <v>15259</v>
      </c>
      <c r="C200" t="s">
        <v>15260</v>
      </c>
      <c r="D200" t="s">
        <v>15261</v>
      </c>
      <c r="F200" t="s">
        <v>5057</v>
      </c>
      <c r="G200" t="s">
        <v>5057</v>
      </c>
      <c r="H200" s="60" t="s">
        <v>13731</v>
      </c>
      <c r="I200" s="60" t="s">
        <v>13731</v>
      </c>
      <c r="J200" t="str">
        <f t="shared" si="36"/>
        <v>a16.1</v>
      </c>
      <c r="K200" t="str">
        <f t="shared" si="37"/>
        <v>a16.2</v>
      </c>
      <c r="L200" t="str">
        <f t="shared" si="38"/>
        <v>a16</v>
      </c>
      <c r="M200" t="str">
        <f t="shared" si="39"/>
        <v>a19.1</v>
      </c>
    </row>
    <row r="201" spans="1:13" ht="14.5" customHeight="1" x14ac:dyDescent="0.35">
      <c r="A201" t="s">
        <v>15164</v>
      </c>
      <c r="B201" t="s">
        <v>15165</v>
      </c>
      <c r="C201" t="s">
        <v>5057</v>
      </c>
      <c r="F201" t="s">
        <v>5057</v>
      </c>
      <c r="G201" t="s">
        <v>5057</v>
      </c>
      <c r="H201" s="60" t="s">
        <v>13731</v>
      </c>
      <c r="I201" s="60" t="s">
        <v>13731</v>
      </c>
      <c r="J201" t="str">
        <f t="shared" si="36"/>
        <v>a16.1</v>
      </c>
      <c r="K201" t="str">
        <f t="shared" si="37"/>
        <v>a16.2</v>
      </c>
      <c r="L201" t="str">
        <f t="shared" si="38"/>
        <v>a16</v>
      </c>
      <c r="M201" t="str">
        <f t="shared" si="39"/>
        <v>a19.1</v>
      </c>
    </row>
    <row r="202" spans="1:13" ht="14.5" customHeight="1" x14ac:dyDescent="0.35">
      <c r="A202" t="s">
        <v>15262</v>
      </c>
      <c r="B202" t="s">
        <v>15263</v>
      </c>
      <c r="C202" t="s">
        <v>15264</v>
      </c>
      <c r="D202" t="s">
        <v>15265</v>
      </c>
      <c r="F202" t="s">
        <v>5057</v>
      </c>
      <c r="G202" t="s">
        <v>15266</v>
      </c>
      <c r="H202" s="60" t="s">
        <v>13731</v>
      </c>
      <c r="I202" s="60" t="s">
        <v>13731</v>
      </c>
      <c r="J202" t="str">
        <f t="shared" si="36"/>
        <v>a16.1</v>
      </c>
      <c r="K202" t="str">
        <f t="shared" si="37"/>
        <v>a16.2</v>
      </c>
      <c r="L202" t="str">
        <f t="shared" si="38"/>
        <v>a16</v>
      </c>
      <c r="M202" t="str">
        <f t="shared" si="39"/>
        <v>a19.1</v>
      </c>
    </row>
    <row r="203" spans="1:13" ht="14.5" customHeight="1" x14ac:dyDescent="0.35">
      <c r="A203" t="s">
        <v>15167</v>
      </c>
      <c r="B203" t="s">
        <v>15168</v>
      </c>
      <c r="C203" t="s">
        <v>5057</v>
      </c>
      <c r="D203" t="s">
        <v>15169</v>
      </c>
      <c r="F203" t="s">
        <v>5057</v>
      </c>
      <c r="G203" t="s">
        <v>5057</v>
      </c>
      <c r="H203" s="60" t="s">
        <v>13731</v>
      </c>
      <c r="I203" s="60" t="s">
        <v>13731</v>
      </c>
      <c r="J203" t="str">
        <f t="shared" si="36"/>
        <v>a16.1</v>
      </c>
      <c r="K203" t="str">
        <f t="shared" si="37"/>
        <v>a16.2</v>
      </c>
      <c r="L203" t="str">
        <f t="shared" si="38"/>
        <v>a16</v>
      </c>
      <c r="M203" t="str">
        <f t="shared" si="39"/>
        <v>a19.1</v>
      </c>
    </row>
    <row r="204" spans="1:13" ht="14.5" customHeight="1" x14ac:dyDescent="0.35">
      <c r="A204" t="s">
        <v>15170</v>
      </c>
      <c r="B204" t="s">
        <v>15171</v>
      </c>
      <c r="C204" t="s">
        <v>5057</v>
      </c>
      <c r="D204" t="s">
        <v>15172</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15173</v>
      </c>
      <c r="B205" t="s">
        <v>15174</v>
      </c>
      <c r="C205" t="s">
        <v>5057</v>
      </c>
      <c r="D205" t="s">
        <v>15175</v>
      </c>
      <c r="F205" t="s">
        <v>5057</v>
      </c>
      <c r="G205" t="s">
        <v>5057</v>
      </c>
      <c r="H205" s="60" t="s">
        <v>13731</v>
      </c>
      <c r="I205" s="60" t="s">
        <v>13731</v>
      </c>
      <c r="J205" t="str">
        <f t="shared" si="36"/>
        <v>a16.1</v>
      </c>
      <c r="K205" t="str">
        <f t="shared" si="37"/>
        <v>a16.2</v>
      </c>
      <c r="L205" t="str">
        <f t="shared" si="38"/>
        <v>a16</v>
      </c>
      <c r="M205" t="str">
        <f t="shared" si="39"/>
        <v>a19.1</v>
      </c>
    </row>
    <row r="206" spans="1:13" ht="14.5" customHeight="1" x14ac:dyDescent="0.35">
      <c r="A206" t="s">
        <v>14955</v>
      </c>
      <c r="B206" t="s">
        <v>14956</v>
      </c>
      <c r="C206" t="s">
        <v>5057</v>
      </c>
      <c r="D206" t="s">
        <v>14957</v>
      </c>
      <c r="F206" t="s">
        <v>5057</v>
      </c>
      <c r="G206" t="s">
        <v>5057</v>
      </c>
      <c r="H206" s="60" t="s">
        <v>13731</v>
      </c>
      <c r="I206" s="60" t="s">
        <v>13731</v>
      </c>
      <c r="J206" t="str">
        <f t="shared" si="36"/>
        <v>a16.1</v>
      </c>
      <c r="K206" t="str">
        <f t="shared" si="37"/>
        <v>a16.2</v>
      </c>
      <c r="L206" t="str">
        <f t="shared" si="38"/>
        <v>a16</v>
      </c>
      <c r="M206" t="str">
        <f t="shared" si="39"/>
        <v>a19.1</v>
      </c>
    </row>
    <row r="207" spans="1:13" ht="14.5" customHeight="1" x14ac:dyDescent="0.35">
      <c r="A207" t="s">
        <v>14958</v>
      </c>
      <c r="B207" t="s">
        <v>9998</v>
      </c>
      <c r="C207" t="s">
        <v>5057</v>
      </c>
      <c r="D207" t="s">
        <v>12275</v>
      </c>
      <c r="F207" t="s">
        <v>14959</v>
      </c>
      <c r="G207" t="s">
        <v>5057</v>
      </c>
      <c r="H207" s="60" t="s">
        <v>13731</v>
      </c>
      <c r="I207" s="60" t="s">
        <v>13731</v>
      </c>
      <c r="J207" t="str">
        <f t="shared" si="36"/>
        <v>a16.1</v>
      </c>
      <c r="K207" t="str">
        <f t="shared" si="37"/>
        <v>a16.2</v>
      </c>
      <c r="L207" t="str">
        <f t="shared" si="38"/>
        <v>a16</v>
      </c>
      <c r="M207" t="str">
        <f t="shared" si="39"/>
        <v>a19.1</v>
      </c>
    </row>
    <row r="208" spans="1:13" ht="14.5" customHeight="1" x14ac:dyDescent="0.35">
      <c r="A208" t="s">
        <v>14960</v>
      </c>
      <c r="B208" t="s">
        <v>14961</v>
      </c>
      <c r="C208" t="s">
        <v>5057</v>
      </c>
      <c r="D208" t="s">
        <v>14962</v>
      </c>
      <c r="F208" t="s">
        <v>5057</v>
      </c>
      <c r="G208" t="s">
        <v>14963</v>
      </c>
      <c r="H208" s="60" t="s">
        <v>13731</v>
      </c>
      <c r="I208" s="60" t="s">
        <v>13731</v>
      </c>
      <c r="J208" t="str">
        <f t="shared" si="36"/>
        <v>a16.1</v>
      </c>
      <c r="K208" t="str">
        <f t="shared" si="37"/>
        <v>a16.2</v>
      </c>
      <c r="L208" t="str">
        <f t="shared" si="38"/>
        <v>a16</v>
      </c>
      <c r="M208" t="str">
        <f t="shared" si="39"/>
        <v>a19.1</v>
      </c>
    </row>
    <row r="209" spans="1:13" ht="14.5" customHeight="1" x14ac:dyDescent="0.35">
      <c r="A209" t="s">
        <v>14964</v>
      </c>
      <c r="B209" t="s">
        <v>14965</v>
      </c>
      <c r="C209" t="s">
        <v>5057</v>
      </c>
      <c r="D209" t="s">
        <v>14966</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14967</v>
      </c>
      <c r="B210" t="s">
        <v>7991</v>
      </c>
      <c r="C210" t="s">
        <v>5057</v>
      </c>
      <c r="D210" t="s">
        <v>12276</v>
      </c>
      <c r="F210" t="s">
        <v>14968</v>
      </c>
      <c r="G210" t="s">
        <v>14969</v>
      </c>
      <c r="H210" s="60" t="s">
        <v>13731</v>
      </c>
      <c r="I210" s="60" t="s">
        <v>13731</v>
      </c>
      <c r="J210" t="str">
        <f t="shared" si="36"/>
        <v>a16.1</v>
      </c>
      <c r="K210" t="str">
        <f t="shared" si="37"/>
        <v>a16.2</v>
      </c>
      <c r="L210" t="str">
        <f t="shared" si="38"/>
        <v>a16</v>
      </c>
      <c r="M210" t="str">
        <f t="shared" si="39"/>
        <v>a19.1</v>
      </c>
    </row>
    <row r="211" spans="1:13" ht="14.5" customHeight="1" x14ac:dyDescent="0.35">
      <c r="A211" t="s">
        <v>15176</v>
      </c>
      <c r="B211" t="s">
        <v>15177</v>
      </c>
      <c r="C211" t="s">
        <v>5057</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15178</v>
      </c>
      <c r="B212" t="s">
        <v>15179</v>
      </c>
      <c r="C212" t="s">
        <v>5057</v>
      </c>
      <c r="D212" t="s">
        <v>15180</v>
      </c>
      <c r="F212" t="s">
        <v>5057</v>
      </c>
      <c r="G212" t="s">
        <v>5057</v>
      </c>
      <c r="H212" s="60" t="s">
        <v>13756</v>
      </c>
      <c r="I212" s="60" t="s">
        <v>13756</v>
      </c>
      <c r="J212" t="str">
        <f t="shared" si="36"/>
        <v>a17.1</v>
      </c>
      <c r="K212" t="str">
        <f t="shared" si="37"/>
        <v>a17.2</v>
      </c>
      <c r="L212" t="str">
        <f t="shared" si="38"/>
        <v>a17</v>
      </c>
      <c r="M212" t="str">
        <f t="shared" si="39"/>
        <v>a19.2</v>
      </c>
    </row>
    <row r="213" spans="1:13" ht="14.5" customHeight="1" x14ac:dyDescent="0.35">
      <c r="A213" t="s">
        <v>15181</v>
      </c>
      <c r="B213" t="s">
        <v>15182</v>
      </c>
      <c r="C213" t="s">
        <v>5057</v>
      </c>
      <c r="F213" t="s">
        <v>5057</v>
      </c>
      <c r="G213" t="s">
        <v>5057</v>
      </c>
      <c r="H213" s="60" t="s">
        <v>13756</v>
      </c>
      <c r="I213" s="60" t="s">
        <v>13756</v>
      </c>
      <c r="J213" t="str">
        <f t="shared" si="36"/>
        <v>a17.1</v>
      </c>
      <c r="K213" t="str">
        <f t="shared" si="37"/>
        <v>a17.2</v>
      </c>
      <c r="L213" t="str">
        <f t="shared" si="38"/>
        <v>a17</v>
      </c>
      <c r="M213" t="str">
        <f t="shared" si="39"/>
        <v>a19.2</v>
      </c>
    </row>
    <row r="214" spans="1:13" ht="14.5" customHeight="1" x14ac:dyDescent="0.35">
      <c r="A214" t="s">
        <v>14970</v>
      </c>
      <c r="B214" t="s">
        <v>14971</v>
      </c>
      <c r="C214" t="s">
        <v>5057</v>
      </c>
      <c r="D214" t="s">
        <v>14972</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B215" t="s">
        <v>8822</v>
      </c>
      <c r="H215" s="60" t="s">
        <v>13756</v>
      </c>
      <c r="I215" s="60" t="s">
        <v>13756</v>
      </c>
    </row>
    <row r="216" spans="1:13" ht="14.5" customHeight="1" x14ac:dyDescent="0.35">
      <c r="A216" t="s">
        <v>14975</v>
      </c>
      <c r="B216" t="s">
        <v>14976</v>
      </c>
      <c r="C216" t="s">
        <v>5057</v>
      </c>
      <c r="D216" t="s">
        <v>14977</v>
      </c>
      <c r="F216" t="s">
        <v>14978</v>
      </c>
      <c r="G216" t="s">
        <v>14979</v>
      </c>
      <c r="H216" s="60" t="s">
        <v>13756</v>
      </c>
      <c r="I216" s="60" t="s">
        <v>13756</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15183</v>
      </c>
      <c r="B217" t="s">
        <v>15184</v>
      </c>
      <c r="C217" t="s">
        <v>5057</v>
      </c>
      <c r="D217" t="s">
        <v>15185</v>
      </c>
      <c r="F217" t="s">
        <v>5057</v>
      </c>
      <c r="G217" t="s">
        <v>5057</v>
      </c>
      <c r="H217" s="60" t="s">
        <v>13756</v>
      </c>
      <c r="I217" s="60" t="s">
        <v>13756</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24207</v>
      </c>
      <c r="B218" t="s">
        <v>24208</v>
      </c>
      <c r="C218" t="s">
        <v>24106</v>
      </c>
      <c r="D218" t="s">
        <v>24106</v>
      </c>
      <c r="E218" t="s">
        <v>24106</v>
      </c>
      <c r="F218" t="s">
        <v>24106</v>
      </c>
      <c r="G218" t="s">
        <v>24106</v>
      </c>
      <c r="H218" t="s">
        <v>24200</v>
      </c>
      <c r="I218" t="s">
        <v>24200</v>
      </c>
      <c r="J218" t="s">
        <v>24106</v>
      </c>
      <c r="K218" t="s">
        <v>24106</v>
      </c>
      <c r="L218" t="s">
        <v>24106</v>
      </c>
      <c r="M218" t="s">
        <v>24106</v>
      </c>
    </row>
    <row r="219" spans="1:13" ht="14.5" customHeight="1" x14ac:dyDescent="0.35">
      <c r="A219" t="s">
        <v>15186</v>
      </c>
      <c r="B219" t="s">
        <v>6328</v>
      </c>
      <c r="C219" t="s">
        <v>5057</v>
      </c>
      <c r="D219" t="s">
        <v>12279</v>
      </c>
      <c r="F219" t="s">
        <v>5057</v>
      </c>
      <c r="G219" t="s">
        <v>5057</v>
      </c>
      <c r="H219" s="60" t="s">
        <v>13756</v>
      </c>
      <c r="I219" s="60" t="s">
        <v>13756</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14980</v>
      </c>
      <c r="B220" t="s">
        <v>14981</v>
      </c>
      <c r="C220" t="s">
        <v>5057</v>
      </c>
      <c r="D220" t="s">
        <v>14982</v>
      </c>
      <c r="F220" t="s">
        <v>5057</v>
      </c>
      <c r="G220" t="s">
        <v>5057</v>
      </c>
      <c r="H220" s="60" t="s">
        <v>13731</v>
      </c>
      <c r="I220" s="60" t="s">
        <v>13731</v>
      </c>
      <c r="J220" t="str">
        <f t="shared" si="40"/>
        <v>a16.1</v>
      </c>
      <c r="K220" t="str">
        <f t="shared" si="41"/>
        <v>a16.2</v>
      </c>
      <c r="L220" t="str">
        <f t="shared" si="42"/>
        <v>a16</v>
      </c>
      <c r="M220" t="str">
        <f t="shared" si="43"/>
        <v>a19.1</v>
      </c>
    </row>
    <row r="221" spans="1:13" ht="14.5" customHeight="1" x14ac:dyDescent="0.35">
      <c r="A221" t="s">
        <v>14983</v>
      </c>
      <c r="B221" t="s">
        <v>14984</v>
      </c>
      <c r="C221" t="s">
        <v>5057</v>
      </c>
      <c r="D221" t="s">
        <v>14985</v>
      </c>
      <c r="F221" t="s">
        <v>5057</v>
      </c>
      <c r="G221" t="s">
        <v>5057</v>
      </c>
      <c r="H221" s="60" t="s">
        <v>13731</v>
      </c>
      <c r="I221" s="60" t="s">
        <v>13731</v>
      </c>
      <c r="J221" t="str">
        <f t="shared" si="40"/>
        <v>a16.1</v>
      </c>
      <c r="K221" t="str">
        <f t="shared" si="41"/>
        <v>a16.2</v>
      </c>
      <c r="L221" t="str">
        <f t="shared" si="42"/>
        <v>a16</v>
      </c>
      <c r="M221" t="str">
        <f t="shared" si="43"/>
        <v>a19.1</v>
      </c>
    </row>
    <row r="222" spans="1:13" ht="14.5" customHeight="1" x14ac:dyDescent="0.35">
      <c r="A222" t="s">
        <v>15023</v>
      </c>
      <c r="B222" t="s">
        <v>15024</v>
      </c>
      <c r="C222" t="s">
        <v>5057</v>
      </c>
      <c r="F222" t="s">
        <v>5057</v>
      </c>
      <c r="G222" t="s">
        <v>5057</v>
      </c>
      <c r="H222" s="60" t="s">
        <v>13731</v>
      </c>
      <c r="I222" s="60" t="s">
        <v>13731</v>
      </c>
      <c r="J222" t="str">
        <f t="shared" si="40"/>
        <v>a16.1</v>
      </c>
      <c r="K222" t="str">
        <f t="shared" si="41"/>
        <v>a16.2</v>
      </c>
      <c r="L222" t="str">
        <f t="shared" si="42"/>
        <v>a16</v>
      </c>
      <c r="M222" t="str">
        <f t="shared" si="43"/>
        <v>a19.1</v>
      </c>
    </row>
    <row r="223" spans="1:13" ht="14.5" customHeight="1" x14ac:dyDescent="0.35">
      <c r="A223" t="s">
        <v>14986</v>
      </c>
      <c r="B223" t="s">
        <v>14987</v>
      </c>
      <c r="C223" t="s">
        <v>5057</v>
      </c>
      <c r="D223" t="s">
        <v>14988</v>
      </c>
      <c r="F223" t="s">
        <v>5057</v>
      </c>
      <c r="G223" t="s">
        <v>5057</v>
      </c>
      <c r="H223" s="60" t="s">
        <v>13731</v>
      </c>
      <c r="I223" s="60" t="s">
        <v>13731</v>
      </c>
      <c r="J223" t="str">
        <f t="shared" si="40"/>
        <v>a16.1</v>
      </c>
      <c r="K223" t="str">
        <f t="shared" si="41"/>
        <v>a16.2</v>
      </c>
      <c r="L223" t="str">
        <f t="shared" si="42"/>
        <v>a16</v>
      </c>
      <c r="M223" t="str">
        <f t="shared" si="43"/>
        <v>a19.1</v>
      </c>
    </row>
    <row r="224" spans="1:13" ht="14.5" customHeight="1" x14ac:dyDescent="0.35">
      <c r="A224" t="s">
        <v>15187</v>
      </c>
      <c r="B224" t="s">
        <v>15188</v>
      </c>
      <c r="C224" t="s">
        <v>5057</v>
      </c>
      <c r="D224" t="s">
        <v>15189</v>
      </c>
      <c r="F224" t="s">
        <v>5057</v>
      </c>
      <c r="G224" t="s">
        <v>5057</v>
      </c>
      <c r="H224" s="60" t="s">
        <v>13756</v>
      </c>
      <c r="I224" s="60" t="s">
        <v>13756</v>
      </c>
      <c r="J224" t="str">
        <f t="shared" si="40"/>
        <v>a17.1</v>
      </c>
      <c r="K224" t="str">
        <f t="shared" si="41"/>
        <v>a17.2</v>
      </c>
      <c r="L224" t="str">
        <f t="shared" si="42"/>
        <v>a17</v>
      </c>
      <c r="M224" t="str">
        <f t="shared" si="43"/>
        <v>a19.2</v>
      </c>
    </row>
    <row r="225" spans="1:17" ht="14.5" customHeight="1" x14ac:dyDescent="0.35">
      <c r="A225" t="s">
        <v>14989</v>
      </c>
      <c r="B225" t="s">
        <v>5625</v>
      </c>
      <c r="C225" t="s">
        <v>5057</v>
      </c>
      <c r="D225" t="s">
        <v>12280</v>
      </c>
      <c r="F225" t="s">
        <v>5057</v>
      </c>
      <c r="G225" t="s">
        <v>5057</v>
      </c>
      <c r="H225" s="60" t="s">
        <v>13756</v>
      </c>
      <c r="I225" s="60" t="s">
        <v>13756</v>
      </c>
      <c r="J225" t="str">
        <f t="shared" si="40"/>
        <v>a17.1</v>
      </c>
      <c r="K225" t="str">
        <f t="shared" si="41"/>
        <v>a17.2</v>
      </c>
      <c r="L225" t="str">
        <f t="shared" si="42"/>
        <v>a17</v>
      </c>
      <c r="M225" t="str">
        <f t="shared" si="43"/>
        <v>a19.2</v>
      </c>
    </row>
    <row r="226" spans="1:17" ht="14.5" customHeight="1" x14ac:dyDescent="0.35">
      <c r="A226" t="s">
        <v>15190</v>
      </c>
      <c r="B226" t="s">
        <v>15191</v>
      </c>
      <c r="C226" t="s">
        <v>5057</v>
      </c>
      <c r="D226" t="s">
        <v>14992</v>
      </c>
      <c r="F226" t="s">
        <v>5057</v>
      </c>
      <c r="G226" t="s">
        <v>5057</v>
      </c>
      <c r="H226" s="60" t="s">
        <v>13756</v>
      </c>
      <c r="I226" s="60" t="s">
        <v>13756</v>
      </c>
      <c r="J226" t="str">
        <f t="shared" si="40"/>
        <v>a17.1</v>
      </c>
      <c r="K226" t="str">
        <f t="shared" si="41"/>
        <v>a17.2</v>
      </c>
      <c r="L226" t="str">
        <f t="shared" si="42"/>
        <v>a17</v>
      </c>
      <c r="M226" t="str">
        <f t="shared" si="43"/>
        <v>a19.2</v>
      </c>
    </row>
    <row r="227" spans="1:17" ht="14.5" customHeight="1" x14ac:dyDescent="0.35">
      <c r="A227" t="s">
        <v>14990</v>
      </c>
      <c r="B227" t="s">
        <v>14991</v>
      </c>
      <c r="C227" t="s">
        <v>5057</v>
      </c>
      <c r="D227" t="s">
        <v>14992</v>
      </c>
      <c r="F227" t="s">
        <v>5057</v>
      </c>
      <c r="G227" t="s">
        <v>5057</v>
      </c>
      <c r="H227" s="60" t="s">
        <v>13756</v>
      </c>
      <c r="I227" s="60" t="s">
        <v>13756</v>
      </c>
      <c r="J227" t="str">
        <f t="shared" si="40"/>
        <v>a17.1</v>
      </c>
      <c r="K227" t="str">
        <f t="shared" si="41"/>
        <v>a17.2</v>
      </c>
      <c r="L227" t="str">
        <f t="shared" si="42"/>
        <v>a17</v>
      </c>
      <c r="M227" t="str">
        <f t="shared" si="43"/>
        <v>a19.2</v>
      </c>
    </row>
    <row r="228" spans="1:17" ht="14.5" customHeight="1" x14ac:dyDescent="0.35">
      <c r="A228" t="s">
        <v>14993</v>
      </c>
      <c r="B228" t="s">
        <v>5612</v>
      </c>
      <c r="C228" t="s">
        <v>5057</v>
      </c>
      <c r="D228" t="s">
        <v>14994</v>
      </c>
      <c r="F228" t="s">
        <v>5057</v>
      </c>
      <c r="G228" t="s">
        <v>5057</v>
      </c>
      <c r="H228" s="60" t="s">
        <v>13756</v>
      </c>
      <c r="I228" s="60" t="s">
        <v>13756</v>
      </c>
      <c r="J228" t="str">
        <f t="shared" si="40"/>
        <v>a17.1</v>
      </c>
      <c r="K228" t="str">
        <f t="shared" si="41"/>
        <v>a17.2</v>
      </c>
      <c r="L228" t="str">
        <f t="shared" si="42"/>
        <v>a17</v>
      </c>
      <c r="M228" t="str">
        <f t="shared" si="43"/>
        <v>a19.2</v>
      </c>
    </row>
    <row r="229" spans="1:17" ht="14.5" customHeight="1" x14ac:dyDescent="0.35">
      <c r="A229" t="s">
        <v>14995</v>
      </c>
      <c r="B229" t="s">
        <v>14996</v>
      </c>
      <c r="C229" t="s">
        <v>5057</v>
      </c>
      <c r="D229" t="s">
        <v>14997</v>
      </c>
      <c r="F229" t="s">
        <v>5057</v>
      </c>
      <c r="G229" t="s">
        <v>5057</v>
      </c>
      <c r="H229" s="60" t="s">
        <v>13756</v>
      </c>
      <c r="I229" s="60" t="s">
        <v>13756</v>
      </c>
      <c r="J229" t="str">
        <f t="shared" si="40"/>
        <v>a17.1</v>
      </c>
      <c r="K229" t="str">
        <f t="shared" si="41"/>
        <v>a17.2</v>
      </c>
      <c r="L229" t="str">
        <f t="shared" si="42"/>
        <v>a17</v>
      </c>
      <c r="M229" t="str">
        <f t="shared" si="43"/>
        <v>a19.2</v>
      </c>
    </row>
    <row r="230" spans="1:17" ht="14.5" customHeight="1" x14ac:dyDescent="0.35">
      <c r="A230" t="s">
        <v>15196</v>
      </c>
      <c r="B230" t="s">
        <v>7572</v>
      </c>
      <c r="C230" t="s">
        <v>5057</v>
      </c>
      <c r="D230" t="s">
        <v>11753</v>
      </c>
      <c r="F230" t="s">
        <v>15197</v>
      </c>
      <c r="G230" t="s">
        <v>5057</v>
      </c>
      <c r="H230" s="60" t="s">
        <v>13756</v>
      </c>
      <c r="I230" s="60" t="s">
        <v>13756</v>
      </c>
      <c r="J230" t="str">
        <f t="shared" si="40"/>
        <v>a17.1</v>
      </c>
      <c r="K230" t="str">
        <f t="shared" si="41"/>
        <v>a17.2</v>
      </c>
      <c r="L230" t="str">
        <f t="shared" si="42"/>
        <v>a17</v>
      </c>
      <c r="M230" t="str">
        <f t="shared" si="43"/>
        <v>a19.2</v>
      </c>
    </row>
    <row r="231" spans="1:17" ht="14.5" customHeight="1" x14ac:dyDescent="0.35">
      <c r="A231" t="s">
        <v>15002</v>
      </c>
      <c r="B231" t="s">
        <v>10078</v>
      </c>
      <c r="C231" t="s">
        <v>5057</v>
      </c>
      <c r="D231" t="s">
        <v>12282</v>
      </c>
      <c r="F231" t="s">
        <v>5057</v>
      </c>
      <c r="G231" t="s">
        <v>5057</v>
      </c>
      <c r="H231" s="60" t="s">
        <v>13756</v>
      </c>
      <c r="I231" s="60" t="s">
        <v>13756</v>
      </c>
      <c r="J231" t="str">
        <f t="shared" si="40"/>
        <v>a17.1</v>
      </c>
      <c r="K231" t="str">
        <f t="shared" si="41"/>
        <v>a17.2</v>
      </c>
      <c r="L231" t="str">
        <f t="shared" si="42"/>
        <v>a17</v>
      </c>
      <c r="M231" t="str">
        <f t="shared" si="43"/>
        <v>a19.2</v>
      </c>
    </row>
    <row r="232" spans="1:17" ht="14.5" customHeight="1" x14ac:dyDescent="0.35">
      <c r="A232" t="s">
        <v>15198</v>
      </c>
      <c r="B232" s="55" t="s">
        <v>15199</v>
      </c>
      <c r="C232" t="s">
        <v>5057</v>
      </c>
      <c r="D232" t="s">
        <v>15200</v>
      </c>
      <c r="F232" t="s">
        <v>5057</v>
      </c>
      <c r="G232" t="s">
        <v>5057</v>
      </c>
      <c r="H232" s="60" t="s">
        <v>13756</v>
      </c>
      <c r="I232" s="60" t="s">
        <v>13756</v>
      </c>
      <c r="J232" t="str">
        <f t="shared" si="40"/>
        <v>a17.1</v>
      </c>
      <c r="K232" t="str">
        <f t="shared" si="41"/>
        <v>a17.2</v>
      </c>
      <c r="L232" t="str">
        <f t="shared" si="42"/>
        <v>a17</v>
      </c>
      <c r="M232" t="str">
        <f t="shared" si="43"/>
        <v>a19.2</v>
      </c>
    </row>
    <row r="233" spans="1:17" ht="14.5" customHeight="1" x14ac:dyDescent="0.35">
      <c r="B233" t="s">
        <v>24025</v>
      </c>
      <c r="H233" s="60" t="s">
        <v>13756</v>
      </c>
      <c r="I233" s="60" t="s">
        <v>13756</v>
      </c>
    </row>
    <row r="234" spans="1:17" ht="14.5" customHeight="1" x14ac:dyDescent="0.35">
      <c r="A234" t="s">
        <v>15005</v>
      </c>
      <c r="B234" t="s">
        <v>15006</v>
      </c>
      <c r="C234" t="s">
        <v>5057</v>
      </c>
      <c r="D234" t="s">
        <v>15007</v>
      </c>
      <c r="F234" t="s">
        <v>5057</v>
      </c>
      <c r="G234" t="s">
        <v>5057</v>
      </c>
      <c r="H234" s="60" t="s">
        <v>13756</v>
      </c>
      <c r="I234" s="60" t="s">
        <v>13756</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15029</v>
      </c>
      <c r="B235" t="s">
        <v>15030</v>
      </c>
      <c r="C235" t="s">
        <v>5057</v>
      </c>
      <c r="D235" t="s">
        <v>5057</v>
      </c>
      <c r="F235" t="s">
        <v>5057</v>
      </c>
      <c r="G235" t="s">
        <v>5057</v>
      </c>
      <c r="H235" s="60" t="s">
        <v>14049</v>
      </c>
      <c r="I235" s="60" t="s">
        <v>14049</v>
      </c>
      <c r="J235" t="str">
        <f t="shared" si="44"/>
        <v>a15.1</v>
      </c>
      <c r="K235" t="str">
        <f t="shared" si="45"/>
        <v>a15.2</v>
      </c>
      <c r="L235" t="str">
        <f t="shared" si="46"/>
        <v>a15</v>
      </c>
      <c r="M235" t="str">
        <f t="shared" si="47"/>
        <v>a19.3</v>
      </c>
    </row>
    <row r="236" spans="1:17" ht="14.5" customHeight="1" x14ac:dyDescent="0.35">
      <c r="A236" t="s">
        <v>15201</v>
      </c>
      <c r="B236" t="s">
        <v>15202</v>
      </c>
      <c r="C236" t="s">
        <v>5057</v>
      </c>
      <c r="D236" t="s">
        <v>5057</v>
      </c>
      <c r="F236" t="s">
        <v>5057</v>
      </c>
      <c r="G236" t="s">
        <v>5057</v>
      </c>
      <c r="H236" s="60" t="s">
        <v>13731</v>
      </c>
      <c r="I236" s="60" t="s">
        <v>14049</v>
      </c>
      <c r="J236" t="str">
        <f t="shared" si="44"/>
        <v>a16.1</v>
      </c>
      <c r="K236" t="str">
        <f t="shared" si="45"/>
        <v>a16.2</v>
      </c>
      <c r="L236" t="str">
        <f t="shared" si="46"/>
        <v>a16</v>
      </c>
      <c r="M236" t="str">
        <f t="shared" si="47"/>
        <v>a19.1</v>
      </c>
    </row>
    <row r="237" spans="1:17" x14ac:dyDescent="0.35">
      <c r="A237" t="s">
        <v>15203</v>
      </c>
      <c r="B237" t="s">
        <v>15204</v>
      </c>
      <c r="C237" t="s">
        <v>5057</v>
      </c>
      <c r="D237" t="s">
        <v>5057</v>
      </c>
      <c r="F237" t="s">
        <v>5057</v>
      </c>
      <c r="G237" t="s">
        <v>5057</v>
      </c>
      <c r="H237" s="60" t="s">
        <v>13756</v>
      </c>
      <c r="I237" s="60" t="s">
        <v>13756</v>
      </c>
      <c r="J237" t="str">
        <f t="shared" si="44"/>
        <v>a17.1</v>
      </c>
      <c r="K237" t="str">
        <f t="shared" si="45"/>
        <v>a17.2</v>
      </c>
      <c r="L237" t="str">
        <f t="shared" si="46"/>
        <v>a17</v>
      </c>
      <c r="M237" t="str">
        <f t="shared" si="47"/>
        <v>a19.2</v>
      </c>
      <c r="N237" t="s">
        <v>24106</v>
      </c>
      <c r="O237" t="s">
        <v>24106</v>
      </c>
      <c r="P237" t="s">
        <v>24106</v>
      </c>
      <c r="Q237" t="s">
        <v>24106</v>
      </c>
    </row>
    <row r="238" spans="1:17" x14ac:dyDescent="0.35">
      <c r="A238" t="s">
        <v>15011</v>
      </c>
      <c r="B238" t="s">
        <v>15012</v>
      </c>
      <c r="C238" t="s">
        <v>9074</v>
      </c>
      <c r="D238" t="s">
        <v>15013</v>
      </c>
      <c r="F238" t="s">
        <v>5057</v>
      </c>
      <c r="G238" t="s">
        <v>5057</v>
      </c>
      <c r="H238" s="60" t="s">
        <v>13731</v>
      </c>
      <c r="I238" s="60" t="s">
        <v>13731</v>
      </c>
      <c r="J238" t="str">
        <f t="shared" si="44"/>
        <v>a16.1</v>
      </c>
      <c r="K238" t="str">
        <f t="shared" si="45"/>
        <v>a16.2</v>
      </c>
      <c r="L238" t="str">
        <f t="shared" si="46"/>
        <v>a16</v>
      </c>
      <c r="M238" t="str">
        <f t="shared" si="47"/>
        <v>a19.1</v>
      </c>
      <c r="N238" t="s">
        <v>24106</v>
      </c>
      <c r="O238" t="s">
        <v>24106</v>
      </c>
      <c r="P238" t="s">
        <v>24106</v>
      </c>
      <c r="Q238" t="s">
        <v>24106</v>
      </c>
    </row>
    <row r="239" spans="1:17" x14ac:dyDescent="0.35">
      <c r="A239" t="s">
        <v>15205</v>
      </c>
      <c r="B239" t="s">
        <v>15206</v>
      </c>
      <c r="C239" t="s">
        <v>15207</v>
      </c>
      <c r="D239" t="s">
        <v>15208</v>
      </c>
      <c r="F239" t="s">
        <v>5057</v>
      </c>
      <c r="G239" t="s">
        <v>5057</v>
      </c>
      <c r="H239" s="60" t="s">
        <v>13731</v>
      </c>
      <c r="I239" s="60" t="s">
        <v>13731</v>
      </c>
      <c r="J239" t="str">
        <f t="shared" si="44"/>
        <v>a16.1</v>
      </c>
      <c r="K239" t="str">
        <f t="shared" si="45"/>
        <v>a16.2</v>
      </c>
      <c r="L239" t="str">
        <f t="shared" si="46"/>
        <v>a16</v>
      </c>
      <c r="M239" t="str">
        <f t="shared" si="47"/>
        <v>a19.1</v>
      </c>
      <c r="N239" t="s">
        <v>24106</v>
      </c>
      <c r="O239" t="s">
        <v>24106</v>
      </c>
      <c r="P239" t="s">
        <v>24106</v>
      </c>
      <c r="Q239" t="s">
        <v>24106</v>
      </c>
    </row>
    <row r="240" spans="1:17" x14ac:dyDescent="0.35">
      <c r="A240" t="s">
        <v>15209</v>
      </c>
      <c r="B240" t="s">
        <v>15210</v>
      </c>
      <c r="C240" t="s">
        <v>5057</v>
      </c>
      <c r="D240" t="s">
        <v>15211</v>
      </c>
      <c r="F240" t="s">
        <v>5057</v>
      </c>
      <c r="G240" t="s">
        <v>5057</v>
      </c>
      <c r="H240" s="60" t="s">
        <v>13756</v>
      </c>
      <c r="I240" s="60" t="s">
        <v>13756</v>
      </c>
      <c r="J240" t="str">
        <f t="shared" si="44"/>
        <v>a17.1</v>
      </c>
      <c r="K240" t="str">
        <f t="shared" si="45"/>
        <v>a17.2</v>
      </c>
      <c r="L240" t="str">
        <f t="shared" si="46"/>
        <v>a17</v>
      </c>
      <c r="M240" t="str">
        <f t="shared" si="47"/>
        <v>a19.2</v>
      </c>
      <c r="N240" t="s">
        <v>24106</v>
      </c>
      <c r="O240" t="s">
        <v>24106</v>
      </c>
      <c r="P240" t="s">
        <v>24106</v>
      </c>
      <c r="Q240" t="s">
        <v>24106</v>
      </c>
    </row>
    <row r="241" spans="1:17" x14ac:dyDescent="0.35">
      <c r="A241" t="s">
        <v>24209</v>
      </c>
      <c r="B241" t="s">
        <v>24210</v>
      </c>
      <c r="C241" t="s">
        <v>24106</v>
      </c>
      <c r="D241" t="s">
        <v>24106</v>
      </c>
      <c r="E241" t="s">
        <v>24106</v>
      </c>
      <c r="F241" t="s">
        <v>24106</v>
      </c>
      <c r="G241" t="s">
        <v>24106</v>
      </c>
      <c r="H241" t="s">
        <v>24200</v>
      </c>
      <c r="I241" t="s">
        <v>24200</v>
      </c>
      <c r="J241" t="s">
        <v>24106</v>
      </c>
      <c r="K241" t="s">
        <v>24106</v>
      </c>
      <c r="L241" t="s">
        <v>24106</v>
      </c>
      <c r="M241" t="s">
        <v>24106</v>
      </c>
      <c r="N241" t="s">
        <v>24106</v>
      </c>
      <c r="O241" t="s">
        <v>24106</v>
      </c>
      <c r="P241" t="s">
        <v>24106</v>
      </c>
      <c r="Q241" t="s">
        <v>24106</v>
      </c>
    </row>
    <row r="242" spans="1:17" x14ac:dyDescent="0.35">
      <c r="A242" t="s">
        <v>15008</v>
      </c>
      <c r="B242" t="s">
        <v>5767</v>
      </c>
      <c r="C242" t="s">
        <v>5057</v>
      </c>
      <c r="D242" t="s">
        <v>11959</v>
      </c>
      <c r="F242" t="s">
        <v>15009</v>
      </c>
      <c r="G242" t="s">
        <v>5057</v>
      </c>
      <c r="H242" s="60" t="s">
        <v>13756</v>
      </c>
      <c r="I242" s="60" t="s">
        <v>13756</v>
      </c>
      <c r="J242" t="str">
        <f>IF(H242="Yes","a16.1",IF(H242="No","a17.1","a15.1"))</f>
        <v>a17.1</v>
      </c>
      <c r="K242" t="str">
        <f>IF(H242="Yes","a16.2",IF(H242="No","a17.2","a15.2"))</f>
        <v>a17.2</v>
      </c>
      <c r="L242" t="str">
        <f>IF(H242="Yes","a16",IF(H242="No","a17","a15"))</f>
        <v>a17</v>
      </c>
      <c r="M242" t="str">
        <f>IF(H242="Yes","a19.1",IF(H242="No","a19.2","a19.3"))</f>
        <v>a19.2</v>
      </c>
      <c r="N242" t="s">
        <v>24106</v>
      </c>
      <c r="O242" t="s">
        <v>24106</v>
      </c>
      <c r="P242" t="s">
        <v>24106</v>
      </c>
      <c r="Q242" t="s">
        <v>24106</v>
      </c>
    </row>
    <row r="243" spans="1:17" x14ac:dyDescent="0.35">
      <c r="A243" t="s">
        <v>15010</v>
      </c>
      <c r="B243" t="s">
        <v>7796</v>
      </c>
      <c r="C243" t="s">
        <v>5057</v>
      </c>
      <c r="D243" t="s">
        <v>12027</v>
      </c>
      <c r="F243" t="s">
        <v>5057</v>
      </c>
      <c r="G243" t="s">
        <v>5057</v>
      </c>
      <c r="H243" s="60" t="s">
        <v>13756</v>
      </c>
      <c r="I243" s="60" t="s">
        <v>13756</v>
      </c>
      <c r="J243" t="str">
        <f>IF(H243="Yes","a16.1",IF(H243="No","a17.1","a15.1"))</f>
        <v>a17.1</v>
      </c>
      <c r="K243" t="str">
        <f>IF(H243="Yes","a16.2",IF(H243="No","a17.2","a15.2"))</f>
        <v>a17.2</v>
      </c>
      <c r="L243" t="str">
        <f>IF(H243="Yes","a16",IF(H243="No","a17","a15"))</f>
        <v>a17</v>
      </c>
      <c r="M243" t="str">
        <f>IF(H243="Yes","a19.1",IF(H243="No","a19.2","a19.3"))</f>
        <v>a19.2</v>
      </c>
      <c r="N243" t="s">
        <v>24106</v>
      </c>
      <c r="O243" t="s">
        <v>24106</v>
      </c>
      <c r="P243" t="s">
        <v>24106</v>
      </c>
      <c r="Q243" t="s">
        <v>24106</v>
      </c>
    </row>
    <row r="244" spans="1:17" x14ac:dyDescent="0.35">
      <c r="A244" t="s">
        <v>15212</v>
      </c>
      <c r="B244" t="s">
        <v>15213</v>
      </c>
      <c r="C244" t="s">
        <v>5057</v>
      </c>
      <c r="D244" t="s">
        <v>15214</v>
      </c>
      <c r="F244" t="s">
        <v>5057</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24106</v>
      </c>
      <c r="O244" t="s">
        <v>24106</v>
      </c>
      <c r="P244" t="s">
        <v>24106</v>
      </c>
      <c r="Q244" t="s">
        <v>24106</v>
      </c>
    </row>
  </sheetData>
  <autoFilter ref="A1:M244" xr:uid="{00000000-0001-0000-0D00-000000000000}"/>
  <conditionalFormatting sqref="A1:A1048576">
    <cfRule type="expression" dxfId="33" priority="1">
      <formula>COUNTIF($A:$A,A1)&gt;1</formula>
    </cfRule>
  </conditionalFormatting>
  <conditionalFormatting sqref="B232:B1048576 B1:B230">
    <cfRule type="duplicateValues" dxfId="32" priority="2"/>
  </conditionalFormatting>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5482</v>
      </c>
      <c r="B23" s="162" t="s">
        <v>5483</v>
      </c>
      <c r="C23" s="162" t="s">
        <v>5401</v>
      </c>
      <c r="D23" s="162" t="s">
        <v>5402</v>
      </c>
      <c r="E23" s="162" t="s">
        <v>5403</v>
      </c>
      <c r="F23" s="162" t="s">
        <v>5404</v>
      </c>
      <c r="G23" s="162" t="s">
        <v>5405</v>
      </c>
      <c r="H23" s="162" t="s">
        <v>145</v>
      </c>
      <c r="I23" s="162" t="s">
        <v>5439</v>
      </c>
      <c r="J23" s="162" t="s">
        <v>5484</v>
      </c>
      <c r="K23" s="162"/>
      <c r="L23" s="162"/>
      <c r="M23" s="162" t="s">
        <v>5484</v>
      </c>
      <c r="N23" s="163" t="s">
        <v>5440</v>
      </c>
      <c r="O23" s="162">
        <v>2123</v>
      </c>
      <c r="P23" s="162" t="s">
        <v>5406</v>
      </c>
      <c r="Q23" s="10" t="s">
        <v>5485</v>
      </c>
      <c r="R23" s="162"/>
      <c r="S23" s="162"/>
      <c r="T23" s="162" t="s">
        <v>5407</v>
      </c>
      <c r="U23" s="162" t="s">
        <v>5442</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3"/>
      <c r="O24" s="162"/>
      <c r="P24" s="162"/>
      <c r="Q24" s="10" t="s">
        <v>5486</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5490</v>
      </c>
      <c r="B26" s="162" t="s">
        <v>5491</v>
      </c>
      <c r="C26" s="162" t="s">
        <v>5401</v>
      </c>
      <c r="D26" s="162" t="s">
        <v>5402</v>
      </c>
      <c r="E26" s="162" t="s">
        <v>5403</v>
      </c>
      <c r="F26" s="162" t="s">
        <v>5404</v>
      </c>
      <c r="G26" s="162" t="s">
        <v>5405</v>
      </c>
      <c r="H26" s="162" t="s">
        <v>145</v>
      </c>
      <c r="I26" s="162" t="s">
        <v>5439</v>
      </c>
      <c r="J26" s="162" t="s">
        <v>5492</v>
      </c>
      <c r="K26" s="162"/>
      <c r="L26" s="162"/>
      <c r="M26" s="162" t="s">
        <v>5492</v>
      </c>
      <c r="N26" s="163" t="s">
        <v>5493</v>
      </c>
      <c r="O26" s="162">
        <v>21525</v>
      </c>
      <c r="P26" s="162" t="s">
        <v>5406</v>
      </c>
      <c r="Q26" s="10" t="s">
        <v>5494</v>
      </c>
      <c r="R26" s="162"/>
      <c r="S26" s="162"/>
      <c r="T26" s="162" t="s">
        <v>5492</v>
      </c>
      <c r="U26" s="162" t="s">
        <v>5407</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3"/>
      <c r="O27" s="162"/>
      <c r="P27" s="162"/>
      <c r="Q27" s="10" t="s">
        <v>5495</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6023</v>
      </c>
      <c r="B171" s="164" t="s">
        <v>6024</v>
      </c>
      <c r="C171" s="164" t="s">
        <v>5401</v>
      </c>
      <c r="D171" s="164" t="s">
        <v>5402</v>
      </c>
      <c r="E171" s="164" t="s">
        <v>5403</v>
      </c>
      <c r="F171" s="164" t="s">
        <v>5404</v>
      </c>
      <c r="G171" s="164" t="s">
        <v>5405</v>
      </c>
      <c r="H171" s="164" t="s">
        <v>5827</v>
      </c>
      <c r="I171" s="164" t="s">
        <v>5882</v>
      </c>
      <c r="J171" s="164" t="s">
        <v>5972</v>
      </c>
      <c r="K171" s="164" t="s">
        <v>6025</v>
      </c>
      <c r="L171" s="164" t="s">
        <v>6026</v>
      </c>
      <c r="M171" s="164" t="s">
        <v>6026</v>
      </c>
      <c r="N171" s="163" t="s">
        <v>6027</v>
      </c>
      <c r="O171" s="164">
        <v>112</v>
      </c>
      <c r="P171" s="164">
        <v>2322</v>
      </c>
      <c r="Q171" s="164" t="s">
        <v>5972</v>
      </c>
      <c r="R171" s="61" t="s">
        <v>6028</v>
      </c>
      <c r="S171" s="164" t="s">
        <v>6029</v>
      </c>
      <c r="T171" s="164" t="s">
        <v>5407</v>
      </c>
      <c r="U171" s="164" t="s">
        <v>6030</v>
      </c>
      <c r="V171" s="164" t="s">
        <v>6029</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4"/>
      <c r="B172" s="164"/>
      <c r="C172" s="164"/>
      <c r="D172" s="164"/>
      <c r="E172" s="164"/>
      <c r="F172" s="164"/>
      <c r="G172" s="164"/>
      <c r="H172" s="164"/>
      <c r="I172" s="164"/>
      <c r="J172" s="164"/>
      <c r="K172" s="164"/>
      <c r="L172" s="164"/>
      <c r="M172" s="164"/>
      <c r="N172" s="163"/>
      <c r="O172" s="164"/>
      <c r="P172" s="164"/>
      <c r="Q172" s="164"/>
      <c r="R172" s="61" t="s">
        <v>6031</v>
      </c>
      <c r="S172" s="164"/>
      <c r="T172" s="164"/>
      <c r="U172" s="164"/>
      <c r="V172" s="164"/>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9"/>
  <sheetViews>
    <sheetView tabSelected="1" topLeftCell="K1" workbookViewId="0">
      <pane ySplit="1" topLeftCell="A648" activePane="bottomLeft" state="frozen"/>
      <selection pane="bottomLeft" activeCell="Z648" sqref="Z648"/>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23919</v>
      </c>
      <c r="V1" s="2" t="s">
        <v>11695</v>
      </c>
      <c r="W1" s="2" t="s">
        <v>11696</v>
      </c>
      <c r="Y1" s="38" t="s">
        <v>23987</v>
      </c>
      <c r="Z1" s="2" t="s">
        <v>23992</v>
      </c>
      <c r="AA1" s="2" t="s">
        <v>23986</v>
      </c>
      <c r="AB1" s="2" t="s">
        <v>24253</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0" hidden="1" x14ac:dyDescent="0.35">
      <c r="A97" t="s">
        <v>5685</v>
      </c>
      <c r="B97" t="s">
        <v>5765</v>
      </c>
      <c r="C97" t="s">
        <v>5765</v>
      </c>
      <c r="D97" t="s">
        <v>5765</v>
      </c>
      <c r="E97" t="s">
        <v>5764</v>
      </c>
      <c r="F97" t="s">
        <v>11742</v>
      </c>
      <c r="G97" t="s">
        <v>11697</v>
      </c>
      <c r="I97" t="s">
        <v>5406</v>
      </c>
    </row>
    <row r="98" spans="1:20" hidden="1" x14ac:dyDescent="0.35">
      <c r="A98" t="s">
        <v>5685</v>
      </c>
      <c r="B98" t="s">
        <v>5765</v>
      </c>
      <c r="C98" t="s">
        <v>5781</v>
      </c>
      <c r="D98" t="s">
        <v>5765</v>
      </c>
      <c r="E98" t="s">
        <v>5780</v>
      </c>
      <c r="F98" t="s">
        <v>11742</v>
      </c>
      <c r="G98" t="s">
        <v>11700</v>
      </c>
      <c r="I98" t="s">
        <v>5406</v>
      </c>
    </row>
    <row r="99" spans="1:20" hidden="1" x14ac:dyDescent="0.35">
      <c r="A99" t="s">
        <v>5784</v>
      </c>
      <c r="B99" t="s">
        <v>5789</v>
      </c>
      <c r="C99" t="s">
        <v>5790</v>
      </c>
      <c r="D99" t="s">
        <v>5789</v>
      </c>
      <c r="E99" t="s">
        <v>5788</v>
      </c>
      <c r="F99" t="s">
        <v>11746</v>
      </c>
      <c r="G99" t="s">
        <v>11697</v>
      </c>
      <c r="I99" t="s">
        <v>11745</v>
      </c>
    </row>
    <row r="100" spans="1:20" hidden="1" x14ac:dyDescent="0.35">
      <c r="A100" t="s">
        <v>5784</v>
      </c>
      <c r="B100" t="s">
        <v>5673</v>
      </c>
      <c r="C100" t="s">
        <v>5795</v>
      </c>
      <c r="D100" t="s">
        <v>5673</v>
      </c>
      <c r="E100" t="s">
        <v>5802</v>
      </c>
      <c r="F100" t="s">
        <v>11746</v>
      </c>
      <c r="G100" t="s">
        <v>11697</v>
      </c>
      <c r="I100" t="s">
        <v>11745</v>
      </c>
    </row>
    <row r="101" spans="1:20" hidden="1" x14ac:dyDescent="0.35">
      <c r="A101" t="s">
        <v>5784</v>
      </c>
      <c r="B101" t="s">
        <v>5673</v>
      </c>
      <c r="C101" t="s">
        <v>5796</v>
      </c>
      <c r="D101" t="s">
        <v>5673</v>
      </c>
      <c r="E101" t="s">
        <v>5794</v>
      </c>
      <c r="F101" t="s">
        <v>11746</v>
      </c>
      <c r="G101" t="s">
        <v>11709</v>
      </c>
      <c r="I101" t="s">
        <v>5406</v>
      </c>
    </row>
    <row r="102" spans="1:20" hidden="1" x14ac:dyDescent="0.35">
      <c r="A102" t="s">
        <v>5784</v>
      </c>
      <c r="B102" t="s">
        <v>5673</v>
      </c>
      <c r="C102" t="s">
        <v>5800</v>
      </c>
      <c r="D102" t="s">
        <v>5673</v>
      </c>
      <c r="E102" t="s">
        <v>5799</v>
      </c>
      <c r="F102" t="s">
        <v>11746</v>
      </c>
      <c r="G102" t="s">
        <v>11710</v>
      </c>
      <c r="I102" t="s">
        <v>5406</v>
      </c>
    </row>
    <row r="103" spans="1:20" hidden="1" x14ac:dyDescent="0.35">
      <c r="A103" t="s">
        <v>5784</v>
      </c>
      <c r="B103" t="s">
        <v>11547</v>
      </c>
      <c r="C103" t="s">
        <v>5806</v>
      </c>
      <c r="D103" t="s">
        <v>11547</v>
      </c>
      <c r="E103" t="s">
        <v>5804</v>
      </c>
      <c r="F103" t="s">
        <v>11746</v>
      </c>
      <c r="G103" t="s">
        <v>11697</v>
      </c>
      <c r="I103" t="s">
        <v>11745</v>
      </c>
    </row>
    <row r="104" spans="1:20" hidden="1" x14ac:dyDescent="0.35">
      <c r="A104" t="s">
        <v>5784</v>
      </c>
      <c r="B104" t="s">
        <v>5672</v>
      </c>
      <c r="C104" t="s">
        <v>5809</v>
      </c>
      <c r="D104" t="s">
        <v>5673</v>
      </c>
      <c r="E104" t="s">
        <v>5824</v>
      </c>
      <c r="F104" t="s">
        <v>11697</v>
      </c>
      <c r="G104" t="s">
        <v>11697</v>
      </c>
      <c r="I104" t="s">
        <v>11745</v>
      </c>
    </row>
    <row r="105" spans="1:20" hidden="1" x14ac:dyDescent="0.35">
      <c r="A105" t="s">
        <v>5784</v>
      </c>
      <c r="B105" t="s">
        <v>5672</v>
      </c>
      <c r="C105" t="s">
        <v>5810</v>
      </c>
      <c r="D105" t="s">
        <v>5673</v>
      </c>
      <c r="E105" t="s">
        <v>5808</v>
      </c>
      <c r="F105" t="s">
        <v>11697</v>
      </c>
      <c r="G105" t="s">
        <v>11747</v>
      </c>
      <c r="I105" t="s">
        <v>5406</v>
      </c>
    </row>
    <row r="106" spans="1:20" hidden="1" x14ac:dyDescent="0.35">
      <c r="A106" t="s">
        <v>5784</v>
      </c>
      <c r="B106" t="s">
        <v>5672</v>
      </c>
      <c r="C106" t="s">
        <v>5814</v>
      </c>
      <c r="D106" t="s">
        <v>5673</v>
      </c>
      <c r="E106" t="s">
        <v>5813</v>
      </c>
      <c r="F106" t="s">
        <v>11697</v>
      </c>
      <c r="G106" t="s">
        <v>11748</v>
      </c>
      <c r="I106" t="s">
        <v>5406</v>
      </c>
    </row>
    <row r="107" spans="1:20" hidden="1" x14ac:dyDescent="0.35">
      <c r="A107" t="s">
        <v>5784</v>
      </c>
      <c r="B107" t="s">
        <v>5672</v>
      </c>
      <c r="C107" t="s">
        <v>5817</v>
      </c>
      <c r="D107" t="s">
        <v>5673</v>
      </c>
      <c r="E107" t="s">
        <v>5816</v>
      </c>
      <c r="F107" t="s">
        <v>11697</v>
      </c>
      <c r="G107" t="s">
        <v>11709</v>
      </c>
      <c r="I107" t="s">
        <v>5406</v>
      </c>
    </row>
    <row r="108" spans="1:20" hidden="1" x14ac:dyDescent="0.35">
      <c r="A108" t="s">
        <v>5784</v>
      </c>
      <c r="B108" t="s">
        <v>5672</v>
      </c>
      <c r="C108" t="s">
        <v>5820</v>
      </c>
      <c r="D108" t="s">
        <v>5673</v>
      </c>
      <c r="E108" t="s">
        <v>5819</v>
      </c>
      <c r="F108" t="s">
        <v>11697</v>
      </c>
      <c r="G108" t="s">
        <v>11710</v>
      </c>
      <c r="I108" t="s">
        <v>5406</v>
      </c>
    </row>
    <row r="109" spans="1:20" hidden="1" x14ac:dyDescent="0.35">
      <c r="A109" t="s">
        <v>5784</v>
      </c>
      <c r="B109" t="s">
        <v>5672</v>
      </c>
      <c r="C109" t="s">
        <v>5822</v>
      </c>
      <c r="D109" t="s">
        <v>5673</v>
      </c>
      <c r="E109" t="s">
        <v>5821</v>
      </c>
      <c r="F109" t="s">
        <v>11697</v>
      </c>
      <c r="G109" t="s">
        <v>11700</v>
      </c>
      <c r="I109" t="s">
        <v>5406</v>
      </c>
    </row>
    <row r="110" spans="1:20" hidden="1" x14ac:dyDescent="0.35">
      <c r="A110" t="s">
        <v>5784</v>
      </c>
      <c r="C110" t="s">
        <v>5784</v>
      </c>
      <c r="E110" t="s">
        <v>5783</v>
      </c>
      <c r="F110" t="s">
        <v>11697</v>
      </c>
      <c r="G110" t="s">
        <v>11697</v>
      </c>
      <c r="I110" t="s">
        <v>11745</v>
      </c>
    </row>
    <row r="111" spans="1:20" hidden="1" x14ac:dyDescent="0.35">
      <c r="A111" t="s">
        <v>3478</v>
      </c>
      <c r="C111" t="s">
        <v>11348</v>
      </c>
      <c r="D111" t="s">
        <v>11347</v>
      </c>
      <c r="F111" t="s">
        <v>11697</v>
      </c>
      <c r="G111" t="s">
        <v>11697</v>
      </c>
      <c r="K111" t="s">
        <v>11316</v>
      </c>
      <c r="L111" t="s">
        <v>11346</v>
      </c>
      <c r="M111" t="s">
        <v>23973</v>
      </c>
      <c r="N111" t="s">
        <v>11347</v>
      </c>
    </row>
    <row r="112" spans="1:20" hidden="1" x14ac:dyDescent="0.35">
      <c r="A112" t="s">
        <v>3478</v>
      </c>
      <c r="C112" s="35" t="s">
        <v>11322</v>
      </c>
      <c r="D112" s="35" t="s">
        <v>11320</v>
      </c>
      <c r="F112" t="s">
        <v>11697</v>
      </c>
      <c r="G112" t="s">
        <v>11697</v>
      </c>
      <c r="K112" t="s">
        <v>11316</v>
      </c>
      <c r="L112" t="s">
        <v>11317</v>
      </c>
      <c r="M112" t="s">
        <v>11318</v>
      </c>
      <c r="N112" t="s">
        <v>11319</v>
      </c>
      <c r="P112" t="s">
        <v>11320</v>
      </c>
      <c r="Q112" t="s">
        <v>12410</v>
      </c>
      <c r="R112" t="s">
        <v>12411</v>
      </c>
      <c r="S112" t="s">
        <v>12412</v>
      </c>
      <c r="T112" t="s">
        <v>11321</v>
      </c>
    </row>
    <row r="113" spans="1:23" hidden="1" x14ac:dyDescent="0.35">
      <c r="A113" t="s">
        <v>3478</v>
      </c>
      <c r="C113" t="s">
        <v>11419</v>
      </c>
      <c r="D113" t="s">
        <v>11419</v>
      </c>
      <c r="K113" t="s">
        <v>11316</v>
      </c>
      <c r="L113" t="s">
        <v>11346</v>
      </c>
      <c r="M113" t="s">
        <v>23973</v>
      </c>
      <c r="N113" t="s">
        <v>11347</v>
      </c>
      <c r="O113" t="s">
        <v>23974</v>
      </c>
      <c r="P113" t="s">
        <v>11419</v>
      </c>
    </row>
    <row r="114" spans="1:23" hidden="1" x14ac:dyDescent="0.35">
      <c r="A114" t="s">
        <v>3478</v>
      </c>
      <c r="C114" t="s">
        <v>11351</v>
      </c>
      <c r="D114" t="s">
        <v>11350</v>
      </c>
      <c r="F114" t="s">
        <v>11697</v>
      </c>
      <c r="G114" t="s">
        <v>11697</v>
      </c>
      <c r="K114" t="s">
        <v>11316</v>
      </c>
      <c r="L114" t="s">
        <v>11317</v>
      </c>
      <c r="M114" t="s">
        <v>11318</v>
      </c>
      <c r="N114" t="s">
        <v>11319</v>
      </c>
      <c r="P114" t="s">
        <v>11350</v>
      </c>
      <c r="Q114" t="s">
        <v>12414</v>
      </c>
    </row>
    <row r="115" spans="1:23" hidden="1" x14ac:dyDescent="0.35">
      <c r="A115" t="s">
        <v>3478</v>
      </c>
      <c r="C115" t="s">
        <v>11354</v>
      </c>
      <c r="D115" t="s">
        <v>11353</v>
      </c>
      <c r="F115" t="s">
        <v>11697</v>
      </c>
      <c r="G115" t="s">
        <v>11697</v>
      </c>
      <c r="K115" t="s">
        <v>11316</v>
      </c>
      <c r="L115" t="s">
        <v>11317</v>
      </c>
      <c r="N115" t="s">
        <v>11353</v>
      </c>
    </row>
    <row r="116" spans="1:23" hidden="1" x14ac:dyDescent="0.35">
      <c r="A116" t="s">
        <v>3478</v>
      </c>
      <c r="C116" t="s">
        <v>11359</v>
      </c>
      <c r="D116" t="s">
        <v>11358</v>
      </c>
      <c r="F116" t="s">
        <v>11697</v>
      </c>
      <c r="G116" t="s">
        <v>11697</v>
      </c>
      <c r="K116" t="s">
        <v>11356</v>
      </c>
      <c r="L116" t="s">
        <v>11357</v>
      </c>
      <c r="N116" t="s">
        <v>11358</v>
      </c>
      <c r="W116" t="s">
        <v>11356</v>
      </c>
    </row>
    <row r="117" spans="1:23" hidden="1" x14ac:dyDescent="0.35">
      <c r="A117" t="s">
        <v>3478</v>
      </c>
      <c r="C117" t="s">
        <v>11361</v>
      </c>
      <c r="D117" t="s">
        <v>11317</v>
      </c>
      <c r="F117" t="s">
        <v>11697</v>
      </c>
      <c r="G117" t="s">
        <v>11697</v>
      </c>
      <c r="K117" t="s">
        <v>11316</v>
      </c>
      <c r="L117" t="s">
        <v>11317</v>
      </c>
      <c r="W117" t="s">
        <v>11361</v>
      </c>
    </row>
    <row r="118" spans="1:23" hidden="1" x14ac:dyDescent="0.35">
      <c r="A118" t="s">
        <v>3478</v>
      </c>
      <c r="C118" t="s">
        <v>11414</v>
      </c>
      <c r="D118" t="s">
        <v>11414</v>
      </c>
      <c r="K118" t="s">
        <v>11356</v>
      </c>
      <c r="L118" t="s">
        <v>11414</v>
      </c>
    </row>
    <row r="119" spans="1:23" hidden="1" x14ac:dyDescent="0.35">
      <c r="A119" t="s">
        <v>3478</v>
      </c>
      <c r="C119" t="s">
        <v>11363</v>
      </c>
      <c r="D119" t="s">
        <v>11363</v>
      </c>
      <c r="F119" t="s">
        <v>11697</v>
      </c>
      <c r="G119" t="s">
        <v>11697</v>
      </c>
      <c r="K119" t="s">
        <v>11363</v>
      </c>
      <c r="W119" t="s">
        <v>11363</v>
      </c>
    </row>
    <row r="120" spans="1:23" hidden="1" x14ac:dyDescent="0.35">
      <c r="A120" t="s">
        <v>3478</v>
      </c>
      <c r="C120" t="s">
        <v>11367</v>
      </c>
      <c r="D120" t="s">
        <v>11366</v>
      </c>
      <c r="F120" t="s">
        <v>11697</v>
      </c>
      <c r="G120" t="s">
        <v>11697</v>
      </c>
      <c r="K120" t="s">
        <v>11316</v>
      </c>
      <c r="L120" t="s">
        <v>11346</v>
      </c>
      <c r="M120" t="s">
        <v>23973</v>
      </c>
      <c r="N120" t="s">
        <v>11365</v>
      </c>
      <c r="P120" t="s">
        <v>11366</v>
      </c>
    </row>
    <row r="121" spans="1:23" hidden="1" x14ac:dyDescent="0.35">
      <c r="A121" t="s">
        <v>3478</v>
      </c>
      <c r="C121" t="s">
        <v>23904</v>
      </c>
      <c r="D121" t="s">
        <v>11320</v>
      </c>
      <c r="F121" t="s">
        <v>11697</v>
      </c>
      <c r="G121" t="s">
        <v>11697</v>
      </c>
      <c r="K121" t="s">
        <v>11316</v>
      </c>
      <c r="L121" t="s">
        <v>11317</v>
      </c>
      <c r="M121" t="s">
        <v>11318</v>
      </c>
      <c r="N121" t="s">
        <v>11319</v>
      </c>
      <c r="P121" t="s">
        <v>11320</v>
      </c>
      <c r="S121" t="s">
        <v>23905</v>
      </c>
      <c r="W121" t="s">
        <v>23906</v>
      </c>
    </row>
    <row r="122" spans="1:23" hidden="1" x14ac:dyDescent="0.35">
      <c r="A122" t="s">
        <v>3478</v>
      </c>
      <c r="C122" t="s">
        <v>11372</v>
      </c>
      <c r="D122" t="s">
        <v>11371</v>
      </c>
      <c r="F122" t="s">
        <v>11697</v>
      </c>
      <c r="G122" t="s">
        <v>11697</v>
      </c>
      <c r="K122" t="s">
        <v>11316</v>
      </c>
      <c r="L122" t="s">
        <v>11317</v>
      </c>
      <c r="M122" t="s">
        <v>11318</v>
      </c>
      <c r="N122" t="s">
        <v>11319</v>
      </c>
      <c r="P122" t="s">
        <v>11371</v>
      </c>
    </row>
    <row r="123" spans="1:23" hidden="1" x14ac:dyDescent="0.35">
      <c r="A123" t="s">
        <v>3478</v>
      </c>
      <c r="C123" t="s">
        <v>11375</v>
      </c>
      <c r="D123" t="s">
        <v>11374</v>
      </c>
      <c r="F123" t="s">
        <v>11697</v>
      </c>
      <c r="G123" t="s">
        <v>11697</v>
      </c>
      <c r="K123" t="s">
        <v>11316</v>
      </c>
      <c r="L123" t="s">
        <v>11346</v>
      </c>
      <c r="N123" t="s">
        <v>11374</v>
      </c>
    </row>
    <row r="124" spans="1:23" hidden="1" x14ac:dyDescent="0.35">
      <c r="A124" t="s">
        <v>3478</v>
      </c>
      <c r="C124" t="s">
        <v>23902</v>
      </c>
      <c r="D124" t="s">
        <v>11388</v>
      </c>
      <c r="K124" t="s">
        <v>11316</v>
      </c>
      <c r="L124" t="s">
        <v>11317</v>
      </c>
      <c r="M124" t="s">
        <v>11318</v>
      </c>
      <c r="N124" t="s">
        <v>11319</v>
      </c>
      <c r="P124" t="s">
        <v>11388</v>
      </c>
      <c r="W124" t="s">
        <v>12413</v>
      </c>
    </row>
    <row r="125" spans="1:23" hidden="1" x14ac:dyDescent="0.35">
      <c r="A125" t="s">
        <v>3478</v>
      </c>
      <c r="C125" t="s">
        <v>11380</v>
      </c>
      <c r="D125" t="s">
        <v>11379</v>
      </c>
      <c r="F125" t="s">
        <v>11697</v>
      </c>
      <c r="G125" t="s">
        <v>11697</v>
      </c>
      <c r="K125" t="s">
        <v>11324</v>
      </c>
      <c r="L125" t="s">
        <v>11377</v>
      </c>
      <c r="N125" t="s">
        <v>11378</v>
      </c>
      <c r="P125" t="s">
        <v>11379</v>
      </c>
      <c r="T125" t="s">
        <v>11380</v>
      </c>
      <c r="W125" t="s">
        <v>12415</v>
      </c>
    </row>
    <row r="126" spans="1:23" hidden="1" x14ac:dyDescent="0.35">
      <c r="A126" t="s">
        <v>3478</v>
      </c>
      <c r="C126" t="s">
        <v>11382</v>
      </c>
      <c r="D126" t="s">
        <v>11382</v>
      </c>
      <c r="F126" t="s">
        <v>11697</v>
      </c>
      <c r="G126" t="s">
        <v>11697</v>
      </c>
      <c r="K126" t="s">
        <v>11324</v>
      </c>
      <c r="L126" t="s">
        <v>11382</v>
      </c>
      <c r="W126" t="s">
        <v>12416</v>
      </c>
    </row>
    <row r="127" spans="1:23" hidden="1" x14ac:dyDescent="0.35">
      <c r="A127" t="s">
        <v>3478</v>
      </c>
      <c r="C127" t="s">
        <v>11386</v>
      </c>
      <c r="D127" t="s">
        <v>11320</v>
      </c>
      <c r="F127" t="s">
        <v>11697</v>
      </c>
      <c r="G127" t="s">
        <v>11697</v>
      </c>
      <c r="K127" t="s">
        <v>11316</v>
      </c>
      <c r="L127" t="s">
        <v>11317</v>
      </c>
      <c r="M127" t="s">
        <v>11318</v>
      </c>
      <c r="N127" t="s">
        <v>11319</v>
      </c>
      <c r="P127" t="s">
        <v>11320</v>
      </c>
      <c r="T127" t="s">
        <v>11384</v>
      </c>
      <c r="V127" t="s">
        <v>11385</v>
      </c>
      <c r="W127" t="s">
        <v>23906</v>
      </c>
    </row>
    <row r="128" spans="1:23" hidden="1" x14ac:dyDescent="0.35">
      <c r="A128" t="s">
        <v>3478</v>
      </c>
      <c r="C128" t="s">
        <v>11389</v>
      </c>
      <c r="D128" t="s">
        <v>11388</v>
      </c>
      <c r="F128" t="s">
        <v>11697</v>
      </c>
      <c r="G128" t="s">
        <v>11697</v>
      </c>
      <c r="K128" t="s">
        <v>11316</v>
      </c>
      <c r="L128" t="s">
        <v>11317</v>
      </c>
      <c r="M128" t="s">
        <v>11318</v>
      </c>
      <c r="N128" t="s">
        <v>11319</v>
      </c>
      <c r="P128" t="s">
        <v>11388</v>
      </c>
    </row>
    <row r="129" spans="1:23" hidden="1" x14ac:dyDescent="0.35">
      <c r="A129" t="s">
        <v>3478</v>
      </c>
      <c r="C129" t="s">
        <v>11395</v>
      </c>
      <c r="D129" t="s">
        <v>11371</v>
      </c>
      <c r="F129" t="s">
        <v>11697</v>
      </c>
      <c r="G129" t="s">
        <v>11697</v>
      </c>
      <c r="K129" t="s">
        <v>11316</v>
      </c>
      <c r="L129" t="s">
        <v>11317</v>
      </c>
      <c r="M129" t="s">
        <v>11318</v>
      </c>
      <c r="N129" t="s">
        <v>11319</v>
      </c>
      <c r="P129" t="s">
        <v>11371</v>
      </c>
      <c r="T129" t="s">
        <v>11394</v>
      </c>
    </row>
    <row r="130" spans="1:23" hidden="1" x14ac:dyDescent="0.35">
      <c r="A130" t="s">
        <v>3478</v>
      </c>
      <c r="C130" t="s">
        <v>11398</v>
      </c>
      <c r="D130" t="s">
        <v>11397</v>
      </c>
      <c r="F130" t="s">
        <v>11697</v>
      </c>
      <c r="G130" t="s">
        <v>11697</v>
      </c>
      <c r="K130" t="s">
        <v>11316</v>
      </c>
      <c r="L130" t="s">
        <v>11317</v>
      </c>
      <c r="M130" t="s">
        <v>11339</v>
      </c>
      <c r="N130" t="s">
        <v>11397</v>
      </c>
    </row>
    <row r="131" spans="1:23" hidden="1" x14ac:dyDescent="0.35">
      <c r="A131" t="s">
        <v>3478</v>
      </c>
      <c r="C131" t="s">
        <v>23934</v>
      </c>
      <c r="D131" t="s">
        <v>11320</v>
      </c>
      <c r="H131" t="s">
        <v>23934</v>
      </c>
      <c r="K131" t="s">
        <v>11316</v>
      </c>
      <c r="L131" t="s">
        <v>11317</v>
      </c>
      <c r="N131" t="s">
        <v>11319</v>
      </c>
      <c r="P131" t="s">
        <v>11320</v>
      </c>
      <c r="Q131" t="s">
        <v>12410</v>
      </c>
      <c r="R131" t="s">
        <v>23935</v>
      </c>
      <c r="S131" t="s">
        <v>23936</v>
      </c>
      <c r="T131" t="s">
        <v>23937</v>
      </c>
      <c r="U131" t="s">
        <v>23938</v>
      </c>
      <c r="V131" t="s">
        <v>23939</v>
      </c>
    </row>
    <row r="132" spans="1:23" hidden="1" x14ac:dyDescent="0.35">
      <c r="A132" t="s">
        <v>3478</v>
      </c>
      <c r="C132" t="s">
        <v>23929</v>
      </c>
      <c r="D132" t="s">
        <v>11391</v>
      </c>
      <c r="F132" t="s">
        <v>11697</v>
      </c>
      <c r="G132" t="s">
        <v>11697</v>
      </c>
      <c r="H132" t="s">
        <v>23929</v>
      </c>
      <c r="K132" t="s">
        <v>11316</v>
      </c>
      <c r="L132" t="s">
        <v>11317</v>
      </c>
      <c r="N132" t="s">
        <v>11353</v>
      </c>
      <c r="P132" t="s">
        <v>11391</v>
      </c>
      <c r="Q132" t="s">
        <v>23923</v>
      </c>
      <c r="T132" t="s">
        <v>23930</v>
      </c>
      <c r="V132" t="s">
        <v>23931</v>
      </c>
    </row>
    <row r="133" spans="1:23" hidden="1" x14ac:dyDescent="0.35">
      <c r="A133" t="s">
        <v>3478</v>
      </c>
      <c r="C133" t="s">
        <v>11397</v>
      </c>
      <c r="D133" t="s">
        <v>11397</v>
      </c>
      <c r="F133" t="s">
        <v>11697</v>
      </c>
      <c r="G133" t="s">
        <v>11697</v>
      </c>
      <c r="K133" t="s">
        <v>11316</v>
      </c>
      <c r="L133" t="s">
        <v>11317</v>
      </c>
      <c r="M133" t="s">
        <v>11339</v>
      </c>
      <c r="N133" t="s">
        <v>11397</v>
      </c>
    </row>
    <row r="134" spans="1:23" hidden="1" x14ac:dyDescent="0.35">
      <c r="A134" t="s">
        <v>3478</v>
      </c>
      <c r="C134" t="s">
        <v>11346</v>
      </c>
      <c r="D134" t="s">
        <v>11346</v>
      </c>
      <c r="F134" t="s">
        <v>11697</v>
      </c>
      <c r="G134" t="s">
        <v>11697</v>
      </c>
      <c r="K134" t="s">
        <v>11316</v>
      </c>
      <c r="L134" t="s">
        <v>11346</v>
      </c>
    </row>
    <row r="135" spans="1:23" hidden="1" x14ac:dyDescent="0.35">
      <c r="A135" t="s">
        <v>3478</v>
      </c>
      <c r="C135" t="s">
        <v>11335</v>
      </c>
      <c r="D135" t="s">
        <v>11335</v>
      </c>
      <c r="F135" t="s">
        <v>11697</v>
      </c>
      <c r="G135" t="s">
        <v>11697</v>
      </c>
      <c r="K135" t="s">
        <v>11316</v>
      </c>
      <c r="L135" t="s">
        <v>11334</v>
      </c>
      <c r="N135" t="s">
        <v>11335</v>
      </c>
    </row>
    <row r="136" spans="1:23" hidden="1" x14ac:dyDescent="0.35">
      <c r="A136" t="s">
        <v>3478</v>
      </c>
      <c r="C136" t="s">
        <v>11371</v>
      </c>
      <c r="D136" t="s">
        <v>11371</v>
      </c>
      <c r="F136" t="s">
        <v>11697</v>
      </c>
      <c r="G136" t="s">
        <v>11697</v>
      </c>
      <c r="K136" t="s">
        <v>11316</v>
      </c>
      <c r="L136" t="s">
        <v>11317</v>
      </c>
      <c r="M136" t="s">
        <v>11318</v>
      </c>
      <c r="N136" t="s">
        <v>11319</v>
      </c>
      <c r="P136" t="s">
        <v>11371</v>
      </c>
    </row>
    <row r="137" spans="1:23" hidden="1" x14ac:dyDescent="0.35">
      <c r="A137" t="s">
        <v>3478</v>
      </c>
      <c r="C137" t="s">
        <v>11405</v>
      </c>
      <c r="D137" t="s">
        <v>11404</v>
      </c>
      <c r="F137" t="s">
        <v>11697</v>
      </c>
      <c r="G137" t="s">
        <v>11697</v>
      </c>
      <c r="K137" t="s">
        <v>11316</v>
      </c>
      <c r="L137" t="s">
        <v>11317</v>
      </c>
      <c r="M137" t="s">
        <v>11318</v>
      </c>
      <c r="N137" t="s">
        <v>11404</v>
      </c>
    </row>
    <row r="138" spans="1:23" hidden="1" x14ac:dyDescent="0.35">
      <c r="A138" t="s">
        <v>3478</v>
      </c>
      <c r="C138" t="s">
        <v>11407</v>
      </c>
      <c r="D138" t="s">
        <v>11407</v>
      </c>
      <c r="F138" t="s">
        <v>11697</v>
      </c>
      <c r="G138" t="s">
        <v>11697</v>
      </c>
      <c r="K138" t="s">
        <v>11316</v>
      </c>
      <c r="L138" t="s">
        <v>11317</v>
      </c>
      <c r="M138" t="s">
        <v>11318</v>
      </c>
      <c r="N138" t="s">
        <v>11319</v>
      </c>
      <c r="P138" t="s">
        <v>11407</v>
      </c>
    </row>
    <row r="139" spans="1:23" hidden="1" x14ac:dyDescent="0.35">
      <c r="A139" t="s">
        <v>3478</v>
      </c>
      <c r="C139" t="s">
        <v>23908</v>
      </c>
      <c r="D139" t="s">
        <v>23908</v>
      </c>
      <c r="K139" t="s">
        <v>11316</v>
      </c>
      <c r="L139" t="s">
        <v>11317</v>
      </c>
      <c r="M139" t="s">
        <v>11318</v>
      </c>
      <c r="N139" t="s">
        <v>11319</v>
      </c>
      <c r="P139" t="s">
        <v>23908</v>
      </c>
    </row>
    <row r="140" spans="1:23" hidden="1" x14ac:dyDescent="0.35">
      <c r="A140" t="s">
        <v>3478</v>
      </c>
      <c r="C140" t="s">
        <v>11409</v>
      </c>
      <c r="D140" t="s">
        <v>11409</v>
      </c>
      <c r="F140" t="s">
        <v>11697</v>
      </c>
      <c r="G140" t="s">
        <v>11697</v>
      </c>
      <c r="K140" t="s">
        <v>11316</v>
      </c>
      <c r="L140" t="s">
        <v>11317</v>
      </c>
      <c r="M140" t="s">
        <v>11318</v>
      </c>
      <c r="N140" t="s">
        <v>11319</v>
      </c>
      <c r="P140" t="s">
        <v>11409</v>
      </c>
    </row>
    <row r="141" spans="1:23" hidden="1" x14ac:dyDescent="0.35">
      <c r="A141" t="s">
        <v>3478</v>
      </c>
      <c r="C141" t="s">
        <v>11412</v>
      </c>
      <c r="D141" t="s">
        <v>11371</v>
      </c>
      <c r="F141" t="s">
        <v>11697</v>
      </c>
      <c r="G141" t="s">
        <v>11697</v>
      </c>
      <c r="K141" t="s">
        <v>11316</v>
      </c>
      <c r="L141" t="s">
        <v>11317</v>
      </c>
      <c r="M141" t="s">
        <v>11318</v>
      </c>
      <c r="N141" t="s">
        <v>11319</v>
      </c>
      <c r="P141" t="s">
        <v>11371</v>
      </c>
      <c r="T141" t="s">
        <v>11411</v>
      </c>
      <c r="W141" t="s">
        <v>12417</v>
      </c>
    </row>
    <row r="142" spans="1:23" hidden="1" x14ac:dyDescent="0.35">
      <c r="A142" t="s">
        <v>3478</v>
      </c>
      <c r="C142" t="s">
        <v>11337</v>
      </c>
      <c r="D142" t="s">
        <v>11336</v>
      </c>
      <c r="F142" t="s">
        <v>11697</v>
      </c>
      <c r="G142" t="s">
        <v>11697</v>
      </c>
      <c r="K142" t="s">
        <v>11316</v>
      </c>
      <c r="L142" t="s">
        <v>11334</v>
      </c>
      <c r="N142" t="s">
        <v>11335</v>
      </c>
      <c r="O142" t="s">
        <v>11336</v>
      </c>
    </row>
    <row r="143" spans="1:23" hidden="1" x14ac:dyDescent="0.35">
      <c r="A143" t="s">
        <v>3478</v>
      </c>
      <c r="C143" t="s">
        <v>11415</v>
      </c>
      <c r="D143" t="s">
        <v>11414</v>
      </c>
      <c r="F143" t="s">
        <v>11697</v>
      </c>
      <c r="G143" t="s">
        <v>11697</v>
      </c>
      <c r="K143" t="s">
        <v>11356</v>
      </c>
      <c r="L143" t="s">
        <v>11414</v>
      </c>
      <c r="W143" t="s">
        <v>11415</v>
      </c>
    </row>
    <row r="144" spans="1:23" hidden="1" x14ac:dyDescent="0.35">
      <c r="A144" t="s">
        <v>3478</v>
      </c>
      <c r="C144" t="s">
        <v>11417</v>
      </c>
      <c r="D144" t="s">
        <v>11377</v>
      </c>
      <c r="F144" t="s">
        <v>11697</v>
      </c>
      <c r="G144" t="s">
        <v>11697</v>
      </c>
      <c r="K144" t="s">
        <v>11324</v>
      </c>
      <c r="L144" t="s">
        <v>11377</v>
      </c>
      <c r="W144" t="s">
        <v>12415</v>
      </c>
    </row>
    <row r="145" spans="1:23" hidden="1" x14ac:dyDescent="0.35">
      <c r="A145" t="s">
        <v>3478</v>
      </c>
      <c r="C145" t="s">
        <v>11420</v>
      </c>
      <c r="D145" t="s">
        <v>11419</v>
      </c>
      <c r="F145" t="s">
        <v>11697</v>
      </c>
      <c r="G145" t="s">
        <v>11697</v>
      </c>
      <c r="K145" t="s">
        <v>11316</v>
      </c>
      <c r="L145" t="s">
        <v>11346</v>
      </c>
      <c r="N145" t="s">
        <v>11347</v>
      </c>
      <c r="P145" t="s">
        <v>11419</v>
      </c>
    </row>
    <row r="146" spans="1:23" hidden="1" x14ac:dyDescent="0.35">
      <c r="A146" t="s">
        <v>3478</v>
      </c>
      <c r="C146" t="s">
        <v>11356</v>
      </c>
      <c r="D146" t="s">
        <v>11356</v>
      </c>
      <c r="F146" t="s">
        <v>11697</v>
      </c>
      <c r="G146" t="s">
        <v>11697</v>
      </c>
      <c r="K146" t="s">
        <v>11356</v>
      </c>
      <c r="L146" t="s">
        <v>11356</v>
      </c>
      <c r="W146" t="s">
        <v>11356</v>
      </c>
    </row>
    <row r="147" spans="1:23" hidden="1" x14ac:dyDescent="0.35">
      <c r="A147" t="s">
        <v>3478</v>
      </c>
      <c r="C147" t="s">
        <v>11350</v>
      </c>
      <c r="D147" t="s">
        <v>11350</v>
      </c>
      <c r="F147" t="s">
        <v>11697</v>
      </c>
      <c r="G147" t="s">
        <v>11697</v>
      </c>
      <c r="K147" t="s">
        <v>11316</v>
      </c>
      <c r="L147" t="s">
        <v>11317</v>
      </c>
      <c r="M147" t="s">
        <v>11318</v>
      </c>
      <c r="N147" t="s">
        <v>11319</v>
      </c>
      <c r="P147" t="s">
        <v>11350</v>
      </c>
    </row>
    <row r="148" spans="1:23" hidden="1" x14ac:dyDescent="0.35">
      <c r="A148" t="s">
        <v>3478</v>
      </c>
      <c r="C148" t="s">
        <v>11427</v>
      </c>
      <c r="D148" t="s">
        <v>11377</v>
      </c>
      <c r="F148" t="s">
        <v>11697</v>
      </c>
      <c r="G148" t="s">
        <v>11697</v>
      </c>
      <c r="K148" t="s">
        <v>11324</v>
      </c>
      <c r="L148" t="s">
        <v>11377</v>
      </c>
      <c r="W148" t="s">
        <v>12415</v>
      </c>
    </row>
    <row r="149" spans="1:23" hidden="1" x14ac:dyDescent="0.35">
      <c r="A149" t="s">
        <v>3478</v>
      </c>
      <c r="C149" t="s">
        <v>11424</v>
      </c>
      <c r="D149" t="s">
        <v>11391</v>
      </c>
      <c r="F149" t="s">
        <v>11697</v>
      </c>
      <c r="G149" t="s">
        <v>11697</v>
      </c>
      <c r="K149" t="s">
        <v>11316</v>
      </c>
      <c r="L149" t="s">
        <v>11317</v>
      </c>
      <c r="N149" t="s">
        <v>11353</v>
      </c>
      <c r="P149" t="s">
        <v>11391</v>
      </c>
      <c r="T149" t="s">
        <v>11423</v>
      </c>
    </row>
    <row r="150" spans="1:23" hidden="1" x14ac:dyDescent="0.35">
      <c r="A150" t="s">
        <v>3478</v>
      </c>
      <c r="C150" t="s">
        <v>11429</v>
      </c>
      <c r="D150" t="s">
        <v>11350</v>
      </c>
      <c r="F150" t="s">
        <v>11697</v>
      </c>
      <c r="G150" t="s">
        <v>11697</v>
      </c>
      <c r="K150" t="s">
        <v>11316</v>
      </c>
      <c r="L150" t="s">
        <v>11317</v>
      </c>
      <c r="M150" t="s">
        <v>11318</v>
      </c>
      <c r="N150" t="s">
        <v>11319</v>
      </c>
      <c r="P150" t="s">
        <v>11350</v>
      </c>
      <c r="Q150" t="s">
        <v>12414</v>
      </c>
      <c r="W150" t="s">
        <v>12418</v>
      </c>
    </row>
    <row r="151" spans="1:23" hidden="1" x14ac:dyDescent="0.35">
      <c r="A151" t="s">
        <v>3478</v>
      </c>
      <c r="C151" t="s">
        <v>11432</v>
      </c>
      <c r="D151" t="s">
        <v>11320</v>
      </c>
      <c r="F151" t="s">
        <v>11697</v>
      </c>
      <c r="G151" t="s">
        <v>11697</v>
      </c>
      <c r="K151" t="s">
        <v>11316</v>
      </c>
      <c r="L151" t="s">
        <v>11317</v>
      </c>
      <c r="M151" t="s">
        <v>11318</v>
      </c>
      <c r="N151" t="s">
        <v>11319</v>
      </c>
      <c r="P151" t="s">
        <v>11320</v>
      </c>
      <c r="T151" t="s">
        <v>11384</v>
      </c>
      <c r="V151" t="s">
        <v>11431</v>
      </c>
    </row>
    <row r="152" spans="1:23" hidden="1" x14ac:dyDescent="0.35">
      <c r="A152" t="s">
        <v>3478</v>
      </c>
      <c r="C152" t="s">
        <v>11435</v>
      </c>
      <c r="D152" t="s">
        <v>11409</v>
      </c>
      <c r="F152" t="s">
        <v>11697</v>
      </c>
      <c r="G152" t="s">
        <v>11697</v>
      </c>
      <c r="K152" t="s">
        <v>11316</v>
      </c>
      <c r="L152" t="s">
        <v>11317</v>
      </c>
      <c r="M152" t="s">
        <v>11318</v>
      </c>
      <c r="N152" t="s">
        <v>11319</v>
      </c>
      <c r="P152" t="s">
        <v>11409</v>
      </c>
      <c r="T152" t="s">
        <v>11434</v>
      </c>
    </row>
    <row r="153" spans="1:23" hidden="1" x14ac:dyDescent="0.35">
      <c r="A153" t="s">
        <v>3478</v>
      </c>
      <c r="C153" t="s">
        <v>11320</v>
      </c>
      <c r="D153" t="s">
        <v>11320</v>
      </c>
      <c r="F153" t="s">
        <v>11697</v>
      </c>
      <c r="G153" t="s">
        <v>11697</v>
      </c>
      <c r="K153" t="s">
        <v>11316</v>
      </c>
      <c r="L153" t="s">
        <v>11317</v>
      </c>
      <c r="M153" t="s">
        <v>11318</v>
      </c>
      <c r="N153" t="s">
        <v>11319</v>
      </c>
      <c r="P153" t="s">
        <v>11320</v>
      </c>
    </row>
    <row r="154" spans="1:23" hidden="1" x14ac:dyDescent="0.35">
      <c r="A154" t="s">
        <v>3478</v>
      </c>
      <c r="C154" t="s">
        <v>502</v>
      </c>
      <c r="D154" t="s">
        <v>11319</v>
      </c>
      <c r="F154" t="s">
        <v>11697</v>
      </c>
      <c r="G154" t="s">
        <v>11697</v>
      </c>
      <c r="K154" t="s">
        <v>11316</v>
      </c>
      <c r="L154" t="s">
        <v>11317</v>
      </c>
      <c r="M154" t="s">
        <v>11318</v>
      </c>
      <c r="N154" t="s">
        <v>11319</v>
      </c>
      <c r="W154" t="s">
        <v>12419</v>
      </c>
    </row>
    <row r="155" spans="1:23" hidden="1" x14ac:dyDescent="0.35">
      <c r="A155" t="s">
        <v>3478</v>
      </c>
      <c r="C155" t="s">
        <v>11440</v>
      </c>
      <c r="D155" t="s">
        <v>11440</v>
      </c>
      <c r="F155" t="s">
        <v>11697</v>
      </c>
      <c r="G155" t="s">
        <v>11697</v>
      </c>
      <c r="K155" t="s">
        <v>11316</v>
      </c>
      <c r="L155" t="s">
        <v>11317</v>
      </c>
      <c r="N155" t="s">
        <v>11439</v>
      </c>
      <c r="P155" t="s">
        <v>11440</v>
      </c>
    </row>
    <row r="156" spans="1:23" hidden="1" x14ac:dyDescent="0.35">
      <c r="A156" t="s">
        <v>3478</v>
      </c>
      <c r="C156" t="s">
        <v>11343</v>
      </c>
      <c r="D156" t="s">
        <v>11343</v>
      </c>
      <c r="F156" t="s">
        <v>11697</v>
      </c>
      <c r="G156" t="s">
        <v>11697</v>
      </c>
      <c r="K156" t="s">
        <v>11316</v>
      </c>
      <c r="L156" t="s">
        <v>11317</v>
      </c>
      <c r="M156" t="s">
        <v>11318</v>
      </c>
      <c r="N156" t="s">
        <v>11319</v>
      </c>
      <c r="P156" t="s">
        <v>11343</v>
      </c>
    </row>
    <row r="157" spans="1:23" hidden="1" x14ac:dyDescent="0.35">
      <c r="A157" t="s">
        <v>3478</v>
      </c>
      <c r="C157" t="s">
        <v>11388</v>
      </c>
      <c r="D157" t="s">
        <v>11388</v>
      </c>
      <c r="F157" t="s">
        <v>11697</v>
      </c>
      <c r="G157" t="s">
        <v>11697</v>
      </c>
      <c r="K157" t="s">
        <v>11316</v>
      </c>
      <c r="L157" t="s">
        <v>11317</v>
      </c>
      <c r="M157" t="s">
        <v>11318</v>
      </c>
      <c r="N157" t="s">
        <v>11319</v>
      </c>
      <c r="P157" t="s">
        <v>11388</v>
      </c>
    </row>
    <row r="158" spans="1:23" hidden="1" x14ac:dyDescent="0.35">
      <c r="A158" t="s">
        <v>3478</v>
      </c>
      <c r="C158" t="s">
        <v>12420</v>
      </c>
      <c r="D158" t="s">
        <v>12421</v>
      </c>
      <c r="K158" t="s">
        <v>11324</v>
      </c>
      <c r="L158" t="s">
        <v>12421</v>
      </c>
    </row>
    <row r="159" spans="1:23" hidden="1" x14ac:dyDescent="0.35">
      <c r="A159" t="s">
        <v>3478</v>
      </c>
      <c r="C159" t="s">
        <v>11446</v>
      </c>
      <c r="D159" t="s">
        <v>11445</v>
      </c>
      <c r="F159" t="s">
        <v>11697</v>
      </c>
      <c r="G159" t="s">
        <v>11697</v>
      </c>
      <c r="K159" t="s">
        <v>11316</v>
      </c>
      <c r="L159" t="s">
        <v>11346</v>
      </c>
      <c r="N159" t="s">
        <v>11444</v>
      </c>
      <c r="P159" t="s">
        <v>11445</v>
      </c>
    </row>
    <row r="160" spans="1:23" hidden="1" x14ac:dyDescent="0.35">
      <c r="A160" t="s">
        <v>3478</v>
      </c>
      <c r="C160" t="s">
        <v>11450</v>
      </c>
      <c r="D160" t="s">
        <v>11365</v>
      </c>
      <c r="F160" t="s">
        <v>11697</v>
      </c>
      <c r="G160" t="s">
        <v>11697</v>
      </c>
      <c r="K160" t="s">
        <v>11316</v>
      </c>
      <c r="L160" t="s">
        <v>11346</v>
      </c>
      <c r="N160" t="s">
        <v>11365</v>
      </c>
      <c r="W160" t="s">
        <v>23903</v>
      </c>
    </row>
    <row r="161" spans="1:23" hidden="1" x14ac:dyDescent="0.35">
      <c r="A161" t="s">
        <v>3478</v>
      </c>
      <c r="C161" t="s">
        <v>11448</v>
      </c>
      <c r="D161" t="s">
        <v>11391</v>
      </c>
      <c r="F161" t="s">
        <v>11697</v>
      </c>
      <c r="G161" t="s">
        <v>11697</v>
      </c>
      <c r="H161" t="s">
        <v>11448</v>
      </c>
      <c r="K161" t="s">
        <v>11316</v>
      </c>
      <c r="L161" t="s">
        <v>11317</v>
      </c>
      <c r="N161" t="s">
        <v>11353</v>
      </c>
      <c r="P161" t="s">
        <v>11391</v>
      </c>
      <c r="Q161" t="s">
        <v>23923</v>
      </c>
      <c r="T161" t="s">
        <v>11423</v>
      </c>
      <c r="U161" t="s">
        <v>23927</v>
      </c>
      <c r="V161" t="s">
        <v>23928</v>
      </c>
    </row>
    <row r="162" spans="1:23" hidden="1" x14ac:dyDescent="0.35">
      <c r="A162" t="s">
        <v>3478</v>
      </c>
      <c r="C162" t="s">
        <v>755</v>
      </c>
      <c r="D162" t="s">
        <v>755</v>
      </c>
    </row>
    <row r="163" spans="1:23" hidden="1" x14ac:dyDescent="0.35">
      <c r="A163" t="s">
        <v>3478</v>
      </c>
      <c r="C163" t="s">
        <v>11341</v>
      </c>
      <c r="D163" t="s">
        <v>11340</v>
      </c>
      <c r="F163" t="s">
        <v>11697</v>
      </c>
      <c r="G163" t="s">
        <v>11697</v>
      </c>
      <c r="K163" t="s">
        <v>11316</v>
      </c>
      <c r="L163" t="s">
        <v>11317</v>
      </c>
      <c r="M163" t="s">
        <v>11339</v>
      </c>
      <c r="N163" t="s">
        <v>11340</v>
      </c>
    </row>
    <row r="164" spans="1:23" hidden="1" x14ac:dyDescent="0.35">
      <c r="A164" t="s">
        <v>3478</v>
      </c>
      <c r="C164" t="s">
        <v>12422</v>
      </c>
      <c r="D164" t="s">
        <v>11382</v>
      </c>
      <c r="K164" t="s">
        <v>11324</v>
      </c>
      <c r="L164" t="s">
        <v>11382</v>
      </c>
    </row>
    <row r="165" spans="1:23" hidden="1" x14ac:dyDescent="0.35">
      <c r="A165" t="s">
        <v>3478</v>
      </c>
      <c r="C165" t="s">
        <v>11452</v>
      </c>
      <c r="D165" t="s">
        <v>11388</v>
      </c>
      <c r="F165" t="s">
        <v>11697</v>
      </c>
      <c r="G165" t="s">
        <v>11697</v>
      </c>
      <c r="K165" t="s">
        <v>11316</v>
      </c>
      <c r="L165" t="s">
        <v>11317</v>
      </c>
      <c r="M165" t="s">
        <v>11318</v>
      </c>
      <c r="N165" t="s">
        <v>11319</v>
      </c>
      <c r="P165" t="s">
        <v>11388</v>
      </c>
    </row>
    <row r="166" spans="1:23" hidden="1" x14ac:dyDescent="0.35">
      <c r="A166" t="s">
        <v>3478</v>
      </c>
      <c r="C166" t="s">
        <v>11457</v>
      </c>
      <c r="D166" t="s">
        <v>11456</v>
      </c>
      <c r="F166" t="s">
        <v>11697</v>
      </c>
      <c r="G166" t="s">
        <v>11697</v>
      </c>
      <c r="K166" t="s">
        <v>11316</v>
      </c>
      <c r="L166" t="s">
        <v>11456</v>
      </c>
    </row>
    <row r="167" spans="1:23" hidden="1" x14ac:dyDescent="0.35">
      <c r="A167" t="s">
        <v>3478</v>
      </c>
      <c r="C167" t="s">
        <v>11459</v>
      </c>
      <c r="D167" t="s">
        <v>11459</v>
      </c>
      <c r="F167" t="s">
        <v>11697</v>
      </c>
      <c r="G167" t="s">
        <v>11697</v>
      </c>
      <c r="K167" t="s">
        <v>11316</v>
      </c>
      <c r="L167" t="s">
        <v>11317</v>
      </c>
      <c r="M167" t="s">
        <v>11318</v>
      </c>
      <c r="N167" t="s">
        <v>11319</v>
      </c>
      <c r="O167" t="s">
        <v>11459</v>
      </c>
    </row>
    <row r="168" spans="1:23" hidden="1" x14ac:dyDescent="0.35">
      <c r="A168" t="s">
        <v>3478</v>
      </c>
      <c r="C168" t="s">
        <v>23922</v>
      </c>
      <c r="D168" t="s">
        <v>11391</v>
      </c>
      <c r="F168" t="s">
        <v>11697</v>
      </c>
      <c r="G168" t="s">
        <v>11697</v>
      </c>
      <c r="H168" t="s">
        <v>23922</v>
      </c>
      <c r="K168" t="s">
        <v>11316</v>
      </c>
      <c r="L168" t="s">
        <v>11317</v>
      </c>
      <c r="N168" t="s">
        <v>11353</v>
      </c>
      <c r="P168" t="s">
        <v>11391</v>
      </c>
      <c r="Q168" t="s">
        <v>23923</v>
      </c>
      <c r="T168" t="s">
        <v>23924</v>
      </c>
      <c r="U168" t="s">
        <v>23925</v>
      </c>
      <c r="V168" t="s">
        <v>23926</v>
      </c>
    </row>
    <row r="169" spans="1:23" hidden="1" x14ac:dyDescent="0.35">
      <c r="A169" t="s">
        <v>3478</v>
      </c>
      <c r="C169" t="s">
        <v>11461</v>
      </c>
      <c r="D169" t="s">
        <v>11461</v>
      </c>
      <c r="F169" t="s">
        <v>11697</v>
      </c>
      <c r="G169" t="s">
        <v>11697</v>
      </c>
      <c r="K169" t="s">
        <v>11316</v>
      </c>
      <c r="L169" t="s">
        <v>11317</v>
      </c>
      <c r="M169" t="s">
        <v>11318</v>
      </c>
      <c r="N169" t="s">
        <v>11319</v>
      </c>
      <c r="P169" t="s">
        <v>11461</v>
      </c>
    </row>
    <row r="170" spans="1:23" hidden="1" x14ac:dyDescent="0.35">
      <c r="A170" t="s">
        <v>3478</v>
      </c>
      <c r="C170" t="s">
        <v>23916</v>
      </c>
      <c r="D170" t="s">
        <v>11350</v>
      </c>
      <c r="H170" t="s">
        <v>23916</v>
      </c>
      <c r="K170" t="s">
        <v>11316</v>
      </c>
      <c r="L170" t="s">
        <v>11317</v>
      </c>
      <c r="N170" t="s">
        <v>11319</v>
      </c>
      <c r="P170" t="s">
        <v>11350</v>
      </c>
      <c r="Q170" t="s">
        <v>23917</v>
      </c>
      <c r="T170" t="s">
        <v>23918</v>
      </c>
      <c r="U170" t="s">
        <v>23920</v>
      </c>
      <c r="V170" t="s">
        <v>23921</v>
      </c>
    </row>
    <row r="171" spans="1:23" hidden="1" x14ac:dyDescent="0.35">
      <c r="A171" t="s">
        <v>3478</v>
      </c>
      <c r="C171" t="s">
        <v>11463</v>
      </c>
      <c r="D171" t="s">
        <v>11463</v>
      </c>
      <c r="F171" t="s">
        <v>11697</v>
      </c>
      <c r="G171" t="s">
        <v>11697</v>
      </c>
      <c r="K171" t="s">
        <v>11316</v>
      </c>
      <c r="L171" t="s">
        <v>11317</v>
      </c>
      <c r="M171" t="s">
        <v>11318</v>
      </c>
      <c r="N171" t="s">
        <v>11319</v>
      </c>
      <c r="P171" t="s">
        <v>11463</v>
      </c>
    </row>
    <row r="172" spans="1:23" hidden="1" x14ac:dyDescent="0.35">
      <c r="A172" t="s">
        <v>3478</v>
      </c>
      <c r="C172" t="s">
        <v>24305</v>
      </c>
      <c r="D172" t="s">
        <v>11325</v>
      </c>
      <c r="H172" t="s">
        <v>24305</v>
      </c>
      <c r="K172" t="s">
        <v>11324</v>
      </c>
      <c r="L172" t="s">
        <v>11377</v>
      </c>
      <c r="P172" t="s">
        <v>11325</v>
      </c>
      <c r="T172" t="s">
        <v>11326</v>
      </c>
      <c r="V172" t="s">
        <v>24306</v>
      </c>
      <c r="W172" t="s">
        <v>11501</v>
      </c>
    </row>
    <row r="173" spans="1:23" hidden="1" x14ac:dyDescent="0.35">
      <c r="A173" t="s">
        <v>3478</v>
      </c>
      <c r="C173" t="s">
        <v>11467</v>
      </c>
      <c r="D173" t="s">
        <v>11391</v>
      </c>
      <c r="F173" t="s">
        <v>11697</v>
      </c>
      <c r="G173" t="s">
        <v>11697</v>
      </c>
      <c r="H173" t="s">
        <v>11467</v>
      </c>
      <c r="K173" t="s">
        <v>11316</v>
      </c>
      <c r="L173" t="s">
        <v>11317</v>
      </c>
      <c r="N173" t="s">
        <v>11353</v>
      </c>
      <c r="P173" t="s">
        <v>11391</v>
      </c>
      <c r="T173" t="s">
        <v>11465</v>
      </c>
      <c r="V173" t="s">
        <v>11466</v>
      </c>
    </row>
    <row r="174" spans="1:23" hidden="1" x14ac:dyDescent="0.35">
      <c r="A174" t="s">
        <v>3478</v>
      </c>
      <c r="C174" t="s">
        <v>11469</v>
      </c>
      <c r="D174" t="s">
        <v>11469</v>
      </c>
      <c r="F174" t="s">
        <v>11697</v>
      </c>
      <c r="G174" t="s">
        <v>11697</v>
      </c>
      <c r="K174" t="s">
        <v>11316</v>
      </c>
      <c r="L174" t="s">
        <v>11317</v>
      </c>
      <c r="M174" t="s">
        <v>11339</v>
      </c>
      <c r="N174" t="s">
        <v>11469</v>
      </c>
    </row>
    <row r="175" spans="1:23" hidden="1" x14ac:dyDescent="0.35">
      <c r="A175" t="s">
        <v>3478</v>
      </c>
      <c r="C175" t="s">
        <v>11471</v>
      </c>
      <c r="D175" t="s">
        <v>11324</v>
      </c>
      <c r="F175" t="s">
        <v>11697</v>
      </c>
      <c r="G175" t="s">
        <v>11697</v>
      </c>
      <c r="K175" t="s">
        <v>11324</v>
      </c>
      <c r="W175" t="s">
        <v>12423</v>
      </c>
    </row>
    <row r="176" spans="1:23" hidden="1" x14ac:dyDescent="0.35">
      <c r="A176" t="s">
        <v>3478</v>
      </c>
      <c r="C176" t="s">
        <v>11473</v>
      </c>
      <c r="D176" t="s">
        <v>11377</v>
      </c>
      <c r="F176" t="s">
        <v>11697</v>
      </c>
      <c r="G176" t="s">
        <v>11697</v>
      </c>
      <c r="K176" t="s">
        <v>11324</v>
      </c>
      <c r="L176" t="s">
        <v>11377</v>
      </c>
      <c r="W176" t="s">
        <v>12415</v>
      </c>
    </row>
    <row r="177" spans="1:23" hidden="1" x14ac:dyDescent="0.35">
      <c r="A177" t="s">
        <v>3478</v>
      </c>
      <c r="C177" t="s">
        <v>11475</v>
      </c>
      <c r="D177" t="s">
        <v>11475</v>
      </c>
      <c r="F177" t="s">
        <v>11697</v>
      </c>
      <c r="G177" t="s">
        <v>11697</v>
      </c>
      <c r="K177" t="s">
        <v>11316</v>
      </c>
      <c r="L177" t="s">
        <v>11317</v>
      </c>
      <c r="M177" t="s">
        <v>11318</v>
      </c>
      <c r="N177" t="s">
        <v>11319</v>
      </c>
      <c r="P177" t="s">
        <v>11475</v>
      </c>
    </row>
    <row r="178" spans="1:23" hidden="1" x14ac:dyDescent="0.35">
      <c r="A178" t="s">
        <v>3478</v>
      </c>
      <c r="C178" t="s">
        <v>23914</v>
      </c>
      <c r="D178" t="s">
        <v>11350</v>
      </c>
      <c r="K178" t="s">
        <v>11316</v>
      </c>
      <c r="L178" t="s">
        <v>11317</v>
      </c>
      <c r="N178" t="s">
        <v>11319</v>
      </c>
      <c r="P178" t="s">
        <v>11350</v>
      </c>
      <c r="Q178" t="s">
        <v>12414</v>
      </c>
      <c r="S178" t="s">
        <v>23915</v>
      </c>
    </row>
    <row r="179" spans="1:23" hidden="1" x14ac:dyDescent="0.35">
      <c r="A179" t="s">
        <v>3478</v>
      </c>
      <c r="C179" t="s">
        <v>11478</v>
      </c>
      <c r="D179" t="s">
        <v>11477</v>
      </c>
      <c r="F179" t="s">
        <v>11697</v>
      </c>
      <c r="G179" t="s">
        <v>11697</v>
      </c>
      <c r="K179" t="s">
        <v>11316</v>
      </c>
      <c r="L179" t="s">
        <v>11346</v>
      </c>
      <c r="N179" t="s">
        <v>11365</v>
      </c>
      <c r="P179" t="s">
        <v>11477</v>
      </c>
    </row>
    <row r="180" spans="1:23" hidden="1" x14ac:dyDescent="0.35">
      <c r="A180" t="s">
        <v>3478</v>
      </c>
      <c r="C180" t="s">
        <v>23907</v>
      </c>
      <c r="D180" t="s">
        <v>11377</v>
      </c>
      <c r="K180" t="s">
        <v>11324</v>
      </c>
      <c r="L180" t="s">
        <v>11377</v>
      </c>
    </row>
    <row r="181" spans="1:23" hidden="1" x14ac:dyDescent="0.35">
      <c r="A181" t="s">
        <v>3478</v>
      </c>
      <c r="C181" t="s">
        <v>11480</v>
      </c>
      <c r="D181" t="s">
        <v>11391</v>
      </c>
      <c r="F181" t="s">
        <v>11697</v>
      </c>
      <c r="G181" t="s">
        <v>11697</v>
      </c>
      <c r="K181" t="s">
        <v>11316</v>
      </c>
      <c r="L181" t="s">
        <v>11317</v>
      </c>
      <c r="N181" t="s">
        <v>11353</v>
      </c>
      <c r="P181" t="s">
        <v>11391</v>
      </c>
    </row>
    <row r="182" spans="1:23" hidden="1" x14ac:dyDescent="0.35">
      <c r="A182" t="s">
        <v>3478</v>
      </c>
      <c r="C182" t="s">
        <v>11328</v>
      </c>
      <c r="D182" t="s">
        <v>11325</v>
      </c>
      <c r="F182" t="s">
        <v>11697</v>
      </c>
      <c r="G182" t="s">
        <v>11697</v>
      </c>
      <c r="K182" t="s">
        <v>11324</v>
      </c>
      <c r="L182" t="s">
        <v>11377</v>
      </c>
      <c r="P182" t="s">
        <v>11325</v>
      </c>
      <c r="T182" t="s">
        <v>11326</v>
      </c>
      <c r="V182" t="s">
        <v>11327</v>
      </c>
      <c r="W182" t="s">
        <v>11501</v>
      </c>
    </row>
    <row r="183" spans="1:23" hidden="1" x14ac:dyDescent="0.35">
      <c r="A183" t="s">
        <v>3478</v>
      </c>
      <c r="C183" t="s">
        <v>11330</v>
      </c>
      <c r="D183" t="s">
        <v>11325</v>
      </c>
      <c r="F183" t="s">
        <v>11697</v>
      </c>
      <c r="G183" t="s">
        <v>11697</v>
      </c>
      <c r="K183" t="s">
        <v>11324</v>
      </c>
      <c r="L183" t="s">
        <v>11377</v>
      </c>
      <c r="P183" t="s">
        <v>11325</v>
      </c>
      <c r="T183" t="s">
        <v>11326</v>
      </c>
      <c r="V183" t="s">
        <v>11327</v>
      </c>
      <c r="W183" t="s">
        <v>11501</v>
      </c>
    </row>
    <row r="184" spans="1:23" hidden="1" x14ac:dyDescent="0.35">
      <c r="A184" t="s">
        <v>3478</v>
      </c>
      <c r="C184" t="s">
        <v>11332</v>
      </c>
      <c r="D184" t="s">
        <v>11325</v>
      </c>
      <c r="F184" t="s">
        <v>11849</v>
      </c>
      <c r="G184" t="s">
        <v>11697</v>
      </c>
      <c r="K184" t="s">
        <v>11324</v>
      </c>
      <c r="L184" t="s">
        <v>11377</v>
      </c>
      <c r="P184" t="s">
        <v>11325</v>
      </c>
      <c r="T184" t="s">
        <v>11326</v>
      </c>
      <c r="V184" t="s">
        <v>11327</v>
      </c>
      <c r="W184" t="s">
        <v>11501</v>
      </c>
    </row>
    <row r="185" spans="1:23" hidden="1" x14ac:dyDescent="0.35">
      <c r="A185" t="s">
        <v>3478</v>
      </c>
      <c r="C185" t="s">
        <v>11482</v>
      </c>
      <c r="D185" t="s">
        <v>11482</v>
      </c>
      <c r="F185" t="s">
        <v>11697</v>
      </c>
      <c r="G185" t="s">
        <v>11697</v>
      </c>
      <c r="K185" t="s">
        <v>11316</v>
      </c>
      <c r="L185" t="s">
        <v>11317</v>
      </c>
      <c r="M185" t="s">
        <v>11339</v>
      </c>
      <c r="N185" t="s">
        <v>11482</v>
      </c>
    </row>
    <row r="186" spans="1:23" hidden="1" x14ac:dyDescent="0.35">
      <c r="A186" t="s">
        <v>3478</v>
      </c>
      <c r="C186" t="s">
        <v>11344</v>
      </c>
      <c r="D186" t="s">
        <v>11343</v>
      </c>
      <c r="F186" t="s">
        <v>11697</v>
      </c>
      <c r="G186" t="s">
        <v>11697</v>
      </c>
      <c r="K186" t="s">
        <v>11316</v>
      </c>
      <c r="L186" t="s">
        <v>11317</v>
      </c>
      <c r="M186" t="s">
        <v>11318</v>
      </c>
      <c r="N186" t="s">
        <v>11319</v>
      </c>
      <c r="P186" t="s">
        <v>11343</v>
      </c>
    </row>
    <row r="187" spans="1:23" hidden="1" x14ac:dyDescent="0.35">
      <c r="A187" t="s">
        <v>3478</v>
      </c>
      <c r="C187" t="s">
        <v>23794</v>
      </c>
      <c r="D187" t="s">
        <v>11484</v>
      </c>
      <c r="F187" t="s">
        <v>11697</v>
      </c>
      <c r="G187" t="s">
        <v>11697</v>
      </c>
      <c r="H187" t="s">
        <v>23794</v>
      </c>
      <c r="K187" t="s">
        <v>11316</v>
      </c>
      <c r="L187" t="s">
        <v>11317</v>
      </c>
      <c r="N187" t="s">
        <v>11353</v>
      </c>
      <c r="P187" t="s">
        <v>11484</v>
      </c>
      <c r="Q187" t="s">
        <v>23932</v>
      </c>
      <c r="T187" t="s">
        <v>11485</v>
      </c>
      <c r="U187" t="s">
        <v>23933</v>
      </c>
      <c r="V187" t="s">
        <v>11486</v>
      </c>
    </row>
    <row r="188" spans="1:23" hidden="1" x14ac:dyDescent="0.35">
      <c r="A188" t="s">
        <v>3478</v>
      </c>
      <c r="C188" t="s">
        <v>11491</v>
      </c>
      <c r="D188" t="s">
        <v>11391</v>
      </c>
      <c r="F188" t="s">
        <v>11697</v>
      </c>
      <c r="G188" t="s">
        <v>11697</v>
      </c>
      <c r="K188" t="s">
        <v>11316</v>
      </c>
      <c r="L188" t="s">
        <v>11317</v>
      </c>
      <c r="N188" t="s">
        <v>11353</v>
      </c>
      <c r="P188" t="s">
        <v>11391</v>
      </c>
      <c r="T188" t="s">
        <v>11489</v>
      </c>
      <c r="V188" t="s">
        <v>11490</v>
      </c>
    </row>
    <row r="189" spans="1:23" hidden="1" x14ac:dyDescent="0.35">
      <c r="A189" t="s">
        <v>3478</v>
      </c>
      <c r="C189" t="s">
        <v>11493</v>
      </c>
      <c r="D189" t="s">
        <v>11493</v>
      </c>
      <c r="F189" t="s">
        <v>11697</v>
      </c>
      <c r="G189" t="s">
        <v>11697</v>
      </c>
      <c r="K189" t="s">
        <v>11316</v>
      </c>
      <c r="L189" t="s">
        <v>11317</v>
      </c>
      <c r="M189" t="s">
        <v>11318</v>
      </c>
      <c r="N189" t="s">
        <v>11319</v>
      </c>
      <c r="P189" t="s">
        <v>11493</v>
      </c>
    </row>
    <row r="190" spans="1:23" hidden="1" x14ac:dyDescent="0.35">
      <c r="A190" t="s">
        <v>3478</v>
      </c>
      <c r="C190" t="s">
        <v>11495</v>
      </c>
      <c r="D190" t="s">
        <v>24308</v>
      </c>
      <c r="F190" t="s">
        <v>11697</v>
      </c>
      <c r="G190" t="s">
        <v>11697</v>
      </c>
      <c r="K190" t="s">
        <v>11324</v>
      </c>
      <c r="L190" t="s">
        <v>11377</v>
      </c>
      <c r="W190" t="s">
        <v>12424</v>
      </c>
    </row>
    <row r="191" spans="1:23" hidden="1" x14ac:dyDescent="0.35">
      <c r="A191" t="s">
        <v>3478</v>
      </c>
      <c r="C191" t="s">
        <v>12426</v>
      </c>
      <c r="D191" t="s">
        <v>12426</v>
      </c>
      <c r="K191" t="s">
        <v>11324</v>
      </c>
      <c r="L191" t="s">
        <v>11377</v>
      </c>
    </row>
    <row r="192" spans="1:23" hidden="1" x14ac:dyDescent="0.35">
      <c r="A192" t="s">
        <v>3478</v>
      </c>
      <c r="C192" t="s">
        <v>11497</v>
      </c>
      <c r="D192" t="s">
        <v>24310</v>
      </c>
      <c r="F192" t="s">
        <v>11697</v>
      </c>
      <c r="G192" t="s">
        <v>11697</v>
      </c>
      <c r="K192" t="s">
        <v>11324</v>
      </c>
      <c r="L192" t="s">
        <v>11377</v>
      </c>
      <c r="W192" t="s">
        <v>12425</v>
      </c>
    </row>
    <row r="193" spans="1:28" hidden="1" x14ac:dyDescent="0.35">
      <c r="A193" t="s">
        <v>3478</v>
      </c>
      <c r="C193" t="s">
        <v>11499</v>
      </c>
      <c r="D193" t="s">
        <v>11320</v>
      </c>
      <c r="F193" t="s">
        <v>11697</v>
      </c>
      <c r="G193" t="s">
        <v>11697</v>
      </c>
      <c r="K193" t="s">
        <v>11316</v>
      </c>
      <c r="L193" t="s">
        <v>11317</v>
      </c>
      <c r="M193" t="s">
        <v>11318</v>
      </c>
      <c r="N193" t="s">
        <v>11319</v>
      </c>
      <c r="P193" t="s">
        <v>11320</v>
      </c>
      <c r="Q193" t="s">
        <v>12410</v>
      </c>
    </row>
    <row r="194" spans="1:28" hidden="1" x14ac:dyDescent="0.35">
      <c r="A194" t="s">
        <v>3478</v>
      </c>
      <c r="C194" t="s">
        <v>11501</v>
      </c>
      <c r="D194" t="s">
        <v>24309</v>
      </c>
      <c r="F194" t="s">
        <v>11697</v>
      </c>
      <c r="G194" t="s">
        <v>11697</v>
      </c>
      <c r="K194" t="s">
        <v>11324</v>
      </c>
      <c r="L194" t="s">
        <v>11377</v>
      </c>
      <c r="W194" t="s">
        <v>12416</v>
      </c>
    </row>
    <row r="195" spans="1:28" hidden="1" x14ac:dyDescent="0.35">
      <c r="A195" t="s">
        <v>3478</v>
      </c>
      <c r="C195" t="s">
        <v>24285</v>
      </c>
      <c r="D195" t="s">
        <v>24308</v>
      </c>
      <c r="K195" t="s">
        <v>11324</v>
      </c>
      <c r="L195" t="s">
        <v>11377</v>
      </c>
      <c r="W195" t="s">
        <v>12424</v>
      </c>
    </row>
    <row r="196" spans="1:28" hidden="1" x14ac:dyDescent="0.35">
      <c r="A196" t="s">
        <v>3478</v>
      </c>
      <c r="C196" t="s">
        <v>11504</v>
      </c>
      <c r="D196" t="s">
        <v>11371</v>
      </c>
      <c r="F196" t="s">
        <v>11697</v>
      </c>
      <c r="G196" t="s">
        <v>11697</v>
      </c>
      <c r="K196" t="s">
        <v>11316</v>
      </c>
      <c r="L196" t="s">
        <v>11317</v>
      </c>
      <c r="M196" t="s">
        <v>11318</v>
      </c>
      <c r="N196" t="s">
        <v>11319</v>
      </c>
      <c r="P196" t="s">
        <v>11371</v>
      </c>
      <c r="T196" t="s">
        <v>11503</v>
      </c>
    </row>
    <row r="197" spans="1:28" hidden="1" x14ac:dyDescent="0.35">
      <c r="A197" t="s">
        <v>5827</v>
      </c>
      <c r="B197" t="s">
        <v>5828</v>
      </c>
      <c r="C197" t="s">
        <v>5830</v>
      </c>
      <c r="D197" t="s">
        <v>5829</v>
      </c>
      <c r="E197" t="s">
        <v>5826</v>
      </c>
      <c r="F197" t="s">
        <v>11697</v>
      </c>
      <c r="G197" t="s">
        <v>11700</v>
      </c>
      <c r="H197" t="s">
        <v>5832</v>
      </c>
      <c r="I197" t="s">
        <v>5406</v>
      </c>
      <c r="J197" t="s">
        <v>11752</v>
      </c>
    </row>
    <row r="198" spans="1:28" hidden="1" x14ac:dyDescent="0.35">
      <c r="A198" t="s">
        <v>5827</v>
      </c>
      <c r="B198" t="s">
        <v>5828</v>
      </c>
      <c r="C198" t="s">
        <v>5836</v>
      </c>
      <c r="D198" t="s">
        <v>5835</v>
      </c>
      <c r="E198" t="s">
        <v>5841</v>
      </c>
      <c r="F198" t="s">
        <v>11742</v>
      </c>
      <c r="G198" t="s">
        <v>11697</v>
      </c>
      <c r="H198" t="s">
        <v>7572</v>
      </c>
      <c r="I198" t="s">
        <v>5406</v>
      </c>
      <c r="J198" t="s">
        <v>11753</v>
      </c>
      <c r="Y198" t="s">
        <v>23980</v>
      </c>
      <c r="Z198" t="s">
        <v>23998</v>
      </c>
      <c r="AA198" t="s">
        <v>23999</v>
      </c>
      <c r="AB198" t="s">
        <v>24255</v>
      </c>
    </row>
    <row r="199" spans="1:28" hidden="1" x14ac:dyDescent="0.35">
      <c r="A199" t="s">
        <v>5827</v>
      </c>
      <c r="B199" t="s">
        <v>5828</v>
      </c>
      <c r="C199" t="s">
        <v>5837</v>
      </c>
      <c r="D199" t="s">
        <v>5835</v>
      </c>
      <c r="E199" t="s">
        <v>5834</v>
      </c>
      <c r="F199" t="s">
        <v>11742</v>
      </c>
      <c r="G199" t="s">
        <v>11710</v>
      </c>
      <c r="H199" t="s">
        <v>7572</v>
      </c>
      <c r="I199" t="s">
        <v>5406</v>
      </c>
      <c r="J199" t="s">
        <v>11753</v>
      </c>
      <c r="Y199" t="s">
        <v>23980</v>
      </c>
      <c r="Z199" t="s">
        <v>23998</v>
      </c>
      <c r="AA199" t="s">
        <v>23999</v>
      </c>
      <c r="AB199" t="s">
        <v>24255</v>
      </c>
    </row>
    <row r="200" spans="1:28" hidden="1" x14ac:dyDescent="0.35">
      <c r="A200" t="s">
        <v>5827</v>
      </c>
      <c r="B200" t="s">
        <v>5828</v>
      </c>
      <c r="C200" t="s">
        <v>5844</v>
      </c>
      <c r="D200" t="s">
        <v>5835</v>
      </c>
      <c r="E200" t="s">
        <v>5855</v>
      </c>
      <c r="F200" t="s">
        <v>11754</v>
      </c>
      <c r="G200" t="s">
        <v>11697</v>
      </c>
      <c r="H200" t="s">
        <v>7572</v>
      </c>
      <c r="I200" t="s">
        <v>5406</v>
      </c>
      <c r="J200" t="s">
        <v>11753</v>
      </c>
      <c r="Y200" t="s">
        <v>23980</v>
      </c>
      <c r="Z200" t="s">
        <v>23998</v>
      </c>
      <c r="AA200" t="s">
        <v>23999</v>
      </c>
      <c r="AB200" t="s">
        <v>24255</v>
      </c>
    </row>
    <row r="201" spans="1:28" hidden="1" x14ac:dyDescent="0.35">
      <c r="A201" t="s">
        <v>5827</v>
      </c>
      <c r="B201" t="s">
        <v>5828</v>
      </c>
      <c r="C201" t="s">
        <v>5845</v>
      </c>
      <c r="D201" t="s">
        <v>5835</v>
      </c>
      <c r="E201" t="s">
        <v>5843</v>
      </c>
      <c r="F201" t="s">
        <v>11754</v>
      </c>
      <c r="G201" t="s">
        <v>11707</v>
      </c>
      <c r="H201" t="s">
        <v>7572</v>
      </c>
      <c r="I201" t="s">
        <v>5406</v>
      </c>
      <c r="J201" t="s">
        <v>11753</v>
      </c>
      <c r="Y201" t="s">
        <v>23980</v>
      </c>
      <c r="Z201" t="s">
        <v>23998</v>
      </c>
      <c r="AA201" t="s">
        <v>23999</v>
      </c>
      <c r="AB201" t="s">
        <v>24255</v>
      </c>
    </row>
    <row r="202" spans="1:28" hidden="1" x14ac:dyDescent="0.35">
      <c r="A202" t="s">
        <v>5827</v>
      </c>
      <c r="B202" t="s">
        <v>5828</v>
      </c>
      <c r="C202" t="s">
        <v>5849</v>
      </c>
      <c r="D202" t="s">
        <v>5835</v>
      </c>
      <c r="E202" t="s">
        <v>5848</v>
      </c>
      <c r="F202" t="s">
        <v>11754</v>
      </c>
      <c r="G202" t="s">
        <v>11755</v>
      </c>
      <c r="H202" t="s">
        <v>7572</v>
      </c>
      <c r="I202" t="s">
        <v>5406</v>
      </c>
      <c r="J202" t="s">
        <v>11753</v>
      </c>
      <c r="Y202" t="s">
        <v>23980</v>
      </c>
      <c r="Z202" t="s">
        <v>23998</v>
      </c>
      <c r="AA202" t="s">
        <v>23999</v>
      </c>
      <c r="AB202" t="s">
        <v>24255</v>
      </c>
    </row>
    <row r="203" spans="1:28" hidden="1" x14ac:dyDescent="0.35">
      <c r="A203" t="s">
        <v>5827</v>
      </c>
      <c r="B203" t="s">
        <v>5828</v>
      </c>
      <c r="C203" t="s">
        <v>5852</v>
      </c>
      <c r="D203" t="s">
        <v>5835</v>
      </c>
      <c r="E203" t="s">
        <v>5851</v>
      </c>
      <c r="F203" t="s">
        <v>11754</v>
      </c>
      <c r="G203" t="s">
        <v>11700</v>
      </c>
      <c r="H203" t="s">
        <v>7572</v>
      </c>
      <c r="I203" t="s">
        <v>5406</v>
      </c>
      <c r="J203" t="s">
        <v>11753</v>
      </c>
      <c r="Y203" t="s">
        <v>23980</v>
      </c>
      <c r="Z203" t="s">
        <v>23998</v>
      </c>
      <c r="AA203" t="s">
        <v>23999</v>
      </c>
      <c r="AB203" t="s">
        <v>24255</v>
      </c>
    </row>
    <row r="204" spans="1:28" hidden="1" x14ac:dyDescent="0.35">
      <c r="A204" t="s">
        <v>5827</v>
      </c>
      <c r="B204" t="s">
        <v>5828</v>
      </c>
      <c r="C204" t="s">
        <v>5859</v>
      </c>
      <c r="D204" t="s">
        <v>5858</v>
      </c>
      <c r="E204" t="s">
        <v>5866</v>
      </c>
      <c r="F204" t="s">
        <v>11756</v>
      </c>
      <c r="G204" t="s">
        <v>11697</v>
      </c>
      <c r="H204" t="s">
        <v>7581</v>
      </c>
      <c r="I204" t="s">
        <v>11757</v>
      </c>
      <c r="J204" t="s">
        <v>11758</v>
      </c>
      <c r="Y204" t="s">
        <v>23980</v>
      </c>
      <c r="Z204" t="s">
        <v>23998</v>
      </c>
      <c r="AA204" t="s">
        <v>23999</v>
      </c>
      <c r="AB204" t="s">
        <v>24254</v>
      </c>
    </row>
    <row r="205" spans="1:28" hidden="1" x14ac:dyDescent="0.35">
      <c r="A205" t="s">
        <v>5827</v>
      </c>
      <c r="B205" t="s">
        <v>5828</v>
      </c>
      <c r="C205" t="s">
        <v>5860</v>
      </c>
      <c r="D205" t="s">
        <v>5858</v>
      </c>
      <c r="E205" t="s">
        <v>5857</v>
      </c>
      <c r="F205" t="s">
        <v>11756</v>
      </c>
      <c r="G205" t="s">
        <v>11709</v>
      </c>
      <c r="H205" t="s">
        <v>7581</v>
      </c>
      <c r="I205" t="s">
        <v>11757</v>
      </c>
      <c r="J205" t="s">
        <v>11758</v>
      </c>
      <c r="Y205" t="s">
        <v>23980</v>
      </c>
      <c r="Z205" t="s">
        <v>23998</v>
      </c>
      <c r="AA205" t="s">
        <v>23999</v>
      </c>
      <c r="AB205" t="s">
        <v>24254</v>
      </c>
    </row>
    <row r="206" spans="1:28" hidden="1" x14ac:dyDescent="0.35">
      <c r="A206" t="s">
        <v>5827</v>
      </c>
      <c r="B206" t="s">
        <v>5828</v>
      </c>
      <c r="C206" t="s">
        <v>5869</v>
      </c>
      <c r="D206" t="s">
        <v>5858</v>
      </c>
      <c r="E206" t="s">
        <v>5868</v>
      </c>
      <c r="F206" t="s">
        <v>11759</v>
      </c>
      <c r="G206" t="s">
        <v>11697</v>
      </c>
      <c r="H206" t="s">
        <v>7581</v>
      </c>
      <c r="I206" t="s">
        <v>11757</v>
      </c>
      <c r="J206" t="s">
        <v>11758</v>
      </c>
      <c r="Y206" t="s">
        <v>23980</v>
      </c>
      <c r="Z206" t="s">
        <v>23998</v>
      </c>
      <c r="AA206" t="s">
        <v>23999</v>
      </c>
      <c r="AB206" t="s">
        <v>24254</v>
      </c>
    </row>
    <row r="207" spans="1:28" hidden="1" x14ac:dyDescent="0.35">
      <c r="A207" t="s">
        <v>5827</v>
      </c>
      <c r="B207" t="s">
        <v>5828</v>
      </c>
      <c r="C207" t="s">
        <v>5875</v>
      </c>
      <c r="D207" t="s">
        <v>5874</v>
      </c>
      <c r="E207" t="s">
        <v>5879</v>
      </c>
      <c r="F207" t="s">
        <v>11760</v>
      </c>
      <c r="G207" t="s">
        <v>11697</v>
      </c>
      <c r="H207" t="s">
        <v>10551</v>
      </c>
      <c r="I207" t="s">
        <v>5406</v>
      </c>
      <c r="J207" t="s">
        <v>11762</v>
      </c>
    </row>
    <row r="208" spans="1:28" hidden="1" x14ac:dyDescent="0.35">
      <c r="A208" t="s">
        <v>5827</v>
      </c>
      <c r="B208" t="s">
        <v>5828</v>
      </c>
      <c r="C208" t="s">
        <v>5876</v>
      </c>
      <c r="D208" t="s">
        <v>5874</v>
      </c>
      <c r="E208" t="s">
        <v>5873</v>
      </c>
      <c r="F208" t="s">
        <v>11760</v>
      </c>
      <c r="G208" t="s">
        <v>11761</v>
      </c>
      <c r="H208" t="s">
        <v>10551</v>
      </c>
      <c r="I208" t="s">
        <v>5406</v>
      </c>
      <c r="J208" t="s">
        <v>11762</v>
      </c>
    </row>
    <row r="209" spans="1:27" hidden="1" x14ac:dyDescent="0.35">
      <c r="A209" t="s">
        <v>5827</v>
      </c>
      <c r="B209" t="s">
        <v>5828</v>
      </c>
      <c r="C209" t="s">
        <v>24002</v>
      </c>
      <c r="D209" t="s">
        <v>21447</v>
      </c>
      <c r="F209" t="s">
        <v>11756</v>
      </c>
      <c r="H209" t="s">
        <v>22022</v>
      </c>
      <c r="Y209" t="s">
        <v>23980</v>
      </c>
      <c r="Z209" t="s">
        <v>23998</v>
      </c>
      <c r="AA209" t="s">
        <v>23999</v>
      </c>
    </row>
    <row r="210" spans="1:27" hidden="1" x14ac:dyDescent="0.35">
      <c r="A210" t="s">
        <v>5827</v>
      </c>
      <c r="B210" t="s">
        <v>5882</v>
      </c>
      <c r="C210" t="s">
        <v>5885</v>
      </c>
      <c r="D210" t="s">
        <v>5885</v>
      </c>
      <c r="E210" t="s">
        <v>5892</v>
      </c>
      <c r="F210" t="s">
        <v>11697</v>
      </c>
      <c r="G210" t="s">
        <v>11697</v>
      </c>
      <c r="I210" t="s">
        <v>5406</v>
      </c>
    </row>
    <row r="211" spans="1:27" hidden="1" x14ac:dyDescent="0.35">
      <c r="A211" t="s">
        <v>5827</v>
      </c>
      <c r="B211" t="s">
        <v>5882</v>
      </c>
      <c r="C211" t="s">
        <v>5886</v>
      </c>
      <c r="D211" t="s">
        <v>5885</v>
      </c>
      <c r="E211" t="s">
        <v>5884</v>
      </c>
      <c r="F211" t="s">
        <v>11697</v>
      </c>
      <c r="G211" t="s">
        <v>11709</v>
      </c>
      <c r="I211" t="s">
        <v>5406</v>
      </c>
    </row>
    <row r="212" spans="1:27" hidden="1" x14ac:dyDescent="0.35">
      <c r="A212" t="s">
        <v>5827</v>
      </c>
      <c r="B212" t="s">
        <v>5882</v>
      </c>
      <c r="C212" t="s">
        <v>5890</v>
      </c>
      <c r="D212" t="s">
        <v>5885</v>
      </c>
      <c r="E212" t="s">
        <v>5889</v>
      </c>
      <c r="F212" t="s">
        <v>11697</v>
      </c>
      <c r="G212" t="s">
        <v>11763</v>
      </c>
      <c r="I212" t="s">
        <v>5406</v>
      </c>
    </row>
    <row r="213" spans="1:27" hidden="1" x14ac:dyDescent="0.35">
      <c r="A213" t="s">
        <v>5827</v>
      </c>
      <c r="B213" t="s">
        <v>5882</v>
      </c>
      <c r="C213" t="s">
        <v>5896</v>
      </c>
      <c r="D213" t="s">
        <v>5895</v>
      </c>
      <c r="E213" t="s">
        <v>5904</v>
      </c>
      <c r="F213" t="s">
        <v>11764</v>
      </c>
      <c r="G213" t="s">
        <v>11697</v>
      </c>
      <c r="H213" t="s">
        <v>11766</v>
      </c>
      <c r="I213" t="s">
        <v>5406</v>
      </c>
      <c r="J213" t="s">
        <v>11767</v>
      </c>
      <c r="Y213" t="s">
        <v>23978</v>
      </c>
      <c r="Z213" t="s">
        <v>7589</v>
      </c>
      <c r="AA213" t="s">
        <v>7589</v>
      </c>
    </row>
    <row r="214" spans="1:27" hidden="1" x14ac:dyDescent="0.35">
      <c r="A214" t="s">
        <v>5827</v>
      </c>
      <c r="B214" t="s">
        <v>5882</v>
      </c>
      <c r="C214" t="s">
        <v>5897</v>
      </c>
      <c r="D214" t="s">
        <v>5895</v>
      </c>
      <c r="E214" t="s">
        <v>5894</v>
      </c>
      <c r="F214" t="s">
        <v>11764</v>
      </c>
      <c r="G214" t="s">
        <v>11765</v>
      </c>
      <c r="H214" t="s">
        <v>11766</v>
      </c>
      <c r="I214" t="s">
        <v>5406</v>
      </c>
      <c r="J214" t="s">
        <v>11767</v>
      </c>
      <c r="Y214" t="s">
        <v>23975</v>
      </c>
      <c r="Z214" t="s">
        <v>7589</v>
      </c>
      <c r="AA214" t="s">
        <v>7589</v>
      </c>
    </row>
    <row r="215" spans="1:27" hidden="1" x14ac:dyDescent="0.35">
      <c r="A215" t="s">
        <v>5827</v>
      </c>
      <c r="B215" t="s">
        <v>5882</v>
      </c>
      <c r="C215" t="s">
        <v>5902</v>
      </c>
      <c r="D215" t="s">
        <v>5895</v>
      </c>
      <c r="E215" t="s">
        <v>5901</v>
      </c>
      <c r="F215" t="s">
        <v>11764</v>
      </c>
      <c r="G215" t="s">
        <v>11711</v>
      </c>
      <c r="H215" t="s">
        <v>11766</v>
      </c>
      <c r="I215" t="s">
        <v>5406</v>
      </c>
      <c r="J215" t="s">
        <v>11767</v>
      </c>
      <c r="Y215" t="s">
        <v>23975</v>
      </c>
      <c r="Z215" t="s">
        <v>7589</v>
      </c>
      <c r="AA215" t="s">
        <v>7589</v>
      </c>
    </row>
    <row r="216" spans="1:27" hidden="1" x14ac:dyDescent="0.35">
      <c r="A216" t="s">
        <v>5827</v>
      </c>
      <c r="B216" t="s">
        <v>5882</v>
      </c>
      <c r="C216" t="s">
        <v>5908</v>
      </c>
      <c r="D216" t="s">
        <v>5907</v>
      </c>
      <c r="E216" t="s">
        <v>5906</v>
      </c>
      <c r="F216" t="s">
        <v>11768</v>
      </c>
      <c r="G216" t="s">
        <v>11697</v>
      </c>
      <c r="H216" t="s">
        <v>5917</v>
      </c>
      <c r="I216" t="s">
        <v>11769</v>
      </c>
      <c r="J216" t="s">
        <v>11770</v>
      </c>
      <c r="Y216" t="s">
        <v>23975</v>
      </c>
      <c r="Z216" t="s">
        <v>7589</v>
      </c>
      <c r="AA216" t="s">
        <v>7589</v>
      </c>
    </row>
    <row r="217" spans="1:27" hidden="1" x14ac:dyDescent="0.35">
      <c r="A217" t="s">
        <v>5827</v>
      </c>
      <c r="B217" t="s">
        <v>5882</v>
      </c>
      <c r="C217" t="s">
        <v>5914</v>
      </c>
      <c r="D217" t="s">
        <v>5907</v>
      </c>
      <c r="E217" t="s">
        <v>5913</v>
      </c>
      <c r="F217" t="s">
        <v>11697</v>
      </c>
      <c r="G217" t="s">
        <v>11709</v>
      </c>
      <c r="H217" t="s">
        <v>5917</v>
      </c>
      <c r="I217" t="s">
        <v>11769</v>
      </c>
      <c r="J217" t="s">
        <v>11770</v>
      </c>
      <c r="Y217" t="s">
        <v>23975</v>
      </c>
      <c r="Z217" t="s">
        <v>7589</v>
      </c>
      <c r="AA217" t="s">
        <v>7589</v>
      </c>
    </row>
    <row r="218" spans="1:27" hidden="1" x14ac:dyDescent="0.35">
      <c r="A218" t="s">
        <v>5827</v>
      </c>
      <c r="B218" t="s">
        <v>5882</v>
      </c>
      <c r="C218" t="s">
        <v>5921</v>
      </c>
      <c r="D218" t="s">
        <v>5907</v>
      </c>
      <c r="E218" t="s">
        <v>5920</v>
      </c>
      <c r="F218" t="s">
        <v>11697</v>
      </c>
      <c r="G218" t="s">
        <v>11710</v>
      </c>
      <c r="H218" t="s">
        <v>5917</v>
      </c>
      <c r="I218" t="s">
        <v>11769</v>
      </c>
      <c r="J218" t="s">
        <v>11770</v>
      </c>
      <c r="Y218" t="s">
        <v>23975</v>
      </c>
      <c r="Z218" t="s">
        <v>7589</v>
      </c>
      <c r="AA218" t="s">
        <v>7589</v>
      </c>
    </row>
    <row r="219" spans="1:27" hidden="1" x14ac:dyDescent="0.35">
      <c r="A219" t="s">
        <v>5827</v>
      </c>
      <c r="B219" t="s">
        <v>5882</v>
      </c>
      <c r="C219" t="s">
        <v>5925</v>
      </c>
      <c r="D219" t="s">
        <v>5907</v>
      </c>
      <c r="E219" t="s">
        <v>5935</v>
      </c>
      <c r="F219" t="s">
        <v>11771</v>
      </c>
      <c r="G219" t="s">
        <v>11697</v>
      </c>
      <c r="H219" t="s">
        <v>5917</v>
      </c>
      <c r="I219" t="s">
        <v>11769</v>
      </c>
      <c r="J219" t="s">
        <v>11770</v>
      </c>
      <c r="Y219" t="s">
        <v>23975</v>
      </c>
      <c r="Z219" t="s">
        <v>7589</v>
      </c>
      <c r="AA219" t="s">
        <v>7589</v>
      </c>
    </row>
    <row r="220" spans="1:27" hidden="1" x14ac:dyDescent="0.35">
      <c r="A220" t="s">
        <v>5827</v>
      </c>
      <c r="B220" t="s">
        <v>5882</v>
      </c>
      <c r="C220" t="s">
        <v>5926</v>
      </c>
      <c r="D220" t="s">
        <v>5907</v>
      </c>
      <c r="E220" t="s">
        <v>5924</v>
      </c>
      <c r="F220" t="s">
        <v>11771</v>
      </c>
      <c r="G220" t="s">
        <v>11709</v>
      </c>
      <c r="H220" t="s">
        <v>5917</v>
      </c>
      <c r="I220" t="s">
        <v>11769</v>
      </c>
      <c r="J220" t="s">
        <v>11770</v>
      </c>
      <c r="Y220" t="s">
        <v>23975</v>
      </c>
      <c r="Z220" t="s">
        <v>7589</v>
      </c>
      <c r="AA220" t="s">
        <v>7589</v>
      </c>
    </row>
    <row r="221" spans="1:27" hidden="1" x14ac:dyDescent="0.35">
      <c r="A221" t="s">
        <v>5827</v>
      </c>
      <c r="B221" t="s">
        <v>5882</v>
      </c>
      <c r="C221" t="s">
        <v>5933</v>
      </c>
      <c r="D221" t="s">
        <v>5907</v>
      </c>
      <c r="E221" t="s">
        <v>5932</v>
      </c>
      <c r="F221" t="s">
        <v>11771</v>
      </c>
      <c r="G221" t="s">
        <v>11763</v>
      </c>
      <c r="H221" t="s">
        <v>5917</v>
      </c>
      <c r="I221" t="s">
        <v>11769</v>
      </c>
      <c r="J221" t="s">
        <v>11770</v>
      </c>
      <c r="Y221" t="s">
        <v>23975</v>
      </c>
      <c r="Z221" t="s">
        <v>7589</v>
      </c>
      <c r="AA221" t="s">
        <v>7589</v>
      </c>
    </row>
    <row r="222" spans="1:27" hidden="1" x14ac:dyDescent="0.35">
      <c r="A222" t="s">
        <v>5827</v>
      </c>
      <c r="B222" t="s">
        <v>5882</v>
      </c>
      <c r="C222" t="s">
        <v>5938</v>
      </c>
      <c r="D222" t="s">
        <v>5938</v>
      </c>
      <c r="E222" t="s">
        <v>5942</v>
      </c>
      <c r="F222" t="s">
        <v>11697</v>
      </c>
      <c r="G222" t="s">
        <v>11697</v>
      </c>
      <c r="I222" t="s">
        <v>5406</v>
      </c>
    </row>
    <row r="223" spans="1:27" hidden="1" x14ac:dyDescent="0.35">
      <c r="A223" t="s">
        <v>5827</v>
      </c>
      <c r="B223" t="s">
        <v>5882</v>
      </c>
      <c r="C223" t="s">
        <v>5939</v>
      </c>
      <c r="D223" t="s">
        <v>5938</v>
      </c>
      <c r="E223" t="s">
        <v>5937</v>
      </c>
      <c r="F223" t="s">
        <v>11697</v>
      </c>
      <c r="G223" t="s">
        <v>11710</v>
      </c>
      <c r="I223" t="s">
        <v>5406</v>
      </c>
    </row>
    <row r="224" spans="1:27" hidden="1" x14ac:dyDescent="0.35">
      <c r="A224" t="s">
        <v>5827</v>
      </c>
      <c r="B224" t="s">
        <v>5882</v>
      </c>
      <c r="C224" t="s">
        <v>5944</v>
      </c>
      <c r="D224" t="s">
        <v>5944</v>
      </c>
      <c r="E224" t="s">
        <v>5943</v>
      </c>
      <c r="F224" t="s">
        <v>11772</v>
      </c>
      <c r="G224" t="s">
        <v>11697</v>
      </c>
      <c r="I224" t="s">
        <v>5406</v>
      </c>
    </row>
    <row r="225" spans="1:27" hidden="1" x14ac:dyDescent="0.35">
      <c r="A225" t="s">
        <v>5827</v>
      </c>
      <c r="B225" t="s">
        <v>5882</v>
      </c>
      <c r="C225" t="s">
        <v>5944</v>
      </c>
      <c r="D225" t="s">
        <v>5944</v>
      </c>
      <c r="E225" t="s">
        <v>5945</v>
      </c>
      <c r="F225" t="s">
        <v>11772</v>
      </c>
      <c r="G225" t="s">
        <v>11697</v>
      </c>
      <c r="I225" t="s">
        <v>5406</v>
      </c>
    </row>
    <row r="226" spans="1:27" hidden="1" x14ac:dyDescent="0.35">
      <c r="A226" t="s">
        <v>5827</v>
      </c>
      <c r="B226" t="s">
        <v>5882</v>
      </c>
      <c r="C226" t="s">
        <v>5948</v>
      </c>
      <c r="D226" t="s">
        <v>5944</v>
      </c>
      <c r="E226" t="s">
        <v>5947</v>
      </c>
      <c r="F226" t="s">
        <v>11773</v>
      </c>
      <c r="G226" t="s">
        <v>11697</v>
      </c>
      <c r="I226" t="s">
        <v>5406</v>
      </c>
    </row>
    <row r="227" spans="1:27" hidden="1" x14ac:dyDescent="0.35">
      <c r="A227" t="s">
        <v>5827</v>
      </c>
      <c r="B227" t="s">
        <v>5882</v>
      </c>
      <c r="C227" t="s">
        <v>5882</v>
      </c>
      <c r="E227" t="s">
        <v>5881</v>
      </c>
      <c r="F227" t="s">
        <v>11697</v>
      </c>
      <c r="G227" t="s">
        <v>11697</v>
      </c>
      <c r="I227" t="s">
        <v>5406</v>
      </c>
    </row>
    <row r="228" spans="1:27" hidden="1" x14ac:dyDescent="0.35">
      <c r="A228" t="s">
        <v>5827</v>
      </c>
      <c r="B228" t="s">
        <v>5882</v>
      </c>
      <c r="C228" t="s">
        <v>5951</v>
      </c>
      <c r="D228" t="s">
        <v>5951</v>
      </c>
      <c r="E228" t="s">
        <v>5954</v>
      </c>
      <c r="F228" t="s">
        <v>11773</v>
      </c>
      <c r="G228" t="s">
        <v>11697</v>
      </c>
      <c r="I228" t="s">
        <v>5406</v>
      </c>
    </row>
    <row r="229" spans="1:27" hidden="1" x14ac:dyDescent="0.35">
      <c r="A229" t="s">
        <v>5827</v>
      </c>
      <c r="B229" t="s">
        <v>5882</v>
      </c>
      <c r="C229" t="s">
        <v>5952</v>
      </c>
      <c r="D229" t="s">
        <v>5951</v>
      </c>
      <c r="E229" t="s">
        <v>5950</v>
      </c>
      <c r="F229" t="s">
        <v>11773</v>
      </c>
      <c r="G229" t="s">
        <v>11700</v>
      </c>
      <c r="I229" t="s">
        <v>5406</v>
      </c>
    </row>
    <row r="230" spans="1:27" hidden="1" x14ac:dyDescent="0.35">
      <c r="A230" t="s">
        <v>5827</v>
      </c>
      <c r="B230" t="s">
        <v>5882</v>
      </c>
      <c r="C230" t="s">
        <v>5959</v>
      </c>
      <c r="D230" t="s">
        <v>5958</v>
      </c>
      <c r="E230" t="s">
        <v>5957</v>
      </c>
      <c r="F230" t="s">
        <v>11774</v>
      </c>
      <c r="G230" t="s">
        <v>11697</v>
      </c>
      <c r="I230" t="s">
        <v>5406</v>
      </c>
    </row>
    <row r="231" spans="1:27" hidden="1" x14ac:dyDescent="0.35">
      <c r="A231" t="s">
        <v>5827</v>
      </c>
      <c r="B231" t="s">
        <v>5882</v>
      </c>
      <c r="C231" t="s">
        <v>5962</v>
      </c>
      <c r="D231" t="s">
        <v>11775</v>
      </c>
      <c r="E231" t="s">
        <v>5960</v>
      </c>
      <c r="F231" t="s">
        <v>11773</v>
      </c>
      <c r="G231" t="s">
        <v>11709</v>
      </c>
      <c r="I231" t="s">
        <v>5406</v>
      </c>
    </row>
    <row r="232" spans="1:27" hidden="1" x14ac:dyDescent="0.35">
      <c r="A232" t="s">
        <v>5827</v>
      </c>
      <c r="B232" t="s">
        <v>5882</v>
      </c>
      <c r="C232" t="s">
        <v>23889</v>
      </c>
      <c r="D232" t="s">
        <v>5965</v>
      </c>
      <c r="F232" t="s">
        <v>11773</v>
      </c>
      <c r="H232" t="s">
        <v>11777</v>
      </c>
      <c r="Y232" t="s">
        <v>23975</v>
      </c>
      <c r="Z232" t="s">
        <v>7589</v>
      </c>
      <c r="AA232" t="s">
        <v>7589</v>
      </c>
    </row>
    <row r="233" spans="1:27" hidden="1" x14ac:dyDescent="0.35">
      <c r="A233" t="s">
        <v>5827</v>
      </c>
      <c r="B233" t="s">
        <v>5882</v>
      </c>
      <c r="C233" t="s">
        <v>5966</v>
      </c>
      <c r="D233" t="s">
        <v>5965</v>
      </c>
      <c r="E233" t="s">
        <v>5968</v>
      </c>
      <c r="F233" t="s">
        <v>11771</v>
      </c>
      <c r="G233" t="s">
        <v>11697</v>
      </c>
      <c r="H233" t="s">
        <v>11777</v>
      </c>
      <c r="Y233" t="s">
        <v>23975</v>
      </c>
      <c r="Z233" t="s">
        <v>7589</v>
      </c>
      <c r="AA233" t="s">
        <v>7589</v>
      </c>
    </row>
    <row r="234" spans="1:27" hidden="1" x14ac:dyDescent="0.35">
      <c r="A234" t="s">
        <v>5827</v>
      </c>
      <c r="B234" t="s">
        <v>5882</v>
      </c>
      <c r="C234" t="s">
        <v>5967</v>
      </c>
      <c r="D234" t="s">
        <v>5965</v>
      </c>
      <c r="E234" t="s">
        <v>5964</v>
      </c>
      <c r="F234" t="s">
        <v>11771</v>
      </c>
      <c r="G234" t="s">
        <v>11776</v>
      </c>
      <c r="H234" t="s">
        <v>11777</v>
      </c>
      <c r="Y234" t="s">
        <v>23975</v>
      </c>
      <c r="Z234" t="s">
        <v>7589</v>
      </c>
      <c r="AA234" t="s">
        <v>7589</v>
      </c>
    </row>
    <row r="235" spans="1:27" hidden="1" x14ac:dyDescent="0.35">
      <c r="A235" t="s">
        <v>5827</v>
      </c>
      <c r="B235" t="s">
        <v>5882</v>
      </c>
      <c r="C235" t="s">
        <v>5973</v>
      </c>
      <c r="D235" t="s">
        <v>5973</v>
      </c>
      <c r="E235" t="s">
        <v>5978</v>
      </c>
      <c r="F235" t="s">
        <v>11697</v>
      </c>
      <c r="G235" t="s">
        <v>11697</v>
      </c>
      <c r="H235" t="s">
        <v>5976</v>
      </c>
      <c r="I235" t="s">
        <v>5406</v>
      </c>
      <c r="J235" t="s">
        <v>11767</v>
      </c>
    </row>
    <row r="236" spans="1:27" hidden="1" x14ac:dyDescent="0.35">
      <c r="A236" t="s">
        <v>5827</v>
      </c>
      <c r="B236" t="s">
        <v>5882</v>
      </c>
      <c r="C236" t="s">
        <v>5974</v>
      </c>
      <c r="D236" t="s">
        <v>5973</v>
      </c>
      <c r="E236" t="s">
        <v>5971</v>
      </c>
      <c r="F236" t="s">
        <v>11697</v>
      </c>
      <c r="G236" t="s">
        <v>11700</v>
      </c>
      <c r="H236" t="s">
        <v>5976</v>
      </c>
      <c r="I236" t="s">
        <v>5406</v>
      </c>
      <c r="J236" t="s">
        <v>11767</v>
      </c>
    </row>
    <row r="237" spans="1:27" hidden="1" x14ac:dyDescent="0.35">
      <c r="A237" t="s">
        <v>5827</v>
      </c>
      <c r="B237" t="s">
        <v>5882</v>
      </c>
      <c r="C237" t="s">
        <v>5981</v>
      </c>
      <c r="D237" t="s">
        <v>5972</v>
      </c>
      <c r="E237" t="s">
        <v>5995</v>
      </c>
      <c r="F237" t="s">
        <v>11768</v>
      </c>
      <c r="G237" t="s">
        <v>11697</v>
      </c>
      <c r="H237" t="s">
        <v>5976</v>
      </c>
      <c r="I237" t="s">
        <v>11779</v>
      </c>
      <c r="J237" t="s">
        <v>11767</v>
      </c>
      <c r="Y237" t="s">
        <v>23975</v>
      </c>
      <c r="Z237" t="s">
        <v>7589</v>
      </c>
      <c r="AA237" t="s">
        <v>7589</v>
      </c>
    </row>
    <row r="238" spans="1:27" hidden="1" x14ac:dyDescent="0.35">
      <c r="A238" t="s">
        <v>5827</v>
      </c>
      <c r="B238" t="s">
        <v>5882</v>
      </c>
      <c r="C238" t="s">
        <v>5982</v>
      </c>
      <c r="D238" t="s">
        <v>5972</v>
      </c>
      <c r="E238" t="s">
        <v>5980</v>
      </c>
      <c r="F238" t="s">
        <v>11768</v>
      </c>
      <c r="G238" t="s">
        <v>11778</v>
      </c>
      <c r="H238" t="s">
        <v>5976</v>
      </c>
      <c r="I238" t="s">
        <v>11779</v>
      </c>
      <c r="J238" t="s">
        <v>11767</v>
      </c>
      <c r="Y238" t="s">
        <v>23975</v>
      </c>
      <c r="Z238" t="s">
        <v>7589</v>
      </c>
      <c r="AA238" t="s">
        <v>7589</v>
      </c>
    </row>
    <row r="239" spans="1:27" hidden="1" x14ac:dyDescent="0.35">
      <c r="A239" t="s">
        <v>5827</v>
      </c>
      <c r="B239" t="s">
        <v>5882</v>
      </c>
      <c r="C239" t="s">
        <v>5985</v>
      </c>
      <c r="D239" t="s">
        <v>5972</v>
      </c>
      <c r="E239" t="s">
        <v>5984</v>
      </c>
      <c r="F239" t="s">
        <v>11768</v>
      </c>
      <c r="G239" t="s">
        <v>11709</v>
      </c>
      <c r="H239" t="s">
        <v>5976</v>
      </c>
      <c r="I239" t="s">
        <v>11779</v>
      </c>
      <c r="J239" t="s">
        <v>11767</v>
      </c>
      <c r="Y239" t="s">
        <v>23975</v>
      </c>
      <c r="Z239" t="s">
        <v>7589</v>
      </c>
      <c r="AA239" t="s">
        <v>7589</v>
      </c>
    </row>
    <row r="240" spans="1:27" hidden="1" x14ac:dyDescent="0.35">
      <c r="A240" t="s">
        <v>5827</v>
      </c>
      <c r="B240" t="s">
        <v>5882</v>
      </c>
      <c r="C240" t="s">
        <v>5990</v>
      </c>
      <c r="D240" t="s">
        <v>5972</v>
      </c>
      <c r="E240" t="s">
        <v>5989</v>
      </c>
      <c r="F240" t="s">
        <v>11768</v>
      </c>
      <c r="G240" t="s">
        <v>11710</v>
      </c>
      <c r="H240" t="s">
        <v>5976</v>
      </c>
      <c r="I240" t="s">
        <v>11779</v>
      </c>
      <c r="J240" t="s">
        <v>11767</v>
      </c>
      <c r="Y240" t="s">
        <v>23975</v>
      </c>
      <c r="Z240" t="s">
        <v>7589</v>
      </c>
      <c r="AA240" t="s">
        <v>7589</v>
      </c>
    </row>
    <row r="241" spans="1:27" hidden="1" x14ac:dyDescent="0.35">
      <c r="A241" t="s">
        <v>5827</v>
      </c>
      <c r="B241" t="s">
        <v>5882</v>
      </c>
      <c r="C241" t="s">
        <v>5993</v>
      </c>
      <c r="D241" t="s">
        <v>5972</v>
      </c>
      <c r="E241" t="s">
        <v>5992</v>
      </c>
      <c r="F241" t="s">
        <v>11768</v>
      </c>
      <c r="G241" t="s">
        <v>11700</v>
      </c>
      <c r="H241" t="s">
        <v>5976</v>
      </c>
      <c r="I241" t="s">
        <v>11779</v>
      </c>
      <c r="J241" t="s">
        <v>11767</v>
      </c>
      <c r="Y241" t="s">
        <v>23975</v>
      </c>
      <c r="Z241" t="s">
        <v>7589</v>
      </c>
      <c r="AA241" t="s">
        <v>7589</v>
      </c>
    </row>
    <row r="242" spans="1:27" hidden="1" x14ac:dyDescent="0.35">
      <c r="A242" t="s">
        <v>5827</v>
      </c>
      <c r="B242" t="s">
        <v>5882</v>
      </c>
      <c r="C242" t="s">
        <v>5998</v>
      </c>
      <c r="D242" t="s">
        <v>5972</v>
      </c>
      <c r="E242" t="s">
        <v>6012</v>
      </c>
      <c r="F242" t="s">
        <v>11780</v>
      </c>
      <c r="G242" t="s">
        <v>11697</v>
      </c>
      <c r="H242" t="s">
        <v>5976</v>
      </c>
      <c r="I242" t="s">
        <v>11779</v>
      </c>
      <c r="J242" t="s">
        <v>11767</v>
      </c>
      <c r="Y242" t="s">
        <v>23975</v>
      </c>
      <c r="Z242" t="s">
        <v>7589</v>
      </c>
      <c r="AA242" t="s">
        <v>7589</v>
      </c>
    </row>
    <row r="243" spans="1:27" hidden="1" x14ac:dyDescent="0.35">
      <c r="A243" t="s">
        <v>5827</v>
      </c>
      <c r="B243" t="s">
        <v>5882</v>
      </c>
      <c r="C243" t="s">
        <v>5999</v>
      </c>
      <c r="D243" t="s">
        <v>5972</v>
      </c>
      <c r="E243" t="s">
        <v>5997</v>
      </c>
      <c r="F243" t="s">
        <v>11780</v>
      </c>
      <c r="G243" t="s">
        <v>11711</v>
      </c>
      <c r="H243" t="s">
        <v>5976</v>
      </c>
      <c r="I243" t="s">
        <v>11779</v>
      </c>
      <c r="J243" t="s">
        <v>11767</v>
      </c>
      <c r="Y243" t="s">
        <v>23975</v>
      </c>
      <c r="Z243" t="s">
        <v>7589</v>
      </c>
      <c r="AA243" t="s">
        <v>7589</v>
      </c>
    </row>
    <row r="244" spans="1:27" hidden="1" x14ac:dyDescent="0.35">
      <c r="A244" t="s">
        <v>5827</v>
      </c>
      <c r="B244" t="s">
        <v>5882</v>
      </c>
      <c r="C244" t="s">
        <v>6004</v>
      </c>
      <c r="D244" t="s">
        <v>5972</v>
      </c>
      <c r="E244" t="s">
        <v>6003</v>
      </c>
      <c r="F244" t="s">
        <v>11780</v>
      </c>
      <c r="G244" t="s">
        <v>11776</v>
      </c>
      <c r="H244" t="s">
        <v>5976</v>
      </c>
      <c r="I244" t="s">
        <v>11779</v>
      </c>
      <c r="J244" t="s">
        <v>11767</v>
      </c>
      <c r="Y244" t="s">
        <v>23975</v>
      </c>
      <c r="Z244" t="s">
        <v>7589</v>
      </c>
      <c r="AA244" t="s">
        <v>7589</v>
      </c>
    </row>
    <row r="245" spans="1:27" hidden="1" x14ac:dyDescent="0.35">
      <c r="A245" t="s">
        <v>5827</v>
      </c>
      <c r="B245" t="s">
        <v>5882</v>
      </c>
      <c r="C245" t="s">
        <v>6006</v>
      </c>
      <c r="D245" t="s">
        <v>5972</v>
      </c>
      <c r="E245" t="s">
        <v>6005</v>
      </c>
      <c r="F245" t="s">
        <v>11780</v>
      </c>
      <c r="G245" t="s">
        <v>11781</v>
      </c>
      <c r="H245" t="s">
        <v>5976</v>
      </c>
      <c r="I245" t="s">
        <v>11779</v>
      </c>
      <c r="J245" t="s">
        <v>11767</v>
      </c>
      <c r="Y245" t="s">
        <v>23975</v>
      </c>
      <c r="Z245" t="s">
        <v>7589</v>
      </c>
      <c r="AA245" t="s">
        <v>7589</v>
      </c>
    </row>
    <row r="246" spans="1:27" hidden="1" x14ac:dyDescent="0.35">
      <c r="A246" t="s">
        <v>5827</v>
      </c>
      <c r="B246" t="s">
        <v>5882</v>
      </c>
      <c r="C246" t="s">
        <v>6009</v>
      </c>
      <c r="D246" t="s">
        <v>5972</v>
      </c>
      <c r="E246" t="s">
        <v>6008</v>
      </c>
      <c r="F246" t="s">
        <v>11780</v>
      </c>
      <c r="G246" t="s">
        <v>11700</v>
      </c>
      <c r="H246" t="s">
        <v>5976</v>
      </c>
      <c r="I246" t="s">
        <v>11779</v>
      </c>
      <c r="J246" t="s">
        <v>11767</v>
      </c>
      <c r="Y246" t="s">
        <v>23975</v>
      </c>
      <c r="Z246" t="s">
        <v>7589</v>
      </c>
      <c r="AA246" t="s">
        <v>7589</v>
      </c>
    </row>
    <row r="247" spans="1:27" hidden="1" x14ac:dyDescent="0.35">
      <c r="A247" t="s">
        <v>5827</v>
      </c>
      <c r="B247" t="s">
        <v>5882</v>
      </c>
      <c r="C247" t="s">
        <v>6016</v>
      </c>
      <c r="D247" t="s">
        <v>5972</v>
      </c>
      <c r="E247" t="s">
        <v>6022</v>
      </c>
      <c r="F247" t="s">
        <v>11782</v>
      </c>
      <c r="G247" t="s">
        <v>11697</v>
      </c>
      <c r="H247" t="s">
        <v>5976</v>
      </c>
      <c r="I247" t="s">
        <v>11779</v>
      </c>
      <c r="J247" t="s">
        <v>11767</v>
      </c>
      <c r="Y247" t="s">
        <v>23975</v>
      </c>
      <c r="Z247" t="s">
        <v>7589</v>
      </c>
      <c r="AA247" t="s">
        <v>7589</v>
      </c>
    </row>
    <row r="248" spans="1:27" hidden="1" x14ac:dyDescent="0.35">
      <c r="A248" t="s">
        <v>5827</v>
      </c>
      <c r="B248" t="s">
        <v>5882</v>
      </c>
      <c r="C248" t="s">
        <v>6017</v>
      </c>
      <c r="D248" t="s">
        <v>5972</v>
      </c>
      <c r="E248" t="s">
        <v>6015</v>
      </c>
      <c r="F248" t="s">
        <v>11782</v>
      </c>
      <c r="G248" t="s">
        <v>11700</v>
      </c>
      <c r="H248" t="s">
        <v>5976</v>
      </c>
      <c r="I248" t="s">
        <v>11779</v>
      </c>
      <c r="J248" t="s">
        <v>11767</v>
      </c>
      <c r="Y248" t="s">
        <v>23975</v>
      </c>
      <c r="Z248" t="s">
        <v>7589</v>
      </c>
      <c r="AA248" t="s">
        <v>7589</v>
      </c>
    </row>
    <row r="249" spans="1:27" hidden="1" x14ac:dyDescent="0.35">
      <c r="A249" t="s">
        <v>5827</v>
      </c>
      <c r="B249" t="s">
        <v>5882</v>
      </c>
      <c r="C249" t="s">
        <v>6025</v>
      </c>
      <c r="D249" t="s">
        <v>5972</v>
      </c>
      <c r="E249" t="s">
        <v>6033</v>
      </c>
      <c r="F249" t="s">
        <v>11783</v>
      </c>
      <c r="G249" t="s">
        <v>11697</v>
      </c>
      <c r="H249" t="s">
        <v>5976</v>
      </c>
      <c r="I249" t="s">
        <v>11779</v>
      </c>
      <c r="J249" t="s">
        <v>11767</v>
      </c>
      <c r="Y249" t="s">
        <v>23975</v>
      </c>
      <c r="Z249" t="s">
        <v>7589</v>
      </c>
      <c r="AA249" t="s">
        <v>7589</v>
      </c>
    </row>
    <row r="250" spans="1:27" hidden="1" x14ac:dyDescent="0.35">
      <c r="A250" t="s">
        <v>5827</v>
      </c>
      <c r="B250" t="s">
        <v>5882</v>
      </c>
      <c r="C250" t="s">
        <v>6026</v>
      </c>
      <c r="D250" t="s">
        <v>5972</v>
      </c>
      <c r="E250" t="s">
        <v>6024</v>
      </c>
      <c r="F250" t="s">
        <v>11783</v>
      </c>
      <c r="G250" t="s">
        <v>11700</v>
      </c>
      <c r="H250" t="s">
        <v>5976</v>
      </c>
      <c r="I250" t="s">
        <v>11779</v>
      </c>
      <c r="J250" t="s">
        <v>11767</v>
      </c>
      <c r="Y250" t="s">
        <v>23975</v>
      </c>
      <c r="Z250" t="s">
        <v>7589</v>
      </c>
      <c r="AA250" t="s">
        <v>7589</v>
      </c>
    </row>
    <row r="251" spans="1:27" hidden="1" x14ac:dyDescent="0.35">
      <c r="A251" t="s">
        <v>5827</v>
      </c>
      <c r="B251" t="s">
        <v>5882</v>
      </c>
      <c r="C251" t="s">
        <v>6036</v>
      </c>
      <c r="D251" t="s">
        <v>5972</v>
      </c>
      <c r="E251" t="s">
        <v>6041</v>
      </c>
      <c r="F251" t="s">
        <v>11784</v>
      </c>
      <c r="G251" t="s">
        <v>11697</v>
      </c>
      <c r="H251" t="s">
        <v>5976</v>
      </c>
      <c r="I251" t="s">
        <v>11779</v>
      </c>
      <c r="J251" t="s">
        <v>11767</v>
      </c>
      <c r="Y251" t="s">
        <v>23975</v>
      </c>
      <c r="Z251" t="s">
        <v>7589</v>
      </c>
      <c r="AA251" t="s">
        <v>7589</v>
      </c>
    </row>
    <row r="252" spans="1:27" hidden="1" x14ac:dyDescent="0.35">
      <c r="A252" t="s">
        <v>5827</v>
      </c>
      <c r="B252" t="s">
        <v>5882</v>
      </c>
      <c r="C252" t="s">
        <v>6037</v>
      </c>
      <c r="D252" t="s">
        <v>5972</v>
      </c>
      <c r="E252" t="s">
        <v>6035</v>
      </c>
      <c r="F252" t="s">
        <v>11784</v>
      </c>
      <c r="G252" t="s">
        <v>11710</v>
      </c>
      <c r="H252" t="s">
        <v>5976</v>
      </c>
      <c r="I252" t="s">
        <v>11779</v>
      </c>
      <c r="J252" t="s">
        <v>11767</v>
      </c>
      <c r="Y252" t="s">
        <v>23975</v>
      </c>
      <c r="Z252" t="s">
        <v>7589</v>
      </c>
      <c r="AA252" t="s">
        <v>7589</v>
      </c>
    </row>
    <row r="253" spans="1:27" hidden="1" x14ac:dyDescent="0.35">
      <c r="A253" t="s">
        <v>5827</v>
      </c>
      <c r="B253" t="s">
        <v>5882</v>
      </c>
      <c r="C253" t="s">
        <v>6044</v>
      </c>
      <c r="D253" t="s">
        <v>5972</v>
      </c>
      <c r="E253" t="s">
        <v>6050</v>
      </c>
      <c r="F253" t="s">
        <v>11756</v>
      </c>
      <c r="G253" t="s">
        <v>11697</v>
      </c>
      <c r="H253" t="s">
        <v>5976</v>
      </c>
      <c r="I253" t="s">
        <v>11779</v>
      </c>
      <c r="J253" t="s">
        <v>11767</v>
      </c>
      <c r="Y253" t="s">
        <v>23975</v>
      </c>
      <c r="Z253" t="s">
        <v>7589</v>
      </c>
      <c r="AA253" t="s">
        <v>7589</v>
      </c>
    </row>
    <row r="254" spans="1:27" hidden="1" x14ac:dyDescent="0.35">
      <c r="A254" t="s">
        <v>5827</v>
      </c>
      <c r="B254" t="s">
        <v>5882</v>
      </c>
      <c r="C254" t="s">
        <v>6045</v>
      </c>
      <c r="D254" t="s">
        <v>5972</v>
      </c>
      <c r="E254" t="s">
        <v>6043</v>
      </c>
      <c r="F254" t="s">
        <v>11756</v>
      </c>
      <c r="G254" t="s">
        <v>11709</v>
      </c>
      <c r="H254" t="s">
        <v>5976</v>
      </c>
      <c r="I254" t="s">
        <v>11779</v>
      </c>
      <c r="J254" t="s">
        <v>11767</v>
      </c>
      <c r="Y254" t="s">
        <v>23975</v>
      </c>
      <c r="Z254" t="s">
        <v>7589</v>
      </c>
      <c r="AA254" t="s">
        <v>7589</v>
      </c>
    </row>
    <row r="255" spans="1:27" hidden="1" x14ac:dyDescent="0.35">
      <c r="A255" t="s">
        <v>5827</v>
      </c>
      <c r="B255" t="s">
        <v>5882</v>
      </c>
      <c r="C255" t="s">
        <v>6054</v>
      </c>
      <c r="D255" t="s">
        <v>5972</v>
      </c>
      <c r="E255" t="s">
        <v>6064</v>
      </c>
      <c r="F255" t="s">
        <v>11732</v>
      </c>
      <c r="G255" t="s">
        <v>11697</v>
      </c>
      <c r="H255" t="s">
        <v>5976</v>
      </c>
      <c r="I255" t="s">
        <v>11779</v>
      </c>
      <c r="J255" t="s">
        <v>11767</v>
      </c>
      <c r="Y255" t="s">
        <v>23975</v>
      </c>
      <c r="Z255" t="s">
        <v>7589</v>
      </c>
      <c r="AA255" t="s">
        <v>7589</v>
      </c>
    </row>
    <row r="256" spans="1:27" hidden="1" x14ac:dyDescent="0.35">
      <c r="A256" t="s">
        <v>5827</v>
      </c>
      <c r="B256" t="s">
        <v>5882</v>
      </c>
      <c r="C256" t="s">
        <v>6055</v>
      </c>
      <c r="D256" t="s">
        <v>5972</v>
      </c>
      <c r="E256" t="s">
        <v>6053</v>
      </c>
      <c r="F256" t="s">
        <v>11732</v>
      </c>
      <c r="G256" t="s">
        <v>11709</v>
      </c>
      <c r="H256" t="s">
        <v>5976</v>
      </c>
      <c r="I256" t="s">
        <v>11779</v>
      </c>
      <c r="J256" t="s">
        <v>11767</v>
      </c>
      <c r="Y256" t="s">
        <v>23975</v>
      </c>
      <c r="Z256" t="s">
        <v>7589</v>
      </c>
      <c r="AA256" t="s">
        <v>7589</v>
      </c>
    </row>
    <row r="257" spans="1:27" hidden="1" x14ac:dyDescent="0.35">
      <c r="A257" t="s">
        <v>5827</v>
      </c>
      <c r="B257" t="s">
        <v>5882</v>
      </c>
      <c r="C257" t="s">
        <v>6059</v>
      </c>
      <c r="D257" t="s">
        <v>5972</v>
      </c>
      <c r="E257" t="s">
        <v>6058</v>
      </c>
      <c r="F257" t="s">
        <v>11732</v>
      </c>
      <c r="G257" t="s">
        <v>11710</v>
      </c>
      <c r="H257" t="s">
        <v>5976</v>
      </c>
      <c r="I257" t="s">
        <v>11779</v>
      </c>
      <c r="J257" t="s">
        <v>11767</v>
      </c>
      <c r="Y257" t="s">
        <v>23975</v>
      </c>
      <c r="Z257" t="s">
        <v>7589</v>
      </c>
      <c r="AA257" t="s">
        <v>7589</v>
      </c>
    </row>
    <row r="258" spans="1:27" hidden="1" x14ac:dyDescent="0.35">
      <c r="A258" t="s">
        <v>5827</v>
      </c>
      <c r="B258" t="s">
        <v>5882</v>
      </c>
      <c r="C258" t="s">
        <v>6062</v>
      </c>
      <c r="D258" t="s">
        <v>5972</v>
      </c>
      <c r="E258" t="s">
        <v>6061</v>
      </c>
      <c r="F258" t="s">
        <v>11732</v>
      </c>
      <c r="G258" t="s">
        <v>11700</v>
      </c>
      <c r="H258" t="s">
        <v>5976</v>
      </c>
      <c r="I258" t="s">
        <v>11779</v>
      </c>
      <c r="J258" t="s">
        <v>11767</v>
      </c>
      <c r="Y258" t="s">
        <v>23975</v>
      </c>
      <c r="Z258" t="s">
        <v>7589</v>
      </c>
      <c r="AA258" t="s">
        <v>7589</v>
      </c>
    </row>
    <row r="259" spans="1:27" hidden="1" x14ac:dyDescent="0.35">
      <c r="A259" t="s">
        <v>5827</v>
      </c>
      <c r="B259" t="s">
        <v>5882</v>
      </c>
      <c r="C259" t="s">
        <v>6067</v>
      </c>
      <c r="D259" t="s">
        <v>5972</v>
      </c>
      <c r="E259" t="s">
        <v>6071</v>
      </c>
      <c r="F259" t="s">
        <v>11785</v>
      </c>
      <c r="G259" t="s">
        <v>11697</v>
      </c>
      <c r="H259" t="s">
        <v>5976</v>
      </c>
      <c r="I259" t="s">
        <v>11779</v>
      </c>
      <c r="J259" t="s">
        <v>11767</v>
      </c>
      <c r="Y259" t="s">
        <v>23975</v>
      </c>
      <c r="Z259" t="s">
        <v>7589</v>
      </c>
      <c r="AA259" t="s">
        <v>7589</v>
      </c>
    </row>
    <row r="260" spans="1:27" hidden="1" x14ac:dyDescent="0.35">
      <c r="A260" t="s">
        <v>5827</v>
      </c>
      <c r="B260" t="s">
        <v>5882</v>
      </c>
      <c r="C260" t="s">
        <v>6068</v>
      </c>
      <c r="D260" t="s">
        <v>5972</v>
      </c>
      <c r="E260" t="s">
        <v>6066</v>
      </c>
      <c r="F260" t="s">
        <v>11785</v>
      </c>
      <c r="G260" t="s">
        <v>11700</v>
      </c>
      <c r="H260" t="s">
        <v>5976</v>
      </c>
      <c r="I260" t="s">
        <v>11779</v>
      </c>
      <c r="J260" t="s">
        <v>11767</v>
      </c>
      <c r="Y260" t="s">
        <v>23975</v>
      </c>
      <c r="Z260" t="s">
        <v>7589</v>
      </c>
      <c r="AA260" t="s">
        <v>7589</v>
      </c>
    </row>
    <row r="261" spans="1:27" hidden="1" x14ac:dyDescent="0.35">
      <c r="A261" t="s">
        <v>5827</v>
      </c>
      <c r="B261" t="s">
        <v>5882</v>
      </c>
      <c r="C261" t="s">
        <v>6074</v>
      </c>
      <c r="D261" t="s">
        <v>5972</v>
      </c>
      <c r="E261" t="s">
        <v>6073</v>
      </c>
      <c r="F261" t="s">
        <v>11697</v>
      </c>
      <c r="G261" t="s">
        <v>11697</v>
      </c>
      <c r="H261" t="s">
        <v>5976</v>
      </c>
      <c r="I261" t="s">
        <v>11779</v>
      </c>
      <c r="J261" t="s">
        <v>11767</v>
      </c>
      <c r="Y261" t="s">
        <v>23975</v>
      </c>
      <c r="Z261" t="s">
        <v>7589</v>
      </c>
      <c r="AA261" t="s">
        <v>7589</v>
      </c>
    </row>
    <row r="262" spans="1:27" hidden="1" x14ac:dyDescent="0.35">
      <c r="A262" t="s">
        <v>5827</v>
      </c>
      <c r="B262" t="s">
        <v>5882</v>
      </c>
      <c r="C262" t="s">
        <v>6077</v>
      </c>
      <c r="D262" t="s">
        <v>5972</v>
      </c>
      <c r="E262" t="s">
        <v>6085</v>
      </c>
      <c r="F262" t="s">
        <v>11786</v>
      </c>
      <c r="G262" t="s">
        <v>11697</v>
      </c>
      <c r="H262" t="s">
        <v>5976</v>
      </c>
      <c r="I262" t="s">
        <v>11779</v>
      </c>
      <c r="J262" t="s">
        <v>11767</v>
      </c>
      <c r="Y262" t="s">
        <v>23975</v>
      </c>
      <c r="Z262" t="s">
        <v>7589</v>
      </c>
      <c r="AA262" t="s">
        <v>7589</v>
      </c>
    </row>
    <row r="263" spans="1:27" hidden="1" x14ac:dyDescent="0.35">
      <c r="A263" t="s">
        <v>5827</v>
      </c>
      <c r="B263" t="s">
        <v>5882</v>
      </c>
      <c r="C263" t="s">
        <v>6078</v>
      </c>
      <c r="D263" t="s">
        <v>5972</v>
      </c>
      <c r="E263" t="s">
        <v>6076</v>
      </c>
      <c r="F263" t="s">
        <v>11786</v>
      </c>
      <c r="G263" t="s">
        <v>11711</v>
      </c>
      <c r="H263" t="s">
        <v>5976</v>
      </c>
      <c r="I263" t="s">
        <v>11779</v>
      </c>
      <c r="J263" t="s">
        <v>11767</v>
      </c>
      <c r="Y263" t="s">
        <v>23975</v>
      </c>
      <c r="Z263" t="s">
        <v>7589</v>
      </c>
      <c r="AA263" t="s">
        <v>7589</v>
      </c>
    </row>
    <row r="264" spans="1:27" hidden="1" x14ac:dyDescent="0.35">
      <c r="A264" t="s">
        <v>5827</v>
      </c>
      <c r="B264" t="s">
        <v>5882</v>
      </c>
      <c r="C264" t="s">
        <v>6083</v>
      </c>
      <c r="D264" t="s">
        <v>5972</v>
      </c>
      <c r="E264" t="s">
        <v>6082</v>
      </c>
      <c r="F264" t="s">
        <v>11786</v>
      </c>
      <c r="G264" t="s">
        <v>11787</v>
      </c>
      <c r="H264" t="s">
        <v>5976</v>
      </c>
      <c r="I264" t="s">
        <v>11779</v>
      </c>
      <c r="J264" t="s">
        <v>11767</v>
      </c>
      <c r="Y264" t="s">
        <v>23975</v>
      </c>
      <c r="Z264" t="s">
        <v>7589</v>
      </c>
      <c r="AA264" t="s">
        <v>7589</v>
      </c>
    </row>
    <row r="265" spans="1:27" hidden="1" x14ac:dyDescent="0.35">
      <c r="A265" t="s">
        <v>5827</v>
      </c>
      <c r="B265" t="s">
        <v>5882</v>
      </c>
      <c r="C265" t="s">
        <v>6090</v>
      </c>
      <c r="D265" t="s">
        <v>5972</v>
      </c>
      <c r="E265" t="s">
        <v>6120</v>
      </c>
      <c r="F265" t="s">
        <v>11771</v>
      </c>
      <c r="G265" t="s">
        <v>11697</v>
      </c>
      <c r="H265" t="s">
        <v>5976</v>
      </c>
      <c r="I265" t="s">
        <v>11779</v>
      </c>
      <c r="J265" t="s">
        <v>11767</v>
      </c>
      <c r="Y265" t="s">
        <v>23975</v>
      </c>
      <c r="Z265" t="s">
        <v>7589</v>
      </c>
      <c r="AA265" t="s">
        <v>7589</v>
      </c>
    </row>
    <row r="266" spans="1:27" hidden="1" x14ac:dyDescent="0.35">
      <c r="A266" t="s">
        <v>5827</v>
      </c>
      <c r="B266" t="s">
        <v>5882</v>
      </c>
      <c r="C266" t="s">
        <v>6091</v>
      </c>
      <c r="D266" t="s">
        <v>5972</v>
      </c>
      <c r="E266" t="s">
        <v>6089</v>
      </c>
      <c r="F266" t="s">
        <v>11771</v>
      </c>
      <c r="G266" t="s">
        <v>11709</v>
      </c>
      <c r="H266" t="s">
        <v>5976</v>
      </c>
      <c r="I266" t="s">
        <v>11779</v>
      </c>
      <c r="J266" t="s">
        <v>11767</v>
      </c>
      <c r="Y266" t="s">
        <v>23975</v>
      </c>
      <c r="Z266" t="s">
        <v>7589</v>
      </c>
      <c r="AA266" t="s">
        <v>7589</v>
      </c>
    </row>
    <row r="267" spans="1:27" hidden="1" x14ac:dyDescent="0.35">
      <c r="A267" t="s">
        <v>5827</v>
      </c>
      <c r="B267" t="s">
        <v>5882</v>
      </c>
      <c r="C267" t="s">
        <v>6096</v>
      </c>
      <c r="D267" t="s">
        <v>5972</v>
      </c>
      <c r="E267" t="s">
        <v>6095</v>
      </c>
      <c r="F267" t="s">
        <v>11771</v>
      </c>
      <c r="G267" t="s">
        <v>11788</v>
      </c>
      <c r="H267" t="s">
        <v>5976</v>
      </c>
      <c r="I267" t="s">
        <v>11779</v>
      </c>
      <c r="J267" t="s">
        <v>11767</v>
      </c>
      <c r="Y267" t="s">
        <v>23975</v>
      </c>
      <c r="Z267" t="s">
        <v>7589</v>
      </c>
      <c r="AA267" t="s">
        <v>7589</v>
      </c>
    </row>
    <row r="268" spans="1:27" hidden="1" x14ac:dyDescent="0.35">
      <c r="A268" t="s">
        <v>5827</v>
      </c>
      <c r="B268" t="s">
        <v>5882</v>
      </c>
      <c r="C268" t="s">
        <v>6099</v>
      </c>
      <c r="D268" t="s">
        <v>5972</v>
      </c>
      <c r="E268" t="s">
        <v>6098</v>
      </c>
      <c r="F268" t="s">
        <v>11771</v>
      </c>
      <c r="G268" t="s">
        <v>11710</v>
      </c>
      <c r="H268" t="s">
        <v>5976</v>
      </c>
      <c r="I268" t="s">
        <v>11779</v>
      </c>
      <c r="J268" t="s">
        <v>11767</v>
      </c>
      <c r="Y268" t="s">
        <v>23975</v>
      </c>
      <c r="Z268" t="s">
        <v>7589</v>
      </c>
      <c r="AA268" t="s">
        <v>7589</v>
      </c>
    </row>
    <row r="269" spans="1:27" hidden="1" x14ac:dyDescent="0.35">
      <c r="A269" t="s">
        <v>5827</v>
      </c>
      <c r="B269" t="s">
        <v>5882</v>
      </c>
      <c r="C269" t="s">
        <v>6103</v>
      </c>
      <c r="D269" t="s">
        <v>5972</v>
      </c>
      <c r="E269" t="s">
        <v>6102</v>
      </c>
      <c r="F269" t="s">
        <v>11771</v>
      </c>
      <c r="G269" t="s">
        <v>11789</v>
      </c>
      <c r="H269" t="s">
        <v>5976</v>
      </c>
      <c r="I269" t="s">
        <v>11779</v>
      </c>
      <c r="J269" t="s">
        <v>11767</v>
      </c>
      <c r="Y269" t="s">
        <v>23975</v>
      </c>
      <c r="Z269" t="s">
        <v>7589</v>
      </c>
      <c r="AA269" t="s">
        <v>7589</v>
      </c>
    </row>
    <row r="270" spans="1:27" hidden="1" x14ac:dyDescent="0.35">
      <c r="A270" t="s">
        <v>5827</v>
      </c>
      <c r="B270" t="s">
        <v>5882</v>
      </c>
      <c r="C270" t="s">
        <v>6105</v>
      </c>
      <c r="D270" t="s">
        <v>5972</v>
      </c>
      <c r="E270" t="s">
        <v>6104</v>
      </c>
      <c r="F270" t="s">
        <v>11771</v>
      </c>
      <c r="G270" t="s">
        <v>11776</v>
      </c>
      <c r="H270" t="s">
        <v>5976</v>
      </c>
      <c r="I270" t="s">
        <v>11779</v>
      </c>
      <c r="J270" t="s">
        <v>11767</v>
      </c>
      <c r="Y270" t="s">
        <v>23975</v>
      </c>
      <c r="Z270" t="s">
        <v>7589</v>
      </c>
      <c r="AA270" t="s">
        <v>7589</v>
      </c>
    </row>
    <row r="271" spans="1:27" hidden="1" x14ac:dyDescent="0.35">
      <c r="A271" t="s">
        <v>5827</v>
      </c>
      <c r="B271" t="s">
        <v>5882</v>
      </c>
      <c r="C271" t="s">
        <v>6107</v>
      </c>
      <c r="D271" t="s">
        <v>5972</v>
      </c>
      <c r="E271" t="s">
        <v>6106</v>
      </c>
      <c r="F271" t="s">
        <v>11771</v>
      </c>
      <c r="G271" t="s">
        <v>11790</v>
      </c>
      <c r="H271" t="s">
        <v>5976</v>
      </c>
      <c r="I271" t="s">
        <v>11779</v>
      </c>
      <c r="J271" t="s">
        <v>11767</v>
      </c>
      <c r="Y271" t="s">
        <v>23975</v>
      </c>
      <c r="Z271" t="s">
        <v>7589</v>
      </c>
      <c r="AA271" t="s">
        <v>7589</v>
      </c>
    </row>
    <row r="272" spans="1:27" hidden="1" x14ac:dyDescent="0.35">
      <c r="A272" t="s">
        <v>5827</v>
      </c>
      <c r="B272" t="s">
        <v>5882</v>
      </c>
      <c r="C272" t="s">
        <v>6110</v>
      </c>
      <c r="D272" t="s">
        <v>5972</v>
      </c>
      <c r="E272" t="s">
        <v>6109</v>
      </c>
      <c r="F272" t="s">
        <v>11771</v>
      </c>
      <c r="G272" t="s">
        <v>11700</v>
      </c>
      <c r="H272" t="s">
        <v>5976</v>
      </c>
      <c r="I272" t="s">
        <v>11779</v>
      </c>
      <c r="J272" t="s">
        <v>11767</v>
      </c>
      <c r="Y272" t="s">
        <v>23975</v>
      </c>
      <c r="Z272" t="s">
        <v>7589</v>
      </c>
      <c r="AA272" t="s">
        <v>7589</v>
      </c>
    </row>
    <row r="273" spans="1:27" hidden="1" x14ac:dyDescent="0.35">
      <c r="A273" t="s">
        <v>5827</v>
      </c>
      <c r="B273" t="s">
        <v>5882</v>
      </c>
      <c r="C273" t="s">
        <v>6113</v>
      </c>
      <c r="D273" t="s">
        <v>5972</v>
      </c>
      <c r="E273" t="s">
        <v>6112</v>
      </c>
      <c r="F273" t="s">
        <v>11771</v>
      </c>
      <c r="G273" t="s">
        <v>11791</v>
      </c>
      <c r="H273" t="s">
        <v>5976</v>
      </c>
      <c r="I273" t="s">
        <v>11779</v>
      </c>
      <c r="J273" t="s">
        <v>11767</v>
      </c>
      <c r="Y273" t="s">
        <v>23975</v>
      </c>
      <c r="Z273" t="s">
        <v>7589</v>
      </c>
      <c r="AA273" t="s">
        <v>7589</v>
      </c>
    </row>
    <row r="274" spans="1:27" hidden="1" x14ac:dyDescent="0.35">
      <c r="A274" t="s">
        <v>5827</v>
      </c>
      <c r="B274" t="s">
        <v>5882</v>
      </c>
      <c r="C274" t="s">
        <v>6115</v>
      </c>
      <c r="D274" t="s">
        <v>5972</v>
      </c>
      <c r="E274" t="s">
        <v>6114</v>
      </c>
      <c r="F274" t="s">
        <v>11771</v>
      </c>
      <c r="G274" t="s">
        <v>11792</v>
      </c>
      <c r="H274" t="s">
        <v>5976</v>
      </c>
      <c r="I274" t="s">
        <v>11779</v>
      </c>
      <c r="J274" t="s">
        <v>11767</v>
      </c>
      <c r="Y274" t="s">
        <v>23975</v>
      </c>
      <c r="Z274" t="s">
        <v>7589</v>
      </c>
      <c r="AA274" t="s">
        <v>7589</v>
      </c>
    </row>
    <row r="275" spans="1:27" hidden="1" x14ac:dyDescent="0.35">
      <c r="A275" t="s">
        <v>5827</v>
      </c>
      <c r="B275" t="s">
        <v>5882</v>
      </c>
      <c r="C275" t="s">
        <v>6118</v>
      </c>
      <c r="D275" t="s">
        <v>5972</v>
      </c>
      <c r="E275" t="s">
        <v>6117</v>
      </c>
      <c r="F275" t="s">
        <v>11771</v>
      </c>
      <c r="G275" t="s">
        <v>11787</v>
      </c>
      <c r="H275" t="s">
        <v>5976</v>
      </c>
      <c r="I275" t="s">
        <v>11779</v>
      </c>
      <c r="J275" t="s">
        <v>11767</v>
      </c>
      <c r="Y275" t="s">
        <v>23975</v>
      </c>
      <c r="Z275" t="s">
        <v>7589</v>
      </c>
      <c r="AA275" t="s">
        <v>7589</v>
      </c>
    </row>
    <row r="276" spans="1:27" hidden="1" x14ac:dyDescent="0.35">
      <c r="A276" t="s">
        <v>5827</v>
      </c>
      <c r="B276" t="s">
        <v>5882</v>
      </c>
      <c r="C276" t="s">
        <v>6123</v>
      </c>
      <c r="D276" t="s">
        <v>11793</v>
      </c>
      <c r="E276" t="s">
        <v>6122</v>
      </c>
      <c r="F276" t="s">
        <v>11794</v>
      </c>
      <c r="G276" t="s">
        <v>11697</v>
      </c>
      <c r="H276" t="s">
        <v>5917</v>
      </c>
      <c r="I276" t="s">
        <v>5406</v>
      </c>
      <c r="J276" t="s">
        <v>11770</v>
      </c>
    </row>
    <row r="277" spans="1:27" hidden="1" x14ac:dyDescent="0.35">
      <c r="A277" t="s">
        <v>5827</v>
      </c>
      <c r="B277" t="s">
        <v>5882</v>
      </c>
      <c r="C277" t="s">
        <v>6130</v>
      </c>
      <c r="D277" t="s">
        <v>6129</v>
      </c>
      <c r="E277" t="s">
        <v>6128</v>
      </c>
      <c r="F277" t="s">
        <v>11768</v>
      </c>
      <c r="G277" t="s">
        <v>11697</v>
      </c>
      <c r="H277" t="s">
        <v>11795</v>
      </c>
      <c r="I277" t="s">
        <v>11796</v>
      </c>
      <c r="Y277" t="s">
        <v>23975</v>
      </c>
      <c r="Z277" t="s">
        <v>7589</v>
      </c>
      <c r="AA277" t="s">
        <v>7589</v>
      </c>
    </row>
    <row r="278" spans="1:27" hidden="1" x14ac:dyDescent="0.35">
      <c r="A278" t="s">
        <v>5827</v>
      </c>
      <c r="B278" t="s">
        <v>5882</v>
      </c>
      <c r="C278" t="s">
        <v>6134</v>
      </c>
      <c r="D278" t="s">
        <v>6129</v>
      </c>
      <c r="E278" t="s">
        <v>6138</v>
      </c>
      <c r="F278" t="s">
        <v>11771</v>
      </c>
      <c r="G278" t="s">
        <v>11697</v>
      </c>
      <c r="H278" t="s">
        <v>11795</v>
      </c>
      <c r="I278" t="s">
        <v>11796</v>
      </c>
      <c r="Y278" t="s">
        <v>23975</v>
      </c>
      <c r="Z278" t="s">
        <v>7589</v>
      </c>
      <c r="AA278" t="s">
        <v>7589</v>
      </c>
    </row>
    <row r="279" spans="1:27" hidden="1" x14ac:dyDescent="0.35">
      <c r="A279" t="s">
        <v>5827</v>
      </c>
      <c r="B279" t="s">
        <v>5882</v>
      </c>
      <c r="C279" t="s">
        <v>6135</v>
      </c>
      <c r="D279" t="s">
        <v>6129</v>
      </c>
      <c r="E279" t="s">
        <v>6133</v>
      </c>
      <c r="F279" t="s">
        <v>11771</v>
      </c>
      <c r="G279" t="s">
        <v>11776</v>
      </c>
      <c r="H279" t="s">
        <v>11795</v>
      </c>
      <c r="I279" t="s">
        <v>11796</v>
      </c>
      <c r="Y279" t="s">
        <v>23975</v>
      </c>
      <c r="Z279" t="s">
        <v>7589</v>
      </c>
      <c r="AA279" t="s">
        <v>7589</v>
      </c>
    </row>
    <row r="280" spans="1:27" hidden="1" x14ac:dyDescent="0.35">
      <c r="A280" t="s">
        <v>5827</v>
      </c>
      <c r="B280" t="s">
        <v>5882</v>
      </c>
      <c r="C280" t="s">
        <v>6143</v>
      </c>
      <c r="D280" t="s">
        <v>20087</v>
      </c>
      <c r="E280" t="s">
        <v>6141</v>
      </c>
      <c r="F280" t="s">
        <v>11697</v>
      </c>
      <c r="G280" t="s">
        <v>11709</v>
      </c>
      <c r="H280" t="s">
        <v>7676</v>
      </c>
      <c r="I280" t="s">
        <v>11797</v>
      </c>
      <c r="J280" t="s">
        <v>11798</v>
      </c>
      <c r="Y280" t="s">
        <v>23975</v>
      </c>
      <c r="Z280" t="s">
        <v>7589</v>
      </c>
      <c r="AA280" t="s">
        <v>7589</v>
      </c>
    </row>
    <row r="281" spans="1:27" hidden="1" x14ac:dyDescent="0.35">
      <c r="A281" t="s">
        <v>5827</v>
      </c>
      <c r="B281" t="s">
        <v>5882</v>
      </c>
      <c r="C281" t="s">
        <v>6148</v>
      </c>
      <c r="D281" t="s">
        <v>20087</v>
      </c>
      <c r="E281" t="s">
        <v>6147</v>
      </c>
      <c r="F281" t="s">
        <v>11697</v>
      </c>
      <c r="G281" t="s">
        <v>11697</v>
      </c>
      <c r="H281" t="s">
        <v>7676</v>
      </c>
      <c r="I281" t="s">
        <v>11797</v>
      </c>
      <c r="J281" t="s">
        <v>11798</v>
      </c>
      <c r="Y281" t="s">
        <v>23975</v>
      </c>
      <c r="Z281" t="s">
        <v>7589</v>
      </c>
      <c r="AA281" t="s">
        <v>7589</v>
      </c>
    </row>
    <row r="282" spans="1:27" hidden="1" x14ac:dyDescent="0.35">
      <c r="A282" t="s">
        <v>5827</v>
      </c>
      <c r="B282" t="s">
        <v>5882</v>
      </c>
      <c r="C282" t="s">
        <v>6154</v>
      </c>
      <c r="D282" t="s">
        <v>20087</v>
      </c>
      <c r="E282" t="s">
        <v>6152</v>
      </c>
      <c r="F282" t="s">
        <v>11756</v>
      </c>
      <c r="G282" t="s">
        <v>11709</v>
      </c>
      <c r="H282" t="s">
        <v>7676</v>
      </c>
      <c r="I282" t="s">
        <v>11797</v>
      </c>
      <c r="J282" t="s">
        <v>11798</v>
      </c>
      <c r="Y282" t="s">
        <v>23975</v>
      </c>
      <c r="Z282" t="s">
        <v>7589</v>
      </c>
      <c r="AA282" t="s">
        <v>7589</v>
      </c>
    </row>
    <row r="283" spans="1:27" hidden="1" x14ac:dyDescent="0.35">
      <c r="A283" t="s">
        <v>5827</v>
      </c>
      <c r="B283" t="s">
        <v>5882</v>
      </c>
      <c r="C283" t="s">
        <v>6157</v>
      </c>
      <c r="D283" t="s">
        <v>20087</v>
      </c>
      <c r="E283" t="s">
        <v>6156</v>
      </c>
      <c r="F283" t="s">
        <v>11756</v>
      </c>
      <c r="G283" t="s">
        <v>11710</v>
      </c>
      <c r="H283" t="s">
        <v>7676</v>
      </c>
      <c r="I283" t="s">
        <v>11797</v>
      </c>
      <c r="J283" t="s">
        <v>11798</v>
      </c>
      <c r="Y283" t="s">
        <v>23975</v>
      </c>
      <c r="Z283" t="s">
        <v>7589</v>
      </c>
      <c r="AA283" t="s">
        <v>7589</v>
      </c>
    </row>
    <row r="284" spans="1:27" hidden="1" x14ac:dyDescent="0.35">
      <c r="A284" t="s">
        <v>5827</v>
      </c>
      <c r="B284" t="s">
        <v>5882</v>
      </c>
      <c r="C284" t="s">
        <v>6161</v>
      </c>
      <c r="D284" t="s">
        <v>20087</v>
      </c>
      <c r="E284" t="s">
        <v>6167</v>
      </c>
      <c r="F284" t="s">
        <v>11771</v>
      </c>
      <c r="G284" t="s">
        <v>11697</v>
      </c>
      <c r="H284" t="s">
        <v>7676</v>
      </c>
      <c r="I284" t="s">
        <v>11797</v>
      </c>
      <c r="J284" t="s">
        <v>11798</v>
      </c>
      <c r="Y284" t="s">
        <v>23975</v>
      </c>
      <c r="Z284" t="s">
        <v>7589</v>
      </c>
      <c r="AA284" t="s">
        <v>7589</v>
      </c>
    </row>
    <row r="285" spans="1:27" hidden="1" x14ac:dyDescent="0.35">
      <c r="A285" t="s">
        <v>5827</v>
      </c>
      <c r="B285" t="s">
        <v>5882</v>
      </c>
      <c r="C285" t="s">
        <v>6162</v>
      </c>
      <c r="D285" t="s">
        <v>20087</v>
      </c>
      <c r="E285" t="s">
        <v>6160</v>
      </c>
      <c r="F285" t="s">
        <v>11771</v>
      </c>
      <c r="G285" t="s">
        <v>11709</v>
      </c>
      <c r="H285" t="s">
        <v>7676</v>
      </c>
      <c r="I285" t="s">
        <v>11797</v>
      </c>
      <c r="J285" t="s">
        <v>11798</v>
      </c>
      <c r="Y285" t="s">
        <v>23975</v>
      </c>
      <c r="Z285" t="s">
        <v>7589</v>
      </c>
      <c r="AA285" t="s">
        <v>7589</v>
      </c>
    </row>
    <row r="286" spans="1:27" hidden="1" x14ac:dyDescent="0.35">
      <c r="A286" t="s">
        <v>5827</v>
      </c>
      <c r="B286" t="s">
        <v>5882</v>
      </c>
      <c r="C286" t="s">
        <v>6170</v>
      </c>
      <c r="E286" t="s">
        <v>6169</v>
      </c>
      <c r="F286" t="s">
        <v>11697</v>
      </c>
      <c r="G286" t="s">
        <v>11697</v>
      </c>
      <c r="I286" t="s">
        <v>5406</v>
      </c>
    </row>
    <row r="287" spans="1:27" hidden="1" x14ac:dyDescent="0.35">
      <c r="A287" t="s">
        <v>5827</v>
      </c>
      <c r="B287" t="s">
        <v>5882</v>
      </c>
      <c r="C287" t="s">
        <v>6175</v>
      </c>
      <c r="D287" t="s">
        <v>6174</v>
      </c>
      <c r="E287" t="s">
        <v>6179</v>
      </c>
      <c r="F287" t="s">
        <v>11768</v>
      </c>
      <c r="G287" t="s">
        <v>11697</v>
      </c>
      <c r="H287" t="s">
        <v>11800</v>
      </c>
      <c r="I287" t="s">
        <v>11801</v>
      </c>
      <c r="J287" t="s">
        <v>11802</v>
      </c>
      <c r="Y287" t="s">
        <v>23975</v>
      </c>
      <c r="Z287" t="s">
        <v>7589</v>
      </c>
      <c r="AA287" t="s">
        <v>7589</v>
      </c>
    </row>
    <row r="288" spans="1:27" hidden="1" x14ac:dyDescent="0.35">
      <c r="A288" t="s">
        <v>5827</v>
      </c>
      <c r="B288" t="s">
        <v>5882</v>
      </c>
      <c r="C288" t="s">
        <v>6176</v>
      </c>
      <c r="D288" t="s">
        <v>6174</v>
      </c>
      <c r="E288" t="s">
        <v>6173</v>
      </c>
      <c r="F288" t="s">
        <v>11768</v>
      </c>
      <c r="G288" t="s">
        <v>11799</v>
      </c>
      <c r="H288" t="s">
        <v>11800</v>
      </c>
      <c r="I288" t="s">
        <v>11801</v>
      </c>
      <c r="J288" t="s">
        <v>11802</v>
      </c>
      <c r="Y288" t="s">
        <v>23975</v>
      </c>
      <c r="Z288" t="s">
        <v>7589</v>
      </c>
      <c r="AA288" t="s">
        <v>7589</v>
      </c>
    </row>
    <row r="289" spans="1:27" hidden="1" x14ac:dyDescent="0.35">
      <c r="A289" t="s">
        <v>5827</v>
      </c>
      <c r="B289" t="s">
        <v>5882</v>
      </c>
      <c r="C289" t="s">
        <v>6185</v>
      </c>
      <c r="D289" t="s">
        <v>6174</v>
      </c>
      <c r="E289" t="s">
        <v>6184</v>
      </c>
      <c r="F289" t="s">
        <v>11803</v>
      </c>
      <c r="G289" t="s">
        <v>11697</v>
      </c>
      <c r="H289" t="s">
        <v>11800</v>
      </c>
      <c r="I289" t="s">
        <v>11801</v>
      </c>
      <c r="J289" t="s">
        <v>11802</v>
      </c>
      <c r="Y289" t="s">
        <v>23975</v>
      </c>
      <c r="Z289" t="s">
        <v>7589</v>
      </c>
      <c r="AA289" t="s">
        <v>7589</v>
      </c>
    </row>
    <row r="290" spans="1:27" hidden="1" x14ac:dyDescent="0.35">
      <c r="A290" t="s">
        <v>5827</v>
      </c>
      <c r="B290" t="s">
        <v>5882</v>
      </c>
      <c r="C290" t="s">
        <v>6190</v>
      </c>
      <c r="D290" t="s">
        <v>6174</v>
      </c>
      <c r="E290" t="s">
        <v>6200</v>
      </c>
      <c r="F290" t="s">
        <v>11784</v>
      </c>
      <c r="G290" t="s">
        <v>11697</v>
      </c>
      <c r="H290" t="s">
        <v>11800</v>
      </c>
      <c r="I290" t="s">
        <v>11801</v>
      </c>
      <c r="J290" t="s">
        <v>11802</v>
      </c>
      <c r="Y290" t="s">
        <v>23975</v>
      </c>
      <c r="Z290" t="s">
        <v>7589</v>
      </c>
      <c r="AA290" t="s">
        <v>7589</v>
      </c>
    </row>
    <row r="291" spans="1:27" hidden="1" x14ac:dyDescent="0.35">
      <c r="A291" t="s">
        <v>5827</v>
      </c>
      <c r="B291" t="s">
        <v>5882</v>
      </c>
      <c r="C291" t="s">
        <v>6191</v>
      </c>
      <c r="D291" t="s">
        <v>6174</v>
      </c>
      <c r="E291" t="s">
        <v>6189</v>
      </c>
      <c r="F291" t="s">
        <v>11784</v>
      </c>
      <c r="G291" t="s">
        <v>11804</v>
      </c>
      <c r="H291" t="s">
        <v>11800</v>
      </c>
      <c r="I291" t="s">
        <v>11801</v>
      </c>
      <c r="J291" t="s">
        <v>11802</v>
      </c>
      <c r="Y291" t="s">
        <v>23975</v>
      </c>
      <c r="Z291" t="s">
        <v>7589</v>
      </c>
      <c r="AA291" t="s">
        <v>7589</v>
      </c>
    </row>
    <row r="292" spans="1:27" hidden="1" x14ac:dyDescent="0.35">
      <c r="A292" t="s">
        <v>5827</v>
      </c>
      <c r="B292" t="s">
        <v>5882</v>
      </c>
      <c r="C292" t="s">
        <v>6194</v>
      </c>
      <c r="D292" t="s">
        <v>6174</v>
      </c>
      <c r="E292" t="s">
        <v>6193</v>
      </c>
      <c r="F292" t="s">
        <v>11784</v>
      </c>
      <c r="G292" t="s">
        <v>11711</v>
      </c>
      <c r="H292" t="s">
        <v>11800</v>
      </c>
      <c r="I292" t="s">
        <v>11801</v>
      </c>
      <c r="J292" t="s">
        <v>11802</v>
      </c>
      <c r="Y292" t="s">
        <v>23975</v>
      </c>
      <c r="Z292" t="s">
        <v>7589</v>
      </c>
      <c r="AA292" t="s">
        <v>7589</v>
      </c>
    </row>
    <row r="293" spans="1:27" hidden="1" x14ac:dyDescent="0.35">
      <c r="A293" t="s">
        <v>5827</v>
      </c>
      <c r="B293" t="s">
        <v>5882</v>
      </c>
      <c r="C293" t="s">
        <v>6196</v>
      </c>
      <c r="D293" t="s">
        <v>6174</v>
      </c>
      <c r="E293" t="s">
        <v>6195</v>
      </c>
      <c r="F293" t="s">
        <v>11784</v>
      </c>
      <c r="G293" t="s">
        <v>11805</v>
      </c>
      <c r="H293" t="s">
        <v>11800</v>
      </c>
      <c r="I293" t="s">
        <v>11801</v>
      </c>
      <c r="J293" t="s">
        <v>11802</v>
      </c>
      <c r="Y293" t="s">
        <v>23975</v>
      </c>
      <c r="Z293" t="s">
        <v>7589</v>
      </c>
      <c r="AA293" t="s">
        <v>7589</v>
      </c>
    </row>
    <row r="294" spans="1:27" hidden="1" x14ac:dyDescent="0.35">
      <c r="A294" t="s">
        <v>5827</v>
      </c>
      <c r="B294" t="s">
        <v>5882</v>
      </c>
      <c r="C294" t="s">
        <v>6198</v>
      </c>
      <c r="D294" t="s">
        <v>6174</v>
      </c>
      <c r="E294" t="s">
        <v>6197</v>
      </c>
      <c r="F294" t="s">
        <v>11784</v>
      </c>
      <c r="G294" t="s">
        <v>11763</v>
      </c>
      <c r="H294" t="s">
        <v>11800</v>
      </c>
      <c r="I294" t="s">
        <v>11801</v>
      </c>
      <c r="J294" t="s">
        <v>11802</v>
      </c>
      <c r="Y294" t="s">
        <v>23975</v>
      </c>
      <c r="Z294" t="s">
        <v>7589</v>
      </c>
      <c r="AA294" t="s">
        <v>7589</v>
      </c>
    </row>
    <row r="295" spans="1:27" hidden="1" x14ac:dyDescent="0.35">
      <c r="A295" t="s">
        <v>5827</v>
      </c>
      <c r="B295" t="s">
        <v>5882</v>
      </c>
      <c r="C295" t="s">
        <v>6204</v>
      </c>
      <c r="D295" t="s">
        <v>6174</v>
      </c>
      <c r="E295" t="s">
        <v>6203</v>
      </c>
      <c r="F295" t="s">
        <v>11721</v>
      </c>
      <c r="G295" t="s">
        <v>11697</v>
      </c>
      <c r="H295" t="s">
        <v>11800</v>
      </c>
      <c r="I295" t="s">
        <v>11801</v>
      </c>
      <c r="J295" t="s">
        <v>11802</v>
      </c>
      <c r="Y295" t="s">
        <v>23975</v>
      </c>
      <c r="Z295" t="s">
        <v>7589</v>
      </c>
      <c r="AA295" t="s">
        <v>7589</v>
      </c>
    </row>
    <row r="296" spans="1:27" hidden="1" x14ac:dyDescent="0.35">
      <c r="A296" t="s">
        <v>5827</v>
      </c>
      <c r="B296" t="s">
        <v>5882</v>
      </c>
      <c r="C296" t="s">
        <v>6208</v>
      </c>
      <c r="D296" t="s">
        <v>6174</v>
      </c>
      <c r="E296" t="s">
        <v>6213</v>
      </c>
      <c r="F296" t="s">
        <v>11732</v>
      </c>
      <c r="G296" t="s">
        <v>11697</v>
      </c>
      <c r="H296" t="s">
        <v>11800</v>
      </c>
      <c r="I296" t="s">
        <v>11801</v>
      </c>
      <c r="J296" t="s">
        <v>11802</v>
      </c>
      <c r="Y296" t="s">
        <v>23975</v>
      </c>
      <c r="Z296" t="s">
        <v>7589</v>
      </c>
      <c r="AA296" t="s">
        <v>7589</v>
      </c>
    </row>
    <row r="297" spans="1:27" hidden="1" x14ac:dyDescent="0.35">
      <c r="A297" t="s">
        <v>5827</v>
      </c>
      <c r="B297" t="s">
        <v>5882</v>
      </c>
      <c r="C297" t="s">
        <v>6209</v>
      </c>
      <c r="D297" t="s">
        <v>6174</v>
      </c>
      <c r="E297" t="s">
        <v>6207</v>
      </c>
      <c r="F297" t="s">
        <v>11732</v>
      </c>
      <c r="G297" t="s">
        <v>11709</v>
      </c>
      <c r="H297" t="s">
        <v>11800</v>
      </c>
      <c r="I297" t="s">
        <v>11801</v>
      </c>
      <c r="J297" t="s">
        <v>11802</v>
      </c>
      <c r="Y297" t="s">
        <v>23975</v>
      </c>
      <c r="Z297" t="s">
        <v>7589</v>
      </c>
      <c r="AA297" t="s">
        <v>7589</v>
      </c>
    </row>
    <row r="298" spans="1:27" hidden="1" x14ac:dyDescent="0.35">
      <c r="A298" t="s">
        <v>5827</v>
      </c>
      <c r="B298" t="s">
        <v>5882</v>
      </c>
      <c r="C298" t="s">
        <v>6212</v>
      </c>
      <c r="D298" t="s">
        <v>6174</v>
      </c>
      <c r="E298" t="s">
        <v>6211</v>
      </c>
      <c r="F298" t="s">
        <v>11732</v>
      </c>
      <c r="G298" t="s">
        <v>11700</v>
      </c>
      <c r="H298" t="s">
        <v>11800</v>
      </c>
      <c r="I298" t="s">
        <v>11801</v>
      </c>
      <c r="J298" t="s">
        <v>11802</v>
      </c>
      <c r="Y298" t="s">
        <v>23975</v>
      </c>
      <c r="Z298" t="s">
        <v>7589</v>
      </c>
      <c r="AA298" t="s">
        <v>7589</v>
      </c>
    </row>
    <row r="299" spans="1:27" hidden="1" x14ac:dyDescent="0.35">
      <c r="A299" t="s">
        <v>5827</v>
      </c>
      <c r="B299" t="s">
        <v>5882</v>
      </c>
      <c r="C299" t="s">
        <v>6216</v>
      </c>
      <c r="D299" t="s">
        <v>6174</v>
      </c>
      <c r="E299" t="s">
        <v>6215</v>
      </c>
      <c r="F299" t="s">
        <v>11806</v>
      </c>
      <c r="G299" t="s">
        <v>11697</v>
      </c>
      <c r="H299" t="s">
        <v>11800</v>
      </c>
      <c r="I299" t="s">
        <v>11801</v>
      </c>
      <c r="J299" t="s">
        <v>11802</v>
      </c>
      <c r="Y299" t="s">
        <v>23975</v>
      </c>
      <c r="Z299" t="s">
        <v>7589</v>
      </c>
      <c r="AA299" t="s">
        <v>7589</v>
      </c>
    </row>
    <row r="300" spans="1:27" hidden="1" x14ac:dyDescent="0.35">
      <c r="A300" t="s">
        <v>5827</v>
      </c>
      <c r="B300" t="s">
        <v>5882</v>
      </c>
      <c r="C300" t="s">
        <v>6221</v>
      </c>
      <c r="D300" t="s">
        <v>6174</v>
      </c>
      <c r="E300" t="s">
        <v>6250</v>
      </c>
      <c r="F300" t="s">
        <v>11771</v>
      </c>
      <c r="G300" t="s">
        <v>11697</v>
      </c>
      <c r="H300" t="s">
        <v>11800</v>
      </c>
      <c r="I300" t="s">
        <v>11801</v>
      </c>
      <c r="J300" t="s">
        <v>11802</v>
      </c>
      <c r="Y300" t="s">
        <v>23975</v>
      </c>
      <c r="Z300" t="s">
        <v>7589</v>
      </c>
      <c r="AA300" t="s">
        <v>7589</v>
      </c>
    </row>
    <row r="301" spans="1:27" hidden="1" x14ac:dyDescent="0.35">
      <c r="A301" t="s">
        <v>5827</v>
      </c>
      <c r="B301" t="s">
        <v>5882</v>
      </c>
      <c r="C301" t="s">
        <v>6222</v>
      </c>
      <c r="D301" t="s">
        <v>6174</v>
      </c>
      <c r="E301" t="s">
        <v>6220</v>
      </c>
      <c r="F301" t="s">
        <v>11771</v>
      </c>
      <c r="G301" t="s">
        <v>11709</v>
      </c>
      <c r="H301" t="s">
        <v>11800</v>
      </c>
      <c r="I301" t="s">
        <v>11801</v>
      </c>
      <c r="J301" t="s">
        <v>11802</v>
      </c>
      <c r="Y301" t="s">
        <v>23975</v>
      </c>
      <c r="Z301" t="s">
        <v>7589</v>
      </c>
      <c r="AA301" t="s">
        <v>7589</v>
      </c>
    </row>
    <row r="302" spans="1:27" hidden="1" x14ac:dyDescent="0.35">
      <c r="A302" t="s">
        <v>5827</v>
      </c>
      <c r="B302" t="s">
        <v>5882</v>
      </c>
      <c r="C302" t="s">
        <v>6227</v>
      </c>
      <c r="D302" t="s">
        <v>6174</v>
      </c>
      <c r="E302" t="s">
        <v>6226</v>
      </c>
      <c r="F302" t="s">
        <v>11771</v>
      </c>
      <c r="G302" t="s">
        <v>11755</v>
      </c>
      <c r="H302" t="s">
        <v>11800</v>
      </c>
      <c r="I302" t="s">
        <v>11801</v>
      </c>
      <c r="J302" t="s">
        <v>11802</v>
      </c>
      <c r="Y302" t="s">
        <v>23975</v>
      </c>
      <c r="Z302" t="s">
        <v>7589</v>
      </c>
      <c r="AA302" t="s">
        <v>7589</v>
      </c>
    </row>
    <row r="303" spans="1:27" hidden="1" x14ac:dyDescent="0.35">
      <c r="A303" t="s">
        <v>5827</v>
      </c>
      <c r="B303" t="s">
        <v>5882</v>
      </c>
      <c r="C303" t="s">
        <v>6229</v>
      </c>
      <c r="D303" t="s">
        <v>6174</v>
      </c>
      <c r="E303" t="s">
        <v>6228</v>
      </c>
      <c r="F303" t="s">
        <v>11771</v>
      </c>
      <c r="G303" t="s">
        <v>11807</v>
      </c>
      <c r="H303" t="s">
        <v>11800</v>
      </c>
      <c r="I303" t="s">
        <v>11801</v>
      </c>
      <c r="J303" t="s">
        <v>11802</v>
      </c>
      <c r="Y303" t="s">
        <v>23975</v>
      </c>
      <c r="Z303" t="s">
        <v>7589</v>
      </c>
      <c r="AA303" t="s">
        <v>7589</v>
      </c>
    </row>
    <row r="304" spans="1:27" hidden="1" x14ac:dyDescent="0.35">
      <c r="A304" t="s">
        <v>5827</v>
      </c>
      <c r="B304" t="s">
        <v>5882</v>
      </c>
      <c r="C304" t="s">
        <v>6231</v>
      </c>
      <c r="D304" t="s">
        <v>6174</v>
      </c>
      <c r="E304" t="s">
        <v>6230</v>
      </c>
      <c r="F304" t="s">
        <v>11771</v>
      </c>
      <c r="G304" t="s">
        <v>11710</v>
      </c>
      <c r="H304" t="s">
        <v>11800</v>
      </c>
      <c r="I304" t="s">
        <v>11801</v>
      </c>
      <c r="J304" t="s">
        <v>11802</v>
      </c>
      <c r="Y304" t="s">
        <v>23975</v>
      </c>
      <c r="Z304" t="s">
        <v>7589</v>
      </c>
      <c r="AA304" t="s">
        <v>7589</v>
      </c>
    </row>
    <row r="305" spans="1:27" hidden="1" x14ac:dyDescent="0.35">
      <c r="A305" t="s">
        <v>5827</v>
      </c>
      <c r="B305" t="s">
        <v>5882</v>
      </c>
      <c r="C305" t="s">
        <v>6233</v>
      </c>
      <c r="D305" t="s">
        <v>6174</v>
      </c>
      <c r="E305" t="s">
        <v>6232</v>
      </c>
      <c r="F305" t="s">
        <v>11771</v>
      </c>
      <c r="G305" t="s">
        <v>11804</v>
      </c>
      <c r="H305" t="s">
        <v>11800</v>
      </c>
      <c r="I305" t="s">
        <v>11801</v>
      </c>
      <c r="J305" t="s">
        <v>11802</v>
      </c>
      <c r="Y305" t="s">
        <v>23975</v>
      </c>
      <c r="Z305" t="s">
        <v>7589</v>
      </c>
      <c r="AA305" t="s">
        <v>7589</v>
      </c>
    </row>
    <row r="306" spans="1:27" hidden="1" x14ac:dyDescent="0.35">
      <c r="A306" t="s">
        <v>5827</v>
      </c>
      <c r="B306" t="s">
        <v>5882</v>
      </c>
      <c r="C306" t="s">
        <v>6235</v>
      </c>
      <c r="D306" t="s">
        <v>6174</v>
      </c>
      <c r="E306" t="s">
        <v>6234</v>
      </c>
      <c r="F306" t="s">
        <v>11771</v>
      </c>
      <c r="G306" t="s">
        <v>11711</v>
      </c>
      <c r="H306" t="s">
        <v>11800</v>
      </c>
      <c r="I306" t="s">
        <v>11801</v>
      </c>
      <c r="J306" t="s">
        <v>11802</v>
      </c>
      <c r="Y306" t="s">
        <v>23975</v>
      </c>
      <c r="Z306" t="s">
        <v>7589</v>
      </c>
      <c r="AA306" t="s">
        <v>7589</v>
      </c>
    </row>
    <row r="307" spans="1:27" hidden="1" x14ac:dyDescent="0.35">
      <c r="A307" t="s">
        <v>5827</v>
      </c>
      <c r="B307" t="s">
        <v>5882</v>
      </c>
      <c r="C307" t="s">
        <v>6237</v>
      </c>
      <c r="D307" t="s">
        <v>6174</v>
      </c>
      <c r="E307" t="s">
        <v>6236</v>
      </c>
      <c r="F307" t="s">
        <v>11771</v>
      </c>
      <c r="G307" t="s">
        <v>11776</v>
      </c>
      <c r="H307" t="s">
        <v>11800</v>
      </c>
      <c r="I307" t="s">
        <v>11801</v>
      </c>
      <c r="J307" t="s">
        <v>11802</v>
      </c>
      <c r="Y307" t="s">
        <v>23975</v>
      </c>
      <c r="Z307" t="s">
        <v>7589</v>
      </c>
      <c r="AA307" t="s">
        <v>7589</v>
      </c>
    </row>
    <row r="308" spans="1:27" hidden="1" x14ac:dyDescent="0.35">
      <c r="A308" t="s">
        <v>5827</v>
      </c>
      <c r="B308" t="s">
        <v>5882</v>
      </c>
      <c r="C308" t="s">
        <v>6239</v>
      </c>
      <c r="D308" t="s">
        <v>6174</v>
      </c>
      <c r="E308" t="s">
        <v>6238</v>
      </c>
      <c r="F308" t="s">
        <v>11771</v>
      </c>
      <c r="G308" t="s">
        <v>11808</v>
      </c>
      <c r="H308" t="s">
        <v>11800</v>
      </c>
      <c r="I308" t="s">
        <v>11801</v>
      </c>
      <c r="J308" t="s">
        <v>11802</v>
      </c>
      <c r="Y308" t="s">
        <v>23975</v>
      </c>
      <c r="Z308" t="s">
        <v>7589</v>
      </c>
      <c r="AA308" t="s">
        <v>7589</v>
      </c>
    </row>
    <row r="309" spans="1:27" hidden="1" x14ac:dyDescent="0.35">
      <c r="A309" t="s">
        <v>5827</v>
      </c>
      <c r="B309" t="s">
        <v>5882</v>
      </c>
      <c r="C309" t="s">
        <v>6241</v>
      </c>
      <c r="D309" t="s">
        <v>6174</v>
      </c>
      <c r="E309" t="s">
        <v>6240</v>
      </c>
      <c r="F309" t="s">
        <v>11771</v>
      </c>
      <c r="G309" t="s">
        <v>11700</v>
      </c>
      <c r="H309" t="s">
        <v>11800</v>
      </c>
      <c r="I309" t="s">
        <v>11801</v>
      </c>
      <c r="J309" t="s">
        <v>11802</v>
      </c>
      <c r="Y309" t="s">
        <v>23975</v>
      </c>
      <c r="Z309" t="s">
        <v>7589</v>
      </c>
      <c r="AA309" t="s">
        <v>7589</v>
      </c>
    </row>
    <row r="310" spans="1:27" hidden="1" x14ac:dyDescent="0.35">
      <c r="A310" t="s">
        <v>5827</v>
      </c>
      <c r="B310" t="s">
        <v>5882</v>
      </c>
      <c r="C310" t="s">
        <v>6243</v>
      </c>
      <c r="D310" t="s">
        <v>6174</v>
      </c>
      <c r="E310" t="s">
        <v>6242</v>
      </c>
      <c r="F310" t="s">
        <v>11771</v>
      </c>
      <c r="G310" t="s">
        <v>11809</v>
      </c>
      <c r="H310" t="s">
        <v>11800</v>
      </c>
      <c r="I310" t="s">
        <v>11801</v>
      </c>
      <c r="J310" t="s">
        <v>11802</v>
      </c>
      <c r="Y310" t="s">
        <v>23975</v>
      </c>
      <c r="Z310" t="s">
        <v>7589</v>
      </c>
      <c r="AA310" t="s">
        <v>7589</v>
      </c>
    </row>
    <row r="311" spans="1:27" hidden="1" x14ac:dyDescent="0.35">
      <c r="A311" t="s">
        <v>5827</v>
      </c>
      <c r="B311" t="s">
        <v>5882</v>
      </c>
      <c r="C311" t="s">
        <v>6245</v>
      </c>
      <c r="D311" t="s">
        <v>6174</v>
      </c>
      <c r="E311" t="s">
        <v>6244</v>
      </c>
      <c r="F311" t="s">
        <v>11771</v>
      </c>
      <c r="G311" t="s">
        <v>11787</v>
      </c>
      <c r="H311" t="s">
        <v>11800</v>
      </c>
      <c r="I311" t="s">
        <v>11801</v>
      </c>
      <c r="J311" t="s">
        <v>11802</v>
      </c>
      <c r="Y311" t="s">
        <v>23975</v>
      </c>
      <c r="Z311" t="s">
        <v>7589</v>
      </c>
      <c r="AA311" t="s">
        <v>7589</v>
      </c>
    </row>
    <row r="312" spans="1:27" hidden="1" x14ac:dyDescent="0.35">
      <c r="A312" t="s">
        <v>5827</v>
      </c>
      <c r="B312" t="s">
        <v>5882</v>
      </c>
      <c r="C312" t="s">
        <v>6254</v>
      </c>
      <c r="D312" t="s">
        <v>6253</v>
      </c>
      <c r="E312" t="s">
        <v>6252</v>
      </c>
      <c r="F312" t="s">
        <v>11768</v>
      </c>
      <c r="G312" t="s">
        <v>11697</v>
      </c>
      <c r="H312" t="s">
        <v>11810</v>
      </c>
      <c r="I312" t="s">
        <v>11811</v>
      </c>
      <c r="J312" t="s">
        <v>11812</v>
      </c>
      <c r="Y312" t="s">
        <v>23975</v>
      </c>
      <c r="Z312" t="s">
        <v>7589</v>
      </c>
      <c r="AA312" t="s">
        <v>7589</v>
      </c>
    </row>
    <row r="313" spans="1:27" hidden="1" x14ac:dyDescent="0.35">
      <c r="A313" t="s">
        <v>5827</v>
      </c>
      <c r="B313" t="s">
        <v>5882</v>
      </c>
      <c r="C313" t="s">
        <v>6259</v>
      </c>
      <c r="D313" t="s">
        <v>6258</v>
      </c>
      <c r="E313" t="s">
        <v>6257</v>
      </c>
      <c r="F313" t="s">
        <v>11768</v>
      </c>
      <c r="G313" t="s">
        <v>11697</v>
      </c>
      <c r="H313" t="s">
        <v>6279</v>
      </c>
      <c r="I313" t="s">
        <v>11813</v>
      </c>
      <c r="J313" t="s">
        <v>11814</v>
      </c>
      <c r="Y313" t="s">
        <v>23975</v>
      </c>
      <c r="Z313" t="s">
        <v>7589</v>
      </c>
      <c r="AA313" t="s">
        <v>7589</v>
      </c>
    </row>
    <row r="314" spans="1:27" hidden="1" x14ac:dyDescent="0.35">
      <c r="A314" t="s">
        <v>5827</v>
      </c>
      <c r="B314" t="s">
        <v>5882</v>
      </c>
      <c r="C314" t="s">
        <v>6264</v>
      </c>
      <c r="D314" t="s">
        <v>6258</v>
      </c>
      <c r="E314" t="s">
        <v>6275</v>
      </c>
      <c r="F314" t="s">
        <v>11772</v>
      </c>
      <c r="G314" t="s">
        <v>11697</v>
      </c>
      <c r="H314" t="s">
        <v>6279</v>
      </c>
      <c r="I314" t="s">
        <v>11813</v>
      </c>
      <c r="J314" t="s">
        <v>11814</v>
      </c>
      <c r="Y314" t="s">
        <v>23975</v>
      </c>
      <c r="Z314" t="s">
        <v>7589</v>
      </c>
      <c r="AA314" t="s">
        <v>7589</v>
      </c>
    </row>
    <row r="315" spans="1:27" hidden="1" x14ac:dyDescent="0.35">
      <c r="A315" t="s">
        <v>5827</v>
      </c>
      <c r="B315" t="s">
        <v>5882</v>
      </c>
      <c r="C315" t="s">
        <v>6265</v>
      </c>
      <c r="D315" t="s">
        <v>6258</v>
      </c>
      <c r="E315" t="s">
        <v>6263</v>
      </c>
      <c r="F315" t="s">
        <v>11772</v>
      </c>
      <c r="G315" t="s">
        <v>11709</v>
      </c>
      <c r="H315" t="s">
        <v>6279</v>
      </c>
      <c r="I315" t="s">
        <v>11813</v>
      </c>
      <c r="J315" t="s">
        <v>11814</v>
      </c>
      <c r="Y315" t="s">
        <v>23975</v>
      </c>
      <c r="Z315" t="s">
        <v>7589</v>
      </c>
      <c r="AA315" t="s">
        <v>7589</v>
      </c>
    </row>
    <row r="316" spans="1:27" hidden="1" x14ac:dyDescent="0.35">
      <c r="A316" t="s">
        <v>5827</v>
      </c>
      <c r="B316" t="s">
        <v>5882</v>
      </c>
      <c r="C316" t="s">
        <v>6270</v>
      </c>
      <c r="D316" t="s">
        <v>6258</v>
      </c>
      <c r="E316" t="s">
        <v>6269</v>
      </c>
      <c r="F316" t="s">
        <v>11772</v>
      </c>
      <c r="G316" t="s">
        <v>11815</v>
      </c>
      <c r="H316" t="s">
        <v>6279</v>
      </c>
      <c r="I316" t="s">
        <v>11813</v>
      </c>
      <c r="J316" t="s">
        <v>11814</v>
      </c>
      <c r="Y316" t="s">
        <v>23975</v>
      </c>
      <c r="Z316" t="s">
        <v>7589</v>
      </c>
      <c r="AA316" t="s">
        <v>7589</v>
      </c>
    </row>
    <row r="317" spans="1:27" hidden="1" x14ac:dyDescent="0.35">
      <c r="A317" t="s">
        <v>5827</v>
      </c>
      <c r="B317" t="s">
        <v>5882</v>
      </c>
      <c r="C317" t="s">
        <v>6273</v>
      </c>
      <c r="D317" t="s">
        <v>6258</v>
      </c>
      <c r="E317" t="s">
        <v>6272</v>
      </c>
      <c r="F317" t="s">
        <v>11772</v>
      </c>
      <c r="G317" t="s">
        <v>11816</v>
      </c>
      <c r="H317" t="s">
        <v>6279</v>
      </c>
      <c r="I317" t="s">
        <v>11813</v>
      </c>
      <c r="J317" t="s">
        <v>11814</v>
      </c>
      <c r="Y317" t="s">
        <v>23975</v>
      </c>
      <c r="Z317" t="s">
        <v>7589</v>
      </c>
      <c r="AA317" t="s">
        <v>7589</v>
      </c>
    </row>
    <row r="318" spans="1:27" hidden="1" x14ac:dyDescent="0.35">
      <c r="A318" t="s">
        <v>5827</v>
      </c>
      <c r="B318" t="s">
        <v>5882</v>
      </c>
      <c r="C318" t="s">
        <v>6278</v>
      </c>
      <c r="D318" t="s">
        <v>6258</v>
      </c>
      <c r="E318" t="s">
        <v>6277</v>
      </c>
      <c r="F318" t="s">
        <v>11697</v>
      </c>
      <c r="G318" t="s">
        <v>11709</v>
      </c>
      <c r="H318" t="s">
        <v>6279</v>
      </c>
      <c r="I318" t="s">
        <v>11813</v>
      </c>
      <c r="J318" t="s">
        <v>11814</v>
      </c>
      <c r="Y318" t="s">
        <v>23975</v>
      </c>
      <c r="Z318" t="s">
        <v>7589</v>
      </c>
      <c r="AA318" t="s">
        <v>7589</v>
      </c>
    </row>
    <row r="319" spans="1:27" hidden="1" x14ac:dyDescent="0.35">
      <c r="A319" t="s">
        <v>5827</v>
      </c>
      <c r="B319" t="s">
        <v>5882</v>
      </c>
      <c r="C319" t="s">
        <v>6282</v>
      </c>
      <c r="D319" t="s">
        <v>6258</v>
      </c>
      <c r="E319" t="s">
        <v>6281</v>
      </c>
      <c r="F319" t="s">
        <v>11697</v>
      </c>
      <c r="G319" t="s">
        <v>11700</v>
      </c>
      <c r="H319" t="s">
        <v>6279</v>
      </c>
      <c r="I319" t="s">
        <v>11813</v>
      </c>
      <c r="J319" t="s">
        <v>11814</v>
      </c>
      <c r="Y319" t="s">
        <v>23975</v>
      </c>
      <c r="Z319" t="s">
        <v>7589</v>
      </c>
      <c r="AA319" t="s">
        <v>7589</v>
      </c>
    </row>
    <row r="320" spans="1:27" hidden="1" x14ac:dyDescent="0.35">
      <c r="A320" t="s">
        <v>5827</v>
      </c>
      <c r="B320" t="s">
        <v>5882</v>
      </c>
      <c r="C320" t="s">
        <v>6287</v>
      </c>
      <c r="D320" t="s">
        <v>6258</v>
      </c>
      <c r="E320" t="s">
        <v>6291</v>
      </c>
      <c r="F320" t="s">
        <v>11784</v>
      </c>
      <c r="G320" t="s">
        <v>11697</v>
      </c>
      <c r="H320" t="s">
        <v>6279</v>
      </c>
      <c r="I320" t="s">
        <v>11813</v>
      </c>
      <c r="J320" t="s">
        <v>11814</v>
      </c>
      <c r="Y320" t="s">
        <v>23975</v>
      </c>
      <c r="Z320" t="s">
        <v>7589</v>
      </c>
      <c r="AA320" t="s">
        <v>7589</v>
      </c>
    </row>
    <row r="321" spans="1:27" hidden="1" x14ac:dyDescent="0.35">
      <c r="A321" t="s">
        <v>5827</v>
      </c>
      <c r="B321" t="s">
        <v>5882</v>
      </c>
      <c r="C321" t="s">
        <v>6288</v>
      </c>
      <c r="D321" t="s">
        <v>6258</v>
      </c>
      <c r="E321" t="s">
        <v>6286</v>
      </c>
      <c r="F321" t="s">
        <v>11784</v>
      </c>
      <c r="G321" t="s">
        <v>11787</v>
      </c>
      <c r="H321" t="s">
        <v>6279</v>
      </c>
      <c r="I321" t="s">
        <v>11813</v>
      </c>
      <c r="J321" t="s">
        <v>11814</v>
      </c>
      <c r="Y321" t="s">
        <v>23975</v>
      </c>
      <c r="Z321" t="s">
        <v>7589</v>
      </c>
      <c r="AA321" t="s">
        <v>7589</v>
      </c>
    </row>
    <row r="322" spans="1:27" hidden="1" x14ac:dyDescent="0.35">
      <c r="A322" t="s">
        <v>5827</v>
      </c>
      <c r="B322" t="s">
        <v>5882</v>
      </c>
      <c r="C322" t="s">
        <v>6295</v>
      </c>
      <c r="D322" t="s">
        <v>6258</v>
      </c>
      <c r="E322" t="s">
        <v>6293</v>
      </c>
      <c r="F322" t="s">
        <v>11794</v>
      </c>
      <c r="G322" t="s">
        <v>11710</v>
      </c>
      <c r="H322" t="s">
        <v>6279</v>
      </c>
      <c r="I322" t="s">
        <v>11813</v>
      </c>
      <c r="J322" t="s">
        <v>11814</v>
      </c>
      <c r="Y322" t="s">
        <v>23975</v>
      </c>
      <c r="Z322" t="s">
        <v>7589</v>
      </c>
      <c r="AA322" t="s">
        <v>7589</v>
      </c>
    </row>
    <row r="323" spans="1:27" hidden="1" x14ac:dyDescent="0.35">
      <c r="A323" t="s">
        <v>5827</v>
      </c>
      <c r="B323" t="s">
        <v>5882</v>
      </c>
      <c r="C323" t="s">
        <v>6299</v>
      </c>
      <c r="D323" t="s">
        <v>6258</v>
      </c>
      <c r="E323" t="s">
        <v>6309</v>
      </c>
      <c r="F323" t="s">
        <v>11771</v>
      </c>
      <c r="G323" t="s">
        <v>11697</v>
      </c>
      <c r="H323" t="s">
        <v>6279</v>
      </c>
      <c r="I323" t="s">
        <v>11813</v>
      </c>
      <c r="J323" t="s">
        <v>11814</v>
      </c>
      <c r="Y323" t="s">
        <v>23975</v>
      </c>
      <c r="Z323" t="s">
        <v>7589</v>
      </c>
      <c r="AA323" t="s">
        <v>7589</v>
      </c>
    </row>
    <row r="324" spans="1:27" hidden="1" x14ac:dyDescent="0.35">
      <c r="A324" t="s">
        <v>5827</v>
      </c>
      <c r="B324" t="s">
        <v>5882</v>
      </c>
      <c r="C324" t="s">
        <v>6300</v>
      </c>
      <c r="D324" t="s">
        <v>6258</v>
      </c>
      <c r="E324" t="s">
        <v>6298</v>
      </c>
      <c r="F324" t="s">
        <v>11771</v>
      </c>
      <c r="G324" t="s">
        <v>11817</v>
      </c>
      <c r="H324" t="s">
        <v>6279</v>
      </c>
      <c r="I324" t="s">
        <v>11813</v>
      </c>
      <c r="J324" t="s">
        <v>11814</v>
      </c>
      <c r="Y324" t="s">
        <v>23975</v>
      </c>
      <c r="Z324" t="s">
        <v>7589</v>
      </c>
      <c r="AA324" t="s">
        <v>7589</v>
      </c>
    </row>
    <row r="325" spans="1:27" hidden="1" x14ac:dyDescent="0.35">
      <c r="A325" t="s">
        <v>5827</v>
      </c>
      <c r="B325" t="s">
        <v>5882</v>
      </c>
      <c r="C325" t="s">
        <v>6303</v>
      </c>
      <c r="D325" t="s">
        <v>6258</v>
      </c>
      <c r="E325" t="s">
        <v>6302</v>
      </c>
      <c r="F325" t="s">
        <v>11771</v>
      </c>
      <c r="G325" t="s">
        <v>11736</v>
      </c>
      <c r="H325" t="s">
        <v>6279</v>
      </c>
      <c r="I325" t="s">
        <v>11813</v>
      </c>
      <c r="J325" t="s">
        <v>11814</v>
      </c>
      <c r="Y325" t="s">
        <v>23975</v>
      </c>
      <c r="Z325" t="s">
        <v>7589</v>
      </c>
      <c r="AA325" t="s">
        <v>7589</v>
      </c>
    </row>
    <row r="326" spans="1:27" hidden="1" x14ac:dyDescent="0.35">
      <c r="A326" t="s">
        <v>5827</v>
      </c>
      <c r="B326" t="s">
        <v>5882</v>
      </c>
      <c r="C326" t="s">
        <v>6305</v>
      </c>
      <c r="D326" t="s">
        <v>6258</v>
      </c>
      <c r="E326" t="s">
        <v>6304</v>
      </c>
      <c r="F326" t="s">
        <v>11771</v>
      </c>
      <c r="G326" t="s">
        <v>11818</v>
      </c>
      <c r="H326" t="s">
        <v>6279</v>
      </c>
      <c r="I326" t="s">
        <v>11813</v>
      </c>
      <c r="J326" t="s">
        <v>11814</v>
      </c>
      <c r="Y326" t="s">
        <v>23975</v>
      </c>
      <c r="Z326" t="s">
        <v>7589</v>
      </c>
      <c r="AA326" t="s">
        <v>7589</v>
      </c>
    </row>
    <row r="327" spans="1:27" hidden="1" x14ac:dyDescent="0.35">
      <c r="A327" t="s">
        <v>5827</v>
      </c>
      <c r="B327" t="s">
        <v>5882</v>
      </c>
      <c r="C327" t="s">
        <v>6307</v>
      </c>
      <c r="D327" t="s">
        <v>6258</v>
      </c>
      <c r="E327" t="s">
        <v>6306</v>
      </c>
      <c r="F327" t="s">
        <v>11771</v>
      </c>
      <c r="G327" t="s">
        <v>11710</v>
      </c>
      <c r="H327" t="s">
        <v>6279</v>
      </c>
      <c r="I327" t="s">
        <v>11813</v>
      </c>
      <c r="J327" t="s">
        <v>11814</v>
      </c>
      <c r="Y327" t="s">
        <v>23975</v>
      </c>
      <c r="Z327" t="s">
        <v>7589</v>
      </c>
      <c r="AA327" t="s">
        <v>7589</v>
      </c>
    </row>
    <row r="328" spans="1:27" hidden="1" x14ac:dyDescent="0.35">
      <c r="A328" t="s">
        <v>5827</v>
      </c>
      <c r="B328" t="s">
        <v>5882</v>
      </c>
      <c r="C328" t="s">
        <v>6314</v>
      </c>
      <c r="D328" t="s">
        <v>6258</v>
      </c>
      <c r="E328" t="s">
        <v>6313</v>
      </c>
      <c r="F328" t="s">
        <v>11819</v>
      </c>
      <c r="G328" t="s">
        <v>11697</v>
      </c>
      <c r="H328" t="s">
        <v>6886</v>
      </c>
      <c r="I328" t="s">
        <v>11813</v>
      </c>
      <c r="J328" t="s">
        <v>11820</v>
      </c>
      <c r="Y328" t="s">
        <v>23975</v>
      </c>
      <c r="Z328" t="s">
        <v>7589</v>
      </c>
      <c r="AA328" t="s">
        <v>7589</v>
      </c>
    </row>
    <row r="329" spans="1:27" hidden="1" x14ac:dyDescent="0.35">
      <c r="A329" t="s">
        <v>5827</v>
      </c>
      <c r="B329" t="s">
        <v>5882</v>
      </c>
      <c r="C329" t="s">
        <v>6248</v>
      </c>
      <c r="D329" t="s">
        <v>6174</v>
      </c>
      <c r="E329" t="s">
        <v>6247</v>
      </c>
      <c r="F329" t="s">
        <v>11771</v>
      </c>
      <c r="G329" t="s">
        <v>11697</v>
      </c>
      <c r="H329" t="s">
        <v>11800</v>
      </c>
      <c r="I329" t="s">
        <v>11801</v>
      </c>
      <c r="J329" t="s">
        <v>11802</v>
      </c>
      <c r="Y329" t="s">
        <v>23975</v>
      </c>
      <c r="Z329" t="s">
        <v>7589</v>
      </c>
      <c r="AA329" t="s">
        <v>7589</v>
      </c>
    </row>
    <row r="330" spans="1:27" hidden="1" x14ac:dyDescent="0.35">
      <c r="A330" t="s">
        <v>5827</v>
      </c>
      <c r="B330" t="s">
        <v>5882</v>
      </c>
      <c r="C330" t="s">
        <v>6319</v>
      </c>
      <c r="D330" t="s">
        <v>6319</v>
      </c>
      <c r="E330" t="s">
        <v>6323</v>
      </c>
      <c r="F330" t="s">
        <v>11697</v>
      </c>
      <c r="G330" t="s">
        <v>11697</v>
      </c>
      <c r="I330" t="s">
        <v>5406</v>
      </c>
    </row>
    <row r="331" spans="1:27" hidden="1" x14ac:dyDescent="0.35">
      <c r="A331" t="s">
        <v>5827</v>
      </c>
      <c r="B331" t="s">
        <v>5882</v>
      </c>
      <c r="C331" t="s">
        <v>6320</v>
      </c>
      <c r="D331" t="s">
        <v>6319</v>
      </c>
      <c r="E331" t="s">
        <v>6318</v>
      </c>
      <c r="F331" t="s">
        <v>11697</v>
      </c>
      <c r="G331" t="s">
        <v>11709</v>
      </c>
      <c r="I331" t="s">
        <v>5406</v>
      </c>
    </row>
    <row r="332" spans="1:27" hidden="1" x14ac:dyDescent="0.35">
      <c r="A332" t="s">
        <v>5827</v>
      </c>
      <c r="B332" t="s">
        <v>5882</v>
      </c>
      <c r="C332" t="s">
        <v>6326</v>
      </c>
      <c r="D332" t="s">
        <v>6326</v>
      </c>
      <c r="E332" t="s">
        <v>6344</v>
      </c>
      <c r="F332" t="s">
        <v>11697</v>
      </c>
      <c r="G332" t="s">
        <v>11697</v>
      </c>
      <c r="H332" t="s">
        <v>10415</v>
      </c>
      <c r="I332" t="s">
        <v>5406</v>
      </c>
      <c r="Y332" t="s">
        <v>23975</v>
      </c>
      <c r="Z332" t="s">
        <v>24016</v>
      </c>
      <c r="AA332" t="s">
        <v>7589</v>
      </c>
    </row>
    <row r="333" spans="1:27" hidden="1" x14ac:dyDescent="0.35">
      <c r="A333" t="s">
        <v>5827</v>
      </c>
      <c r="B333" t="s">
        <v>5882</v>
      </c>
      <c r="C333" t="s">
        <v>6327</v>
      </c>
      <c r="D333" t="s">
        <v>6326</v>
      </c>
      <c r="E333" t="s">
        <v>6325</v>
      </c>
      <c r="F333" t="s">
        <v>11697</v>
      </c>
      <c r="G333" t="s">
        <v>11700</v>
      </c>
      <c r="H333" t="s">
        <v>10415</v>
      </c>
      <c r="I333" t="s">
        <v>11821</v>
      </c>
      <c r="J333" t="s">
        <v>11822</v>
      </c>
      <c r="Y333" t="s">
        <v>23975</v>
      </c>
      <c r="Z333" t="s">
        <v>24016</v>
      </c>
      <c r="AA333" t="s">
        <v>7589</v>
      </c>
    </row>
    <row r="334" spans="1:27" hidden="1" x14ac:dyDescent="0.35">
      <c r="A334" t="s">
        <v>5827</v>
      </c>
      <c r="B334" t="s">
        <v>5882</v>
      </c>
      <c r="C334" t="s">
        <v>6332</v>
      </c>
      <c r="D334" t="s">
        <v>6326</v>
      </c>
      <c r="E334" t="s">
        <v>6342</v>
      </c>
      <c r="F334" t="s">
        <v>11771</v>
      </c>
      <c r="G334" t="s">
        <v>11697</v>
      </c>
      <c r="H334" t="s">
        <v>10415</v>
      </c>
      <c r="I334" t="s">
        <v>11821</v>
      </c>
      <c r="J334" t="s">
        <v>11822</v>
      </c>
      <c r="Y334" t="s">
        <v>23975</v>
      </c>
      <c r="Z334" t="s">
        <v>24016</v>
      </c>
      <c r="AA334" t="s">
        <v>7589</v>
      </c>
    </row>
    <row r="335" spans="1:27" hidden="1" x14ac:dyDescent="0.35">
      <c r="A335" t="s">
        <v>5827</v>
      </c>
      <c r="B335" t="s">
        <v>5882</v>
      </c>
      <c r="C335" t="s">
        <v>6333</v>
      </c>
      <c r="D335" t="s">
        <v>6326</v>
      </c>
      <c r="E335" t="s">
        <v>6331</v>
      </c>
      <c r="F335" t="s">
        <v>11771</v>
      </c>
      <c r="G335" t="s">
        <v>11736</v>
      </c>
      <c r="H335" t="s">
        <v>10415</v>
      </c>
      <c r="I335" t="s">
        <v>11821</v>
      </c>
      <c r="J335" t="s">
        <v>11822</v>
      </c>
      <c r="Y335" t="s">
        <v>23975</v>
      </c>
      <c r="Z335" t="s">
        <v>24016</v>
      </c>
      <c r="AA335" t="s">
        <v>7589</v>
      </c>
    </row>
    <row r="336" spans="1:27" hidden="1" x14ac:dyDescent="0.35">
      <c r="A336" t="s">
        <v>5827</v>
      </c>
      <c r="B336" t="s">
        <v>5882</v>
      </c>
      <c r="C336" t="s">
        <v>6338</v>
      </c>
      <c r="D336" t="s">
        <v>6326</v>
      </c>
      <c r="E336" t="s">
        <v>6337</v>
      </c>
      <c r="F336" t="s">
        <v>11771</v>
      </c>
      <c r="G336" t="s">
        <v>11709</v>
      </c>
      <c r="H336" t="s">
        <v>10415</v>
      </c>
      <c r="I336" t="s">
        <v>11821</v>
      </c>
      <c r="J336" t="s">
        <v>11822</v>
      </c>
      <c r="Y336" t="s">
        <v>23975</v>
      </c>
      <c r="Z336" t="s">
        <v>24016</v>
      </c>
      <c r="AA336" t="s">
        <v>7589</v>
      </c>
    </row>
    <row r="337" spans="1:27" hidden="1" x14ac:dyDescent="0.35">
      <c r="A337" t="s">
        <v>5827</v>
      </c>
      <c r="B337" t="s">
        <v>5882</v>
      </c>
      <c r="C337" t="s">
        <v>6340</v>
      </c>
      <c r="D337" t="s">
        <v>6326</v>
      </c>
      <c r="E337" t="s">
        <v>6339</v>
      </c>
      <c r="F337" t="s">
        <v>11771</v>
      </c>
      <c r="G337" t="s">
        <v>11823</v>
      </c>
      <c r="H337" t="s">
        <v>10415</v>
      </c>
      <c r="I337" t="s">
        <v>11821</v>
      </c>
      <c r="J337" t="s">
        <v>11822</v>
      </c>
      <c r="Y337" t="s">
        <v>23975</v>
      </c>
      <c r="Z337" t="s">
        <v>24016</v>
      </c>
      <c r="AA337" t="s">
        <v>7589</v>
      </c>
    </row>
    <row r="338" spans="1:27" hidden="1" x14ac:dyDescent="0.35">
      <c r="A338" t="s">
        <v>5827</v>
      </c>
      <c r="B338" t="s">
        <v>5882</v>
      </c>
      <c r="C338" t="s">
        <v>6347</v>
      </c>
      <c r="D338" t="s">
        <v>6347</v>
      </c>
      <c r="E338" t="s">
        <v>6346</v>
      </c>
      <c r="F338" t="s">
        <v>11768</v>
      </c>
      <c r="G338" t="s">
        <v>11697</v>
      </c>
      <c r="I338" t="s">
        <v>5406</v>
      </c>
    </row>
    <row r="339" spans="1:27" hidden="1" x14ac:dyDescent="0.35">
      <c r="A339" t="s">
        <v>5827</v>
      </c>
      <c r="B339" t="s">
        <v>5882</v>
      </c>
      <c r="C339" t="s">
        <v>6351</v>
      </c>
      <c r="D339" t="s">
        <v>11824</v>
      </c>
      <c r="E339" t="s">
        <v>6350</v>
      </c>
      <c r="F339" t="s">
        <v>11768</v>
      </c>
      <c r="G339" t="s">
        <v>11710</v>
      </c>
      <c r="I339" t="s">
        <v>5406</v>
      </c>
      <c r="Y339" t="s">
        <v>24280</v>
      </c>
      <c r="Z339" t="s">
        <v>10873</v>
      </c>
      <c r="AA339" t="s">
        <v>10873</v>
      </c>
    </row>
    <row r="340" spans="1:27" hidden="1" x14ac:dyDescent="0.35">
      <c r="A340" t="s">
        <v>5827</v>
      </c>
      <c r="B340" t="s">
        <v>5882</v>
      </c>
      <c r="C340" t="s">
        <v>6354</v>
      </c>
      <c r="D340" t="s">
        <v>7528</v>
      </c>
      <c r="E340" t="s">
        <v>6353</v>
      </c>
      <c r="F340" t="s">
        <v>11768</v>
      </c>
      <c r="G340" t="s">
        <v>11700</v>
      </c>
      <c r="I340" t="s">
        <v>5406</v>
      </c>
      <c r="Y340" t="s">
        <v>24280</v>
      </c>
      <c r="Z340" t="s">
        <v>10873</v>
      </c>
      <c r="AA340" t="s">
        <v>10873</v>
      </c>
    </row>
    <row r="341" spans="1:27" hidden="1" x14ac:dyDescent="0.35">
      <c r="A341" t="s">
        <v>5827</v>
      </c>
      <c r="B341" t="s">
        <v>5882</v>
      </c>
      <c r="C341" t="s">
        <v>6357</v>
      </c>
      <c r="D341" t="s">
        <v>8879</v>
      </c>
      <c r="E341" t="s">
        <v>6356</v>
      </c>
      <c r="F341" t="s">
        <v>11697</v>
      </c>
      <c r="G341" t="s">
        <v>11697</v>
      </c>
      <c r="I341" t="s">
        <v>5406</v>
      </c>
    </row>
    <row r="342" spans="1:27" hidden="1" x14ac:dyDescent="0.35">
      <c r="A342" t="s">
        <v>5827</v>
      </c>
      <c r="B342" t="s">
        <v>5882</v>
      </c>
      <c r="C342" t="s">
        <v>6359</v>
      </c>
      <c r="D342" t="s">
        <v>6359</v>
      </c>
      <c r="E342" t="s">
        <v>6358</v>
      </c>
      <c r="F342" t="s">
        <v>11697</v>
      </c>
      <c r="G342" t="s">
        <v>11697</v>
      </c>
      <c r="I342" t="s">
        <v>5406</v>
      </c>
    </row>
    <row r="343" spans="1:27" hidden="1" x14ac:dyDescent="0.35">
      <c r="A343" t="s">
        <v>5827</v>
      </c>
      <c r="B343" t="s">
        <v>5882</v>
      </c>
      <c r="C343" t="s">
        <v>6362</v>
      </c>
      <c r="D343" t="s">
        <v>6362</v>
      </c>
      <c r="E343" t="s">
        <v>6361</v>
      </c>
      <c r="F343" t="s">
        <v>11771</v>
      </c>
      <c r="G343" t="s">
        <v>11697</v>
      </c>
      <c r="I343" t="s">
        <v>5406</v>
      </c>
    </row>
    <row r="344" spans="1:27" hidden="1" x14ac:dyDescent="0.35">
      <c r="A344" t="s">
        <v>5827</v>
      </c>
      <c r="B344" t="s">
        <v>5882</v>
      </c>
      <c r="C344" t="s">
        <v>6365</v>
      </c>
      <c r="D344" t="s">
        <v>6362</v>
      </c>
      <c r="E344" t="s">
        <v>6364</v>
      </c>
      <c r="F344" t="s">
        <v>11771</v>
      </c>
      <c r="G344" t="s">
        <v>11700</v>
      </c>
      <c r="I344" t="s">
        <v>5406</v>
      </c>
    </row>
    <row r="345" spans="1:27" hidden="1" x14ac:dyDescent="0.35">
      <c r="A345" t="s">
        <v>5827</v>
      </c>
      <c r="B345" t="s">
        <v>5882</v>
      </c>
      <c r="C345" t="s">
        <v>6369</v>
      </c>
      <c r="D345" t="s">
        <v>6368</v>
      </c>
      <c r="E345" t="s">
        <v>6379</v>
      </c>
      <c r="F345" t="s">
        <v>11768</v>
      </c>
      <c r="G345" t="s">
        <v>11697</v>
      </c>
      <c r="H345" t="s">
        <v>6383</v>
      </c>
      <c r="I345" t="s">
        <v>11825</v>
      </c>
      <c r="J345" t="s">
        <v>11826</v>
      </c>
      <c r="Y345" t="s">
        <v>23975</v>
      </c>
      <c r="Z345" t="s">
        <v>7589</v>
      </c>
      <c r="AA345" t="s">
        <v>7589</v>
      </c>
    </row>
    <row r="346" spans="1:27" hidden="1" x14ac:dyDescent="0.35">
      <c r="A346" t="s">
        <v>5827</v>
      </c>
      <c r="B346" t="s">
        <v>5882</v>
      </c>
      <c r="C346" t="s">
        <v>6370</v>
      </c>
      <c r="D346" t="s">
        <v>6368</v>
      </c>
      <c r="E346" t="s">
        <v>6367</v>
      </c>
      <c r="F346" t="s">
        <v>11768</v>
      </c>
      <c r="G346" t="s">
        <v>11700</v>
      </c>
      <c r="H346" t="s">
        <v>6383</v>
      </c>
      <c r="I346" t="s">
        <v>11825</v>
      </c>
      <c r="J346" t="s">
        <v>11826</v>
      </c>
      <c r="Y346" t="s">
        <v>23975</v>
      </c>
      <c r="Z346" t="s">
        <v>7589</v>
      </c>
      <c r="AA346" t="s">
        <v>7589</v>
      </c>
    </row>
    <row r="347" spans="1:27" hidden="1" x14ac:dyDescent="0.35">
      <c r="A347" t="s">
        <v>5827</v>
      </c>
      <c r="B347" t="s">
        <v>5882</v>
      </c>
      <c r="C347" t="s">
        <v>6376</v>
      </c>
      <c r="D347" t="s">
        <v>6368</v>
      </c>
      <c r="E347" t="s">
        <v>6375</v>
      </c>
      <c r="F347" t="s">
        <v>11827</v>
      </c>
      <c r="G347" t="s">
        <v>11697</v>
      </c>
      <c r="H347" t="s">
        <v>6383</v>
      </c>
      <c r="I347" t="s">
        <v>11825</v>
      </c>
      <c r="J347" t="s">
        <v>11826</v>
      </c>
      <c r="Y347" t="s">
        <v>23975</v>
      </c>
      <c r="Z347" t="s">
        <v>7589</v>
      </c>
      <c r="AA347" t="s">
        <v>7589</v>
      </c>
    </row>
    <row r="348" spans="1:27" hidden="1" x14ac:dyDescent="0.35">
      <c r="A348" t="s">
        <v>5827</v>
      </c>
      <c r="B348" t="s">
        <v>5882</v>
      </c>
      <c r="C348" t="s">
        <v>6382</v>
      </c>
      <c r="D348" t="s">
        <v>6368</v>
      </c>
      <c r="E348" t="s">
        <v>6381</v>
      </c>
      <c r="F348" t="s">
        <v>11697</v>
      </c>
      <c r="G348" t="s">
        <v>11709</v>
      </c>
      <c r="H348" t="s">
        <v>6383</v>
      </c>
      <c r="I348" t="s">
        <v>11825</v>
      </c>
      <c r="J348" t="s">
        <v>11826</v>
      </c>
      <c r="Y348" t="s">
        <v>23975</v>
      </c>
      <c r="Z348" t="s">
        <v>7589</v>
      </c>
      <c r="AA348" t="s">
        <v>7589</v>
      </c>
    </row>
    <row r="349" spans="1:27" hidden="1" x14ac:dyDescent="0.35">
      <c r="A349" t="s">
        <v>5827</v>
      </c>
      <c r="B349" t="s">
        <v>5882</v>
      </c>
      <c r="C349" t="s">
        <v>6388</v>
      </c>
      <c r="D349" t="s">
        <v>6368</v>
      </c>
      <c r="E349" t="s">
        <v>6386</v>
      </c>
      <c r="F349" t="s">
        <v>11697</v>
      </c>
      <c r="G349" t="s">
        <v>11700</v>
      </c>
      <c r="H349" t="s">
        <v>6383</v>
      </c>
      <c r="I349" t="s">
        <v>11825</v>
      </c>
      <c r="J349" t="s">
        <v>11826</v>
      </c>
      <c r="Y349" t="s">
        <v>23975</v>
      </c>
      <c r="Z349" t="s">
        <v>7589</v>
      </c>
      <c r="AA349" t="s">
        <v>7589</v>
      </c>
    </row>
    <row r="350" spans="1:27" hidden="1" x14ac:dyDescent="0.35">
      <c r="A350" t="s">
        <v>5827</v>
      </c>
      <c r="B350" t="s">
        <v>5882</v>
      </c>
      <c r="C350" t="s">
        <v>6392</v>
      </c>
      <c r="D350" t="s">
        <v>6368</v>
      </c>
      <c r="E350" t="s">
        <v>6396</v>
      </c>
      <c r="F350" t="s">
        <v>11732</v>
      </c>
      <c r="G350" t="s">
        <v>11697</v>
      </c>
      <c r="H350" t="s">
        <v>6383</v>
      </c>
      <c r="I350" t="s">
        <v>11825</v>
      </c>
      <c r="J350" t="s">
        <v>11826</v>
      </c>
      <c r="Y350" t="s">
        <v>23975</v>
      </c>
      <c r="Z350" t="s">
        <v>7589</v>
      </c>
      <c r="AA350" t="s">
        <v>7589</v>
      </c>
    </row>
    <row r="351" spans="1:27" hidden="1" x14ac:dyDescent="0.35">
      <c r="A351" t="s">
        <v>5827</v>
      </c>
      <c r="B351" t="s">
        <v>5882</v>
      </c>
      <c r="C351" t="s">
        <v>6393</v>
      </c>
      <c r="D351" t="s">
        <v>6368</v>
      </c>
      <c r="E351" t="s">
        <v>6391</v>
      </c>
      <c r="F351" t="s">
        <v>11732</v>
      </c>
      <c r="G351" t="s">
        <v>11700</v>
      </c>
      <c r="H351" t="s">
        <v>6383</v>
      </c>
      <c r="I351" t="s">
        <v>11825</v>
      </c>
      <c r="J351" t="s">
        <v>11826</v>
      </c>
      <c r="Y351" t="s">
        <v>23975</v>
      </c>
      <c r="Z351" t="s">
        <v>7589</v>
      </c>
      <c r="AA351" t="s">
        <v>7589</v>
      </c>
    </row>
    <row r="352" spans="1:27" hidden="1" x14ac:dyDescent="0.35">
      <c r="A352" t="s">
        <v>5827</v>
      </c>
      <c r="B352" t="s">
        <v>5882</v>
      </c>
      <c r="C352" t="s">
        <v>6399</v>
      </c>
      <c r="D352" t="s">
        <v>6368</v>
      </c>
      <c r="E352" t="s">
        <v>6398</v>
      </c>
      <c r="F352" t="s">
        <v>11828</v>
      </c>
      <c r="G352" t="s">
        <v>11697</v>
      </c>
      <c r="H352" t="s">
        <v>6383</v>
      </c>
      <c r="I352" t="s">
        <v>11825</v>
      </c>
      <c r="J352" t="s">
        <v>11826</v>
      </c>
      <c r="Y352" t="s">
        <v>23975</v>
      </c>
      <c r="Z352" t="s">
        <v>7589</v>
      </c>
      <c r="AA352" t="s">
        <v>7589</v>
      </c>
    </row>
    <row r="353" spans="1:27" hidden="1" x14ac:dyDescent="0.35">
      <c r="A353" t="s">
        <v>5827</v>
      </c>
      <c r="B353" t="s">
        <v>5882</v>
      </c>
      <c r="C353" t="s">
        <v>6403</v>
      </c>
      <c r="D353" t="s">
        <v>6368</v>
      </c>
      <c r="E353" t="s">
        <v>6422</v>
      </c>
      <c r="F353" t="s">
        <v>11771</v>
      </c>
      <c r="G353" t="s">
        <v>11697</v>
      </c>
      <c r="H353" t="s">
        <v>6383</v>
      </c>
      <c r="I353" t="s">
        <v>11825</v>
      </c>
      <c r="J353" t="s">
        <v>11826</v>
      </c>
      <c r="Y353" t="s">
        <v>23975</v>
      </c>
      <c r="Z353" t="s">
        <v>7589</v>
      </c>
      <c r="AA353" t="s">
        <v>7589</v>
      </c>
    </row>
    <row r="354" spans="1:27" hidden="1" x14ac:dyDescent="0.35">
      <c r="A354" t="s">
        <v>5827</v>
      </c>
      <c r="B354" t="s">
        <v>5882</v>
      </c>
      <c r="C354" t="s">
        <v>6404</v>
      </c>
      <c r="D354" t="s">
        <v>6368</v>
      </c>
      <c r="E354" t="s">
        <v>6402</v>
      </c>
      <c r="F354" t="s">
        <v>11771</v>
      </c>
      <c r="G354" t="s">
        <v>11804</v>
      </c>
      <c r="H354" t="s">
        <v>6383</v>
      </c>
      <c r="I354" t="s">
        <v>11825</v>
      </c>
      <c r="J354" t="s">
        <v>11826</v>
      </c>
      <c r="Y354" t="s">
        <v>23975</v>
      </c>
      <c r="Z354" t="s">
        <v>7589</v>
      </c>
      <c r="AA354" t="s">
        <v>7589</v>
      </c>
    </row>
    <row r="355" spans="1:27" hidden="1" x14ac:dyDescent="0.35">
      <c r="A355" t="s">
        <v>5827</v>
      </c>
      <c r="B355" t="s">
        <v>5882</v>
      </c>
      <c r="C355" t="s">
        <v>6408</v>
      </c>
      <c r="D355" t="s">
        <v>6368</v>
      </c>
      <c r="E355" t="s">
        <v>6407</v>
      </c>
      <c r="F355" t="s">
        <v>11771</v>
      </c>
      <c r="G355" t="s">
        <v>11711</v>
      </c>
      <c r="H355" t="s">
        <v>6383</v>
      </c>
      <c r="I355" t="s">
        <v>11825</v>
      </c>
      <c r="J355" t="s">
        <v>11826</v>
      </c>
      <c r="Y355" t="s">
        <v>23975</v>
      </c>
      <c r="Z355" t="s">
        <v>7589</v>
      </c>
      <c r="AA355" t="s">
        <v>7589</v>
      </c>
    </row>
    <row r="356" spans="1:27" hidden="1" x14ac:dyDescent="0.35">
      <c r="A356" t="s">
        <v>5827</v>
      </c>
      <c r="B356" t="s">
        <v>5882</v>
      </c>
      <c r="C356" t="s">
        <v>6410</v>
      </c>
      <c r="D356" t="s">
        <v>6368</v>
      </c>
      <c r="E356" t="s">
        <v>6409</v>
      </c>
      <c r="F356" t="s">
        <v>11771</v>
      </c>
      <c r="G356" t="s">
        <v>11789</v>
      </c>
      <c r="H356" t="s">
        <v>6383</v>
      </c>
      <c r="I356" t="s">
        <v>11825</v>
      </c>
      <c r="J356" t="s">
        <v>11826</v>
      </c>
      <c r="Y356" t="s">
        <v>23975</v>
      </c>
      <c r="Z356" t="s">
        <v>7589</v>
      </c>
      <c r="AA356" t="s">
        <v>7589</v>
      </c>
    </row>
    <row r="357" spans="1:27" hidden="1" x14ac:dyDescent="0.35">
      <c r="A357" t="s">
        <v>5827</v>
      </c>
      <c r="B357" t="s">
        <v>5882</v>
      </c>
      <c r="C357" t="s">
        <v>6413</v>
      </c>
      <c r="D357" t="s">
        <v>6368</v>
      </c>
      <c r="E357" t="s">
        <v>6412</v>
      </c>
      <c r="F357" t="s">
        <v>11771</v>
      </c>
      <c r="G357" t="s">
        <v>11700</v>
      </c>
      <c r="H357" t="s">
        <v>6383</v>
      </c>
      <c r="I357" t="s">
        <v>11825</v>
      </c>
      <c r="J357" t="s">
        <v>11826</v>
      </c>
      <c r="Y357" t="s">
        <v>23975</v>
      </c>
      <c r="Z357" t="s">
        <v>7589</v>
      </c>
      <c r="AA357" t="s">
        <v>7589</v>
      </c>
    </row>
    <row r="358" spans="1:27" hidden="1" x14ac:dyDescent="0.35">
      <c r="A358" t="s">
        <v>5827</v>
      </c>
      <c r="B358" t="s">
        <v>5882</v>
      </c>
      <c r="C358" t="s">
        <v>6418</v>
      </c>
      <c r="D358" t="s">
        <v>6368</v>
      </c>
      <c r="E358" t="s">
        <v>6417</v>
      </c>
      <c r="F358" t="s">
        <v>11771</v>
      </c>
      <c r="G358" t="s">
        <v>11829</v>
      </c>
      <c r="H358" t="s">
        <v>6383</v>
      </c>
      <c r="I358" t="s">
        <v>11825</v>
      </c>
      <c r="J358" t="s">
        <v>11826</v>
      </c>
      <c r="Y358" t="s">
        <v>23975</v>
      </c>
      <c r="Z358" t="s">
        <v>7589</v>
      </c>
      <c r="AA358" t="s">
        <v>7589</v>
      </c>
    </row>
    <row r="359" spans="1:27" hidden="1" x14ac:dyDescent="0.35">
      <c r="A359" t="s">
        <v>5827</v>
      </c>
      <c r="B359" t="s">
        <v>5882</v>
      </c>
      <c r="C359" t="s">
        <v>6420</v>
      </c>
      <c r="D359" t="s">
        <v>6368</v>
      </c>
      <c r="E359" t="s">
        <v>6419</v>
      </c>
      <c r="F359" t="s">
        <v>11771</v>
      </c>
      <c r="G359" t="s">
        <v>11787</v>
      </c>
      <c r="H359" t="s">
        <v>6383</v>
      </c>
      <c r="I359" t="s">
        <v>11825</v>
      </c>
      <c r="J359" t="s">
        <v>11826</v>
      </c>
      <c r="Y359" t="s">
        <v>23975</v>
      </c>
      <c r="Z359" t="s">
        <v>7589</v>
      </c>
      <c r="AA359" t="s">
        <v>7589</v>
      </c>
    </row>
    <row r="360" spans="1:27" hidden="1" x14ac:dyDescent="0.35">
      <c r="A360" t="s">
        <v>5827</v>
      </c>
      <c r="B360" t="s">
        <v>6426</v>
      </c>
      <c r="C360" t="s">
        <v>11830</v>
      </c>
      <c r="D360" t="s">
        <v>6686</v>
      </c>
      <c r="E360" s="17"/>
      <c r="F360" t="s">
        <v>11773</v>
      </c>
      <c r="G360" s="17"/>
      <c r="H360" s="17"/>
      <c r="I360" s="17"/>
      <c r="J360" s="17"/>
      <c r="Y360" t="s">
        <v>23978</v>
      </c>
      <c r="Z360" s="39" t="s">
        <v>23996</v>
      </c>
      <c r="AA360" s="39" t="s">
        <v>23996</v>
      </c>
    </row>
    <row r="361" spans="1:27" hidden="1" x14ac:dyDescent="0.35">
      <c r="A361" t="s">
        <v>5827</v>
      </c>
      <c r="B361" t="s">
        <v>6426</v>
      </c>
      <c r="C361" t="s">
        <v>6427</v>
      </c>
      <c r="D361" t="s">
        <v>6368</v>
      </c>
      <c r="E361" t="s">
        <v>6433</v>
      </c>
      <c r="F361" t="s">
        <v>11773</v>
      </c>
      <c r="G361" t="s">
        <v>11697</v>
      </c>
      <c r="H361" t="s">
        <v>6383</v>
      </c>
      <c r="I361" t="s">
        <v>11825</v>
      </c>
      <c r="J361" t="s">
        <v>11826</v>
      </c>
      <c r="Y361" t="s">
        <v>23975</v>
      </c>
      <c r="Z361" t="s">
        <v>7589</v>
      </c>
      <c r="AA361" t="s">
        <v>7589</v>
      </c>
    </row>
    <row r="362" spans="1:27" hidden="1" x14ac:dyDescent="0.35">
      <c r="A362" t="s">
        <v>5827</v>
      </c>
      <c r="B362" t="s">
        <v>6426</v>
      </c>
      <c r="C362" t="s">
        <v>6428</v>
      </c>
      <c r="D362" t="s">
        <v>6368</v>
      </c>
      <c r="E362" t="s">
        <v>6425</v>
      </c>
      <c r="F362" t="s">
        <v>11773</v>
      </c>
      <c r="G362" t="s">
        <v>11700</v>
      </c>
      <c r="H362" t="s">
        <v>6383</v>
      </c>
      <c r="I362" t="s">
        <v>11825</v>
      </c>
      <c r="J362" t="s">
        <v>11826</v>
      </c>
      <c r="Y362" t="s">
        <v>23975</v>
      </c>
      <c r="Z362" t="s">
        <v>7589</v>
      </c>
      <c r="AA362" t="s">
        <v>7589</v>
      </c>
    </row>
    <row r="363" spans="1:27" hidden="1" x14ac:dyDescent="0.35">
      <c r="A363" t="s">
        <v>5827</v>
      </c>
      <c r="B363" t="s">
        <v>6436</v>
      </c>
      <c r="C363" t="s">
        <v>6438</v>
      </c>
      <c r="D363" t="s">
        <v>6437</v>
      </c>
      <c r="E363" t="s">
        <v>6444</v>
      </c>
      <c r="F363" t="s">
        <v>11756</v>
      </c>
      <c r="G363" t="s">
        <v>11697</v>
      </c>
      <c r="H363" t="s">
        <v>11831</v>
      </c>
      <c r="I363" t="s">
        <v>11832</v>
      </c>
      <c r="J363" t="s">
        <v>11833</v>
      </c>
      <c r="Y363" t="s">
        <v>23979</v>
      </c>
      <c r="Z363" t="s">
        <v>23989</v>
      </c>
      <c r="AA363" t="s">
        <v>23994</v>
      </c>
    </row>
    <row r="364" spans="1:27" hidden="1" x14ac:dyDescent="0.35">
      <c r="A364" t="s">
        <v>5827</v>
      </c>
      <c r="B364" t="s">
        <v>6436</v>
      </c>
      <c r="C364" t="s">
        <v>6439</v>
      </c>
      <c r="D364" t="s">
        <v>6437</v>
      </c>
      <c r="E364" t="s">
        <v>6435</v>
      </c>
      <c r="F364" t="s">
        <v>11756</v>
      </c>
      <c r="G364" t="s">
        <v>11709</v>
      </c>
      <c r="H364" t="s">
        <v>11831</v>
      </c>
      <c r="I364" t="s">
        <v>11832</v>
      </c>
      <c r="J364" t="s">
        <v>11833</v>
      </c>
      <c r="Y364" t="s">
        <v>23979</v>
      </c>
      <c r="Z364" t="s">
        <v>23989</v>
      </c>
      <c r="AA364" t="s">
        <v>23994</v>
      </c>
    </row>
    <row r="365" spans="1:27" hidden="1" x14ac:dyDescent="0.35">
      <c r="A365" t="s">
        <v>5827</v>
      </c>
      <c r="B365" t="s">
        <v>6436</v>
      </c>
      <c r="C365" t="s">
        <v>6448</v>
      </c>
      <c r="D365" t="s">
        <v>6437</v>
      </c>
      <c r="E365" t="s">
        <v>6447</v>
      </c>
      <c r="F365" t="s">
        <v>11834</v>
      </c>
      <c r="G365" t="s">
        <v>11697</v>
      </c>
      <c r="H365" t="s">
        <v>11831</v>
      </c>
      <c r="I365" t="s">
        <v>11832</v>
      </c>
      <c r="J365" t="s">
        <v>11833</v>
      </c>
      <c r="Y365" t="s">
        <v>23979</v>
      </c>
      <c r="Z365" t="s">
        <v>23989</v>
      </c>
      <c r="AA365" t="s">
        <v>23994</v>
      </c>
    </row>
    <row r="366" spans="1:27" hidden="1" x14ac:dyDescent="0.35">
      <c r="A366" t="s">
        <v>5827</v>
      </c>
      <c r="B366" t="s">
        <v>6436</v>
      </c>
      <c r="C366" t="s">
        <v>6454</v>
      </c>
      <c r="D366" t="s">
        <v>6437</v>
      </c>
      <c r="E366" t="s">
        <v>6453</v>
      </c>
      <c r="F366" t="s">
        <v>11835</v>
      </c>
      <c r="G366" t="s">
        <v>11697</v>
      </c>
      <c r="H366" t="s">
        <v>11831</v>
      </c>
      <c r="I366" t="s">
        <v>11832</v>
      </c>
      <c r="J366" t="s">
        <v>11833</v>
      </c>
      <c r="Y366" t="s">
        <v>23979</v>
      </c>
      <c r="Z366" t="s">
        <v>23989</v>
      </c>
      <c r="AA366" t="s">
        <v>23994</v>
      </c>
    </row>
    <row r="367" spans="1:27" hidden="1" x14ac:dyDescent="0.35">
      <c r="A367" t="s">
        <v>5827</v>
      </c>
      <c r="B367" t="s">
        <v>6436</v>
      </c>
      <c r="C367" t="s">
        <v>6461</v>
      </c>
      <c r="D367" t="s">
        <v>6460</v>
      </c>
      <c r="E367" t="s">
        <v>6469</v>
      </c>
      <c r="F367" t="s">
        <v>11759</v>
      </c>
      <c r="G367" t="s">
        <v>11697</v>
      </c>
      <c r="H367" t="s">
        <v>6460</v>
      </c>
      <c r="I367" t="s">
        <v>11837</v>
      </c>
      <c r="J367" t="s">
        <v>11838</v>
      </c>
      <c r="Y367" t="s">
        <v>23979</v>
      </c>
      <c r="Z367" s="39" t="s">
        <v>23990</v>
      </c>
      <c r="AA367" s="39" t="s">
        <v>23994</v>
      </c>
    </row>
    <row r="368" spans="1:27" hidden="1" x14ac:dyDescent="0.35">
      <c r="A368" t="s">
        <v>5827</v>
      </c>
      <c r="B368" t="s">
        <v>6436</v>
      </c>
      <c r="C368" t="s">
        <v>6462</v>
      </c>
      <c r="D368" t="s">
        <v>6460</v>
      </c>
      <c r="E368" t="s">
        <v>6459</v>
      </c>
      <c r="F368" t="s">
        <v>11759</v>
      </c>
      <c r="G368" t="s">
        <v>11836</v>
      </c>
      <c r="H368" t="s">
        <v>6460</v>
      </c>
      <c r="I368" t="s">
        <v>11837</v>
      </c>
      <c r="J368" t="s">
        <v>11838</v>
      </c>
      <c r="Y368" t="s">
        <v>23979</v>
      </c>
      <c r="Z368" s="39" t="s">
        <v>23990</v>
      </c>
      <c r="AA368" s="39" t="s">
        <v>23994</v>
      </c>
    </row>
    <row r="369" spans="1:27" hidden="1" x14ac:dyDescent="0.35">
      <c r="A369" t="s">
        <v>5827</v>
      </c>
      <c r="B369" t="s">
        <v>6436</v>
      </c>
      <c r="C369" t="s">
        <v>6467</v>
      </c>
      <c r="D369" t="s">
        <v>6460</v>
      </c>
      <c r="E369" t="s">
        <v>6466</v>
      </c>
      <c r="F369" t="s">
        <v>11759</v>
      </c>
      <c r="G369" t="s">
        <v>11711</v>
      </c>
      <c r="H369" t="s">
        <v>6460</v>
      </c>
      <c r="I369" t="s">
        <v>11837</v>
      </c>
      <c r="J369" t="s">
        <v>11838</v>
      </c>
      <c r="Y369" t="s">
        <v>23979</v>
      </c>
      <c r="Z369" s="39" t="s">
        <v>23990</v>
      </c>
      <c r="AA369" s="39" t="s">
        <v>23994</v>
      </c>
    </row>
    <row r="370" spans="1:27" hidden="1" x14ac:dyDescent="0.35">
      <c r="A370" t="s">
        <v>5827</v>
      </c>
      <c r="B370" t="s">
        <v>6436</v>
      </c>
      <c r="C370" t="s">
        <v>6473</v>
      </c>
      <c r="D370" t="s">
        <v>6472</v>
      </c>
      <c r="E370" t="s">
        <v>6479</v>
      </c>
      <c r="F370" t="s">
        <v>11697</v>
      </c>
      <c r="G370" t="s">
        <v>11697</v>
      </c>
      <c r="H370" t="s">
        <v>6476</v>
      </c>
      <c r="I370" t="s">
        <v>11839</v>
      </c>
      <c r="J370" t="s">
        <v>11840</v>
      </c>
      <c r="Y370" t="s">
        <v>23979</v>
      </c>
      <c r="Z370" t="s">
        <v>23989</v>
      </c>
      <c r="AA370" s="39" t="s">
        <v>23994</v>
      </c>
    </row>
    <row r="371" spans="1:27" hidden="1" x14ac:dyDescent="0.35">
      <c r="A371" t="s">
        <v>5827</v>
      </c>
      <c r="B371" t="s">
        <v>6436</v>
      </c>
      <c r="C371" t="s">
        <v>6474</v>
      </c>
      <c r="D371" t="s">
        <v>6472</v>
      </c>
      <c r="E371" t="s">
        <v>6471</v>
      </c>
      <c r="F371" t="s">
        <v>11697</v>
      </c>
      <c r="G371" t="s">
        <v>11710</v>
      </c>
      <c r="H371" t="s">
        <v>6476</v>
      </c>
      <c r="I371" t="s">
        <v>11839</v>
      </c>
      <c r="J371" t="s">
        <v>11840</v>
      </c>
      <c r="Y371" t="s">
        <v>23979</v>
      </c>
      <c r="Z371" t="s">
        <v>23989</v>
      </c>
      <c r="AA371" s="39" t="s">
        <v>23994</v>
      </c>
    </row>
    <row r="372" spans="1:27" hidden="1" x14ac:dyDescent="0.35">
      <c r="A372" t="s">
        <v>5827</v>
      </c>
      <c r="B372" t="s">
        <v>6436</v>
      </c>
      <c r="C372" t="s">
        <v>6483</v>
      </c>
      <c r="D372" t="s">
        <v>6472</v>
      </c>
      <c r="E372" t="s">
        <v>6481</v>
      </c>
      <c r="F372" t="s">
        <v>11841</v>
      </c>
      <c r="G372" t="s">
        <v>11700</v>
      </c>
      <c r="H372" t="s">
        <v>6476</v>
      </c>
      <c r="I372" t="s">
        <v>11839</v>
      </c>
      <c r="J372" t="s">
        <v>11840</v>
      </c>
      <c r="Y372" t="s">
        <v>23979</v>
      </c>
      <c r="Z372" t="s">
        <v>23989</v>
      </c>
      <c r="AA372" s="39" t="s">
        <v>23994</v>
      </c>
    </row>
    <row r="373" spans="1:27" hidden="1" x14ac:dyDescent="0.35">
      <c r="A373" t="s">
        <v>5827</v>
      </c>
      <c r="B373" t="s">
        <v>6436</v>
      </c>
      <c r="C373" t="s">
        <v>6487</v>
      </c>
      <c r="D373" t="s">
        <v>6472</v>
      </c>
      <c r="E373" t="s">
        <v>6486</v>
      </c>
      <c r="F373" t="s">
        <v>11842</v>
      </c>
      <c r="G373" t="s">
        <v>11697</v>
      </c>
      <c r="H373" t="s">
        <v>6476</v>
      </c>
      <c r="I373" t="s">
        <v>11839</v>
      </c>
      <c r="J373" t="s">
        <v>11840</v>
      </c>
      <c r="Y373" t="s">
        <v>23979</v>
      </c>
      <c r="Z373" t="s">
        <v>23989</v>
      </c>
      <c r="AA373" s="39" t="s">
        <v>23994</v>
      </c>
    </row>
    <row r="374" spans="1:27" hidden="1" x14ac:dyDescent="0.35">
      <c r="A374" t="s">
        <v>5827</v>
      </c>
      <c r="B374" t="s">
        <v>6436</v>
      </c>
      <c r="C374" t="s">
        <v>6491</v>
      </c>
      <c r="D374" t="s">
        <v>6472</v>
      </c>
      <c r="E374" t="s">
        <v>6503</v>
      </c>
      <c r="F374" t="s">
        <v>11756</v>
      </c>
      <c r="G374" t="s">
        <v>11697</v>
      </c>
      <c r="H374" t="s">
        <v>6476</v>
      </c>
      <c r="I374" t="s">
        <v>11839</v>
      </c>
      <c r="J374" t="s">
        <v>11840</v>
      </c>
      <c r="Y374" t="s">
        <v>23979</v>
      </c>
      <c r="Z374" t="s">
        <v>23989</v>
      </c>
      <c r="AA374" s="39" t="s">
        <v>23994</v>
      </c>
    </row>
    <row r="375" spans="1:27" hidden="1" x14ac:dyDescent="0.35">
      <c r="A375" t="s">
        <v>5827</v>
      </c>
      <c r="B375" t="s">
        <v>6436</v>
      </c>
      <c r="C375" t="s">
        <v>6492</v>
      </c>
      <c r="D375" t="s">
        <v>6472</v>
      </c>
      <c r="E375" t="s">
        <v>6490</v>
      </c>
      <c r="F375" t="s">
        <v>11756</v>
      </c>
      <c r="G375" t="s">
        <v>11709</v>
      </c>
      <c r="H375" t="s">
        <v>6476</v>
      </c>
      <c r="I375" t="s">
        <v>11839</v>
      </c>
      <c r="J375" t="s">
        <v>11840</v>
      </c>
      <c r="Y375" t="s">
        <v>23979</v>
      </c>
      <c r="Z375" t="s">
        <v>23989</v>
      </c>
      <c r="AA375" s="39" t="s">
        <v>23994</v>
      </c>
    </row>
    <row r="376" spans="1:27" hidden="1" x14ac:dyDescent="0.35">
      <c r="A376" t="s">
        <v>5827</v>
      </c>
      <c r="B376" t="s">
        <v>6436</v>
      </c>
      <c r="C376" t="s">
        <v>6496</v>
      </c>
      <c r="D376" t="s">
        <v>6472</v>
      </c>
      <c r="E376" t="s">
        <v>6495</v>
      </c>
      <c r="F376" t="s">
        <v>11756</v>
      </c>
      <c r="G376" t="s">
        <v>11843</v>
      </c>
      <c r="H376" t="s">
        <v>6476</v>
      </c>
      <c r="I376" t="s">
        <v>11839</v>
      </c>
      <c r="J376" t="s">
        <v>11840</v>
      </c>
      <c r="Y376" t="s">
        <v>23979</v>
      </c>
      <c r="Z376" t="s">
        <v>23989</v>
      </c>
      <c r="AA376" s="39" t="s">
        <v>23994</v>
      </c>
    </row>
    <row r="377" spans="1:27" hidden="1" x14ac:dyDescent="0.35">
      <c r="A377" t="s">
        <v>5827</v>
      </c>
      <c r="B377" t="s">
        <v>6436</v>
      </c>
      <c r="C377" t="s">
        <v>6498</v>
      </c>
      <c r="D377" t="s">
        <v>6472</v>
      </c>
      <c r="E377" t="s">
        <v>6497</v>
      </c>
      <c r="F377" t="s">
        <v>11756</v>
      </c>
      <c r="G377" t="s">
        <v>11844</v>
      </c>
      <c r="H377" t="s">
        <v>6476</v>
      </c>
      <c r="I377" t="s">
        <v>11839</v>
      </c>
      <c r="J377" t="s">
        <v>11840</v>
      </c>
      <c r="Y377" t="s">
        <v>23979</v>
      </c>
      <c r="Z377" t="s">
        <v>23989</v>
      </c>
      <c r="AA377" s="39" t="s">
        <v>23994</v>
      </c>
    </row>
    <row r="378" spans="1:27" hidden="1" x14ac:dyDescent="0.35">
      <c r="A378" t="s">
        <v>5827</v>
      </c>
      <c r="B378" t="s">
        <v>6436</v>
      </c>
      <c r="C378" t="s">
        <v>6500</v>
      </c>
      <c r="D378" t="s">
        <v>6472</v>
      </c>
      <c r="E378" t="s">
        <v>6499</v>
      </c>
      <c r="F378" t="s">
        <v>11756</v>
      </c>
      <c r="G378" t="s">
        <v>11845</v>
      </c>
      <c r="H378" t="s">
        <v>6476</v>
      </c>
      <c r="I378" t="s">
        <v>11839</v>
      </c>
      <c r="J378" t="s">
        <v>11840</v>
      </c>
      <c r="Y378" t="s">
        <v>23979</v>
      </c>
      <c r="Z378" t="s">
        <v>23989</v>
      </c>
      <c r="AA378" s="39" t="s">
        <v>23994</v>
      </c>
    </row>
    <row r="379" spans="1:27" hidden="1" x14ac:dyDescent="0.35">
      <c r="A379" t="s">
        <v>5827</v>
      </c>
      <c r="B379" t="s">
        <v>6436</v>
      </c>
      <c r="C379" t="s">
        <v>6502</v>
      </c>
      <c r="D379" t="s">
        <v>6472</v>
      </c>
      <c r="E379" t="s">
        <v>6501</v>
      </c>
      <c r="F379" t="s">
        <v>11756</v>
      </c>
      <c r="G379" t="s">
        <v>11846</v>
      </c>
      <c r="H379" t="s">
        <v>6476</v>
      </c>
      <c r="I379" t="s">
        <v>11839</v>
      </c>
      <c r="J379" t="s">
        <v>11840</v>
      </c>
      <c r="Y379" t="s">
        <v>23979</v>
      </c>
      <c r="Z379" t="s">
        <v>23989</v>
      </c>
      <c r="AA379" s="39" t="s">
        <v>23994</v>
      </c>
    </row>
    <row r="380" spans="1:27" hidden="1" x14ac:dyDescent="0.35">
      <c r="A380" t="s">
        <v>5827</v>
      </c>
      <c r="B380" t="s">
        <v>6436</v>
      </c>
      <c r="C380" t="s">
        <v>6507</v>
      </c>
      <c r="D380" t="s">
        <v>6472</v>
      </c>
      <c r="E380" t="s">
        <v>6505</v>
      </c>
      <c r="F380" t="s">
        <v>11847</v>
      </c>
      <c r="G380" t="s">
        <v>11700</v>
      </c>
      <c r="H380" t="s">
        <v>6476</v>
      </c>
      <c r="I380" t="s">
        <v>11839</v>
      </c>
      <c r="J380" t="s">
        <v>11840</v>
      </c>
      <c r="Y380" t="s">
        <v>23979</v>
      </c>
      <c r="Z380" t="s">
        <v>23989</v>
      </c>
      <c r="AA380" s="39" t="s">
        <v>23994</v>
      </c>
    </row>
    <row r="381" spans="1:27" hidden="1" x14ac:dyDescent="0.35">
      <c r="A381" t="s">
        <v>5827</v>
      </c>
      <c r="B381" t="s">
        <v>6436</v>
      </c>
      <c r="C381" t="s">
        <v>6511</v>
      </c>
      <c r="D381" t="s">
        <v>6472</v>
      </c>
      <c r="E381" t="s">
        <v>6510</v>
      </c>
      <c r="F381" t="s">
        <v>11848</v>
      </c>
      <c r="G381" t="s">
        <v>11700</v>
      </c>
      <c r="H381" t="s">
        <v>6476</v>
      </c>
      <c r="I381" t="s">
        <v>11839</v>
      </c>
      <c r="J381" t="s">
        <v>11840</v>
      </c>
      <c r="Y381" t="s">
        <v>23979</v>
      </c>
      <c r="Z381" t="s">
        <v>23989</v>
      </c>
      <c r="AA381" s="39" t="s">
        <v>23994</v>
      </c>
    </row>
    <row r="382" spans="1:27" hidden="1" x14ac:dyDescent="0.35">
      <c r="A382" t="s">
        <v>5827</v>
      </c>
      <c r="B382" t="s">
        <v>6436</v>
      </c>
      <c r="C382" t="s">
        <v>6517</v>
      </c>
      <c r="D382" t="s">
        <v>6516</v>
      </c>
      <c r="E382" t="s">
        <v>6515</v>
      </c>
      <c r="F382" t="s">
        <v>11849</v>
      </c>
      <c r="G382" t="s">
        <v>11697</v>
      </c>
      <c r="H382" t="s">
        <v>11850</v>
      </c>
      <c r="I382" t="s">
        <v>11851</v>
      </c>
      <c r="J382" t="s">
        <v>11852</v>
      </c>
      <c r="Y382" t="s">
        <v>23979</v>
      </c>
      <c r="Z382" s="39" t="s">
        <v>23994</v>
      </c>
      <c r="AA382" s="39" t="s">
        <v>23994</v>
      </c>
    </row>
    <row r="383" spans="1:27" hidden="1" x14ac:dyDescent="0.35">
      <c r="A383" t="s">
        <v>5827</v>
      </c>
      <c r="B383" t="s">
        <v>6436</v>
      </c>
      <c r="C383" t="s">
        <v>6523</v>
      </c>
      <c r="D383" t="s">
        <v>6522</v>
      </c>
      <c r="E383" t="s">
        <v>6521</v>
      </c>
      <c r="F383" t="s">
        <v>11848</v>
      </c>
      <c r="G383" t="s">
        <v>11807</v>
      </c>
      <c r="H383" t="s">
        <v>11853</v>
      </c>
      <c r="I383" t="s">
        <v>5406</v>
      </c>
      <c r="J383" t="s">
        <v>11852</v>
      </c>
    </row>
    <row r="384" spans="1:27" hidden="1" x14ac:dyDescent="0.35">
      <c r="A384" t="s">
        <v>5827</v>
      </c>
      <c r="B384" t="s">
        <v>6436</v>
      </c>
      <c r="C384" t="s">
        <v>6527</v>
      </c>
      <c r="D384" t="s">
        <v>6522</v>
      </c>
      <c r="E384" t="s">
        <v>6526</v>
      </c>
      <c r="F384" t="s">
        <v>11848</v>
      </c>
      <c r="G384" t="s">
        <v>11710</v>
      </c>
      <c r="H384" t="s">
        <v>11853</v>
      </c>
      <c r="I384" t="s">
        <v>5406</v>
      </c>
      <c r="J384" t="s">
        <v>11852</v>
      </c>
    </row>
    <row r="385" spans="1:27" hidden="1" x14ac:dyDescent="0.35">
      <c r="A385" t="s">
        <v>5827</v>
      </c>
      <c r="B385" t="s">
        <v>6436</v>
      </c>
      <c r="C385" t="s">
        <v>6531</v>
      </c>
      <c r="D385" t="s">
        <v>6530</v>
      </c>
      <c r="E385" t="s">
        <v>6529</v>
      </c>
      <c r="F385" t="s">
        <v>11834</v>
      </c>
      <c r="G385" t="s">
        <v>11709</v>
      </c>
      <c r="H385" t="s">
        <v>7786</v>
      </c>
      <c r="I385" t="s">
        <v>11854</v>
      </c>
      <c r="J385" t="s">
        <v>11855</v>
      </c>
      <c r="Y385" t="s">
        <v>23979</v>
      </c>
      <c r="Z385" t="s">
        <v>23989</v>
      </c>
      <c r="AA385" t="s">
        <v>23994</v>
      </c>
    </row>
    <row r="386" spans="1:27" hidden="1" x14ac:dyDescent="0.35">
      <c r="A386" t="s">
        <v>5827</v>
      </c>
      <c r="B386" t="s">
        <v>6436</v>
      </c>
      <c r="C386" t="s">
        <v>6537</v>
      </c>
      <c r="D386" t="s">
        <v>6530</v>
      </c>
      <c r="E386" t="s">
        <v>6552</v>
      </c>
      <c r="F386" t="s">
        <v>11848</v>
      </c>
      <c r="G386" t="s">
        <v>11697</v>
      </c>
      <c r="H386" t="s">
        <v>7786</v>
      </c>
      <c r="I386" t="s">
        <v>11854</v>
      </c>
      <c r="J386" t="s">
        <v>11855</v>
      </c>
      <c r="Y386" t="s">
        <v>23979</v>
      </c>
      <c r="Z386" t="s">
        <v>23989</v>
      </c>
      <c r="AA386" t="s">
        <v>23994</v>
      </c>
    </row>
    <row r="387" spans="1:27" hidden="1" x14ac:dyDescent="0.35">
      <c r="A387" t="s">
        <v>5827</v>
      </c>
      <c r="B387" t="s">
        <v>6436</v>
      </c>
      <c r="C387" t="s">
        <v>6538</v>
      </c>
      <c r="D387" t="s">
        <v>6530</v>
      </c>
      <c r="E387" t="s">
        <v>6536</v>
      </c>
      <c r="F387" t="s">
        <v>11848</v>
      </c>
      <c r="G387" t="s">
        <v>11761</v>
      </c>
      <c r="H387" t="s">
        <v>7786</v>
      </c>
      <c r="I387" t="s">
        <v>11854</v>
      </c>
      <c r="J387" t="s">
        <v>11855</v>
      </c>
      <c r="Y387" t="s">
        <v>23979</v>
      </c>
      <c r="Z387" t="s">
        <v>23989</v>
      </c>
      <c r="AA387" t="s">
        <v>23994</v>
      </c>
    </row>
    <row r="388" spans="1:27" hidden="1" x14ac:dyDescent="0.35">
      <c r="A388" t="s">
        <v>5827</v>
      </c>
      <c r="B388" t="s">
        <v>6436</v>
      </c>
      <c r="C388" t="s">
        <v>6541</v>
      </c>
      <c r="D388" t="s">
        <v>6530</v>
      </c>
      <c r="E388" t="s">
        <v>6540</v>
      </c>
      <c r="F388" t="s">
        <v>11848</v>
      </c>
      <c r="G388" t="s">
        <v>11710</v>
      </c>
      <c r="H388" t="s">
        <v>7786</v>
      </c>
      <c r="I388" t="s">
        <v>11854</v>
      </c>
      <c r="J388" t="s">
        <v>11855</v>
      </c>
      <c r="Y388" t="s">
        <v>23979</v>
      </c>
      <c r="Z388" t="s">
        <v>23989</v>
      </c>
      <c r="AA388" t="s">
        <v>23994</v>
      </c>
    </row>
    <row r="389" spans="1:27" hidden="1" x14ac:dyDescent="0.35">
      <c r="A389" t="s">
        <v>5827</v>
      </c>
      <c r="B389" t="s">
        <v>6436</v>
      </c>
      <c r="C389" t="s">
        <v>6544</v>
      </c>
      <c r="D389" t="s">
        <v>6530</v>
      </c>
      <c r="E389" t="s">
        <v>6543</v>
      </c>
      <c r="F389" t="s">
        <v>11856</v>
      </c>
      <c r="G389" t="s">
        <v>11697</v>
      </c>
      <c r="H389" t="s">
        <v>7786</v>
      </c>
      <c r="I389" t="s">
        <v>11854</v>
      </c>
      <c r="J389" t="s">
        <v>11855</v>
      </c>
      <c r="Y389" t="s">
        <v>23979</v>
      </c>
      <c r="Z389" t="s">
        <v>23989</v>
      </c>
      <c r="AA389" t="s">
        <v>23994</v>
      </c>
    </row>
    <row r="390" spans="1:27" hidden="1" x14ac:dyDescent="0.35">
      <c r="A390" t="s">
        <v>5827</v>
      </c>
      <c r="B390" t="s">
        <v>6436</v>
      </c>
      <c r="C390" t="s">
        <v>6555</v>
      </c>
      <c r="D390" t="s">
        <v>6530</v>
      </c>
      <c r="E390" t="s">
        <v>6554</v>
      </c>
      <c r="F390" t="s">
        <v>11856</v>
      </c>
      <c r="G390" t="s">
        <v>11761</v>
      </c>
      <c r="H390" t="s">
        <v>7786</v>
      </c>
      <c r="I390" t="s">
        <v>11854</v>
      </c>
      <c r="J390" t="s">
        <v>11855</v>
      </c>
      <c r="Y390" t="s">
        <v>23979</v>
      </c>
      <c r="Z390" t="s">
        <v>23989</v>
      </c>
      <c r="AA390" t="s">
        <v>23994</v>
      </c>
    </row>
    <row r="391" spans="1:27" hidden="1" x14ac:dyDescent="0.35">
      <c r="A391" t="s">
        <v>5827</v>
      </c>
      <c r="B391" t="s">
        <v>6436</v>
      </c>
      <c r="C391" t="s">
        <v>6558</v>
      </c>
      <c r="D391" t="s">
        <v>6530</v>
      </c>
      <c r="E391" t="s">
        <v>6557</v>
      </c>
      <c r="F391" t="s">
        <v>11856</v>
      </c>
      <c r="G391" t="s">
        <v>11710</v>
      </c>
      <c r="H391" t="s">
        <v>7786</v>
      </c>
      <c r="I391" t="s">
        <v>11854</v>
      </c>
      <c r="J391" t="s">
        <v>11855</v>
      </c>
      <c r="Y391" t="s">
        <v>23979</v>
      </c>
      <c r="Z391" t="s">
        <v>23989</v>
      </c>
      <c r="AA391" t="s">
        <v>23994</v>
      </c>
    </row>
    <row r="392" spans="1:27" hidden="1" x14ac:dyDescent="0.35">
      <c r="A392" t="s">
        <v>5827</v>
      </c>
      <c r="B392" t="s">
        <v>6436</v>
      </c>
      <c r="C392" t="s">
        <v>6549</v>
      </c>
      <c r="D392" t="s">
        <v>6530</v>
      </c>
      <c r="E392" t="s">
        <v>6548</v>
      </c>
      <c r="F392" t="s">
        <v>11856</v>
      </c>
      <c r="G392" t="s">
        <v>11700</v>
      </c>
      <c r="H392" t="s">
        <v>7786</v>
      </c>
      <c r="I392" t="s">
        <v>11854</v>
      </c>
      <c r="J392" t="s">
        <v>11855</v>
      </c>
      <c r="Y392" t="s">
        <v>23979</v>
      </c>
      <c r="Z392" t="s">
        <v>23989</v>
      </c>
      <c r="AA392" t="s">
        <v>23994</v>
      </c>
    </row>
    <row r="393" spans="1:27" hidden="1" x14ac:dyDescent="0.35">
      <c r="A393" t="s">
        <v>5827</v>
      </c>
      <c r="B393" t="s">
        <v>6436</v>
      </c>
      <c r="C393" t="s">
        <v>6562</v>
      </c>
      <c r="D393" t="s">
        <v>6560</v>
      </c>
      <c r="E393" t="s">
        <v>6559</v>
      </c>
      <c r="F393" t="s">
        <v>11857</v>
      </c>
      <c r="G393" t="s">
        <v>11697</v>
      </c>
      <c r="H393" t="s">
        <v>11853</v>
      </c>
      <c r="I393" t="s">
        <v>5406</v>
      </c>
      <c r="J393" t="s">
        <v>11852</v>
      </c>
    </row>
    <row r="394" spans="1:27" hidden="1" x14ac:dyDescent="0.35">
      <c r="A394" t="s">
        <v>5827</v>
      </c>
      <c r="B394" t="s">
        <v>6436</v>
      </c>
      <c r="C394" t="s">
        <v>6566</v>
      </c>
      <c r="D394" t="s">
        <v>6560</v>
      </c>
      <c r="E394" t="s">
        <v>6564</v>
      </c>
      <c r="F394" t="s">
        <v>11858</v>
      </c>
      <c r="G394" t="s">
        <v>11700</v>
      </c>
      <c r="H394" t="s">
        <v>11853</v>
      </c>
      <c r="I394" t="s">
        <v>5406</v>
      </c>
      <c r="J394" t="s">
        <v>11852</v>
      </c>
    </row>
    <row r="395" spans="1:27" hidden="1" x14ac:dyDescent="0.35">
      <c r="A395" t="s">
        <v>5827</v>
      </c>
      <c r="B395" t="s">
        <v>6436</v>
      </c>
      <c r="C395" t="s">
        <v>6571</v>
      </c>
      <c r="D395" t="s">
        <v>6570</v>
      </c>
      <c r="E395" t="s">
        <v>6576</v>
      </c>
      <c r="F395" t="s">
        <v>11859</v>
      </c>
      <c r="G395" t="s">
        <v>11697</v>
      </c>
      <c r="H395" t="s">
        <v>11860</v>
      </c>
      <c r="I395" t="s">
        <v>11861</v>
      </c>
      <c r="J395" t="s">
        <v>11862</v>
      </c>
      <c r="Y395" t="s">
        <v>23982</v>
      </c>
      <c r="Z395" t="s">
        <v>6573</v>
      </c>
      <c r="AA395" t="s">
        <v>24001</v>
      </c>
    </row>
    <row r="396" spans="1:27" hidden="1" x14ac:dyDescent="0.35">
      <c r="A396" t="s">
        <v>5827</v>
      </c>
      <c r="B396" t="s">
        <v>6436</v>
      </c>
      <c r="C396" t="s">
        <v>6572</v>
      </c>
      <c r="D396" t="s">
        <v>6570</v>
      </c>
      <c r="E396" t="s">
        <v>6569</v>
      </c>
      <c r="F396" t="s">
        <v>11859</v>
      </c>
      <c r="G396" t="s">
        <v>11700</v>
      </c>
      <c r="H396" t="s">
        <v>11860</v>
      </c>
      <c r="I396" t="s">
        <v>11861</v>
      </c>
      <c r="J396" t="s">
        <v>11862</v>
      </c>
      <c r="Y396" t="s">
        <v>23982</v>
      </c>
      <c r="Z396" t="s">
        <v>6573</v>
      </c>
      <c r="AA396" t="s">
        <v>24001</v>
      </c>
    </row>
    <row r="397" spans="1:27" hidden="1" x14ac:dyDescent="0.35">
      <c r="A397" t="s">
        <v>5827</v>
      </c>
      <c r="B397" t="s">
        <v>6436</v>
      </c>
      <c r="C397" t="s">
        <v>6580</v>
      </c>
      <c r="D397" t="s">
        <v>6579</v>
      </c>
      <c r="E397" t="s">
        <v>6578</v>
      </c>
      <c r="F397" t="s">
        <v>11697</v>
      </c>
      <c r="G397" t="s">
        <v>11709</v>
      </c>
      <c r="H397" t="s">
        <v>5607</v>
      </c>
      <c r="I397" t="s">
        <v>11863</v>
      </c>
      <c r="J397" t="s">
        <v>11864</v>
      </c>
      <c r="Y397" t="s">
        <v>23979</v>
      </c>
      <c r="Z397" t="s">
        <v>23990</v>
      </c>
      <c r="AA397" t="s">
        <v>23994</v>
      </c>
    </row>
    <row r="398" spans="1:27" hidden="1" x14ac:dyDescent="0.35">
      <c r="A398" t="s">
        <v>5827</v>
      </c>
      <c r="B398" t="s">
        <v>6436</v>
      </c>
      <c r="C398" t="s">
        <v>6585</v>
      </c>
      <c r="D398" t="s">
        <v>6579</v>
      </c>
      <c r="E398" t="s">
        <v>6592</v>
      </c>
      <c r="F398" t="s">
        <v>11865</v>
      </c>
      <c r="G398" t="s">
        <v>11697</v>
      </c>
      <c r="H398" t="s">
        <v>5607</v>
      </c>
      <c r="I398" t="s">
        <v>11863</v>
      </c>
      <c r="J398" t="s">
        <v>11864</v>
      </c>
      <c r="Y398" t="s">
        <v>23979</v>
      </c>
      <c r="Z398" t="s">
        <v>23990</v>
      </c>
      <c r="AA398" t="s">
        <v>23994</v>
      </c>
    </row>
    <row r="399" spans="1:27" hidden="1" x14ac:dyDescent="0.35">
      <c r="A399" t="s">
        <v>5827</v>
      </c>
      <c r="B399" t="s">
        <v>6436</v>
      </c>
      <c r="C399" t="s">
        <v>6586</v>
      </c>
      <c r="D399" t="s">
        <v>6579</v>
      </c>
      <c r="E399" t="s">
        <v>6584</v>
      </c>
      <c r="F399" t="s">
        <v>11865</v>
      </c>
      <c r="G399" t="s">
        <v>11807</v>
      </c>
      <c r="H399" t="s">
        <v>5607</v>
      </c>
      <c r="I399" t="s">
        <v>11863</v>
      </c>
      <c r="J399" t="s">
        <v>11864</v>
      </c>
      <c r="Y399" t="s">
        <v>23979</v>
      </c>
      <c r="Z399" t="s">
        <v>23990</v>
      </c>
      <c r="AA399" t="s">
        <v>23994</v>
      </c>
    </row>
    <row r="400" spans="1:27" hidden="1" x14ac:dyDescent="0.35">
      <c r="A400" t="s">
        <v>5827</v>
      </c>
      <c r="B400" t="s">
        <v>6436</v>
      </c>
      <c r="C400" t="s">
        <v>6590</v>
      </c>
      <c r="D400" t="s">
        <v>6579</v>
      </c>
      <c r="E400" t="s">
        <v>6589</v>
      </c>
      <c r="F400" t="s">
        <v>11865</v>
      </c>
      <c r="G400" t="s">
        <v>11763</v>
      </c>
      <c r="H400" t="s">
        <v>5607</v>
      </c>
      <c r="I400" t="s">
        <v>11863</v>
      </c>
      <c r="J400" t="s">
        <v>11864</v>
      </c>
      <c r="Y400" t="s">
        <v>23979</v>
      </c>
      <c r="Z400" t="s">
        <v>23990</v>
      </c>
      <c r="AA400" t="s">
        <v>23994</v>
      </c>
    </row>
    <row r="401" spans="1:27" hidden="1" x14ac:dyDescent="0.35">
      <c r="A401" t="s">
        <v>5827</v>
      </c>
      <c r="B401" t="s">
        <v>6436</v>
      </c>
      <c r="C401" t="s">
        <v>6597</v>
      </c>
      <c r="D401" t="s">
        <v>6579</v>
      </c>
      <c r="E401" t="s">
        <v>6596</v>
      </c>
      <c r="F401" t="s">
        <v>11759</v>
      </c>
      <c r="G401" t="s">
        <v>11697</v>
      </c>
      <c r="H401" t="s">
        <v>5607</v>
      </c>
      <c r="I401" t="s">
        <v>11863</v>
      </c>
      <c r="J401" t="s">
        <v>11864</v>
      </c>
      <c r="Y401" t="s">
        <v>23979</v>
      </c>
      <c r="Z401" t="s">
        <v>23990</v>
      </c>
      <c r="AA401" t="s">
        <v>23994</v>
      </c>
    </row>
    <row r="402" spans="1:27" hidden="1" x14ac:dyDescent="0.35">
      <c r="A402" t="s">
        <v>5827</v>
      </c>
      <c r="B402" t="s">
        <v>6436</v>
      </c>
      <c r="C402" t="s">
        <v>6601</v>
      </c>
      <c r="D402" t="s">
        <v>6579</v>
      </c>
      <c r="E402" t="s">
        <v>6599</v>
      </c>
      <c r="F402" t="s">
        <v>11721</v>
      </c>
      <c r="G402" t="s">
        <v>11711</v>
      </c>
      <c r="H402" t="s">
        <v>5607</v>
      </c>
      <c r="I402" t="s">
        <v>11863</v>
      </c>
      <c r="J402" t="s">
        <v>11864</v>
      </c>
      <c r="Y402" t="s">
        <v>23979</v>
      </c>
      <c r="Z402" t="s">
        <v>23990</v>
      </c>
      <c r="AA402" t="s">
        <v>23994</v>
      </c>
    </row>
    <row r="403" spans="1:27" hidden="1" x14ac:dyDescent="0.35">
      <c r="A403" t="s">
        <v>5827</v>
      </c>
      <c r="B403" t="s">
        <v>6436</v>
      </c>
      <c r="C403" t="s">
        <v>6606</v>
      </c>
      <c r="D403" t="s">
        <v>6605</v>
      </c>
      <c r="E403" t="s">
        <v>6604</v>
      </c>
      <c r="F403" t="s">
        <v>11756</v>
      </c>
      <c r="G403" t="s">
        <v>11697</v>
      </c>
      <c r="H403" t="s">
        <v>11866</v>
      </c>
      <c r="I403" t="s">
        <v>11867</v>
      </c>
      <c r="J403" t="s">
        <v>11868</v>
      </c>
      <c r="Y403" t="s">
        <v>23979</v>
      </c>
      <c r="Z403" t="s">
        <v>23989</v>
      </c>
      <c r="AA403" s="39" t="s">
        <v>23994</v>
      </c>
    </row>
    <row r="404" spans="1:27" hidden="1" x14ac:dyDescent="0.35">
      <c r="A404" t="s">
        <v>5827</v>
      </c>
      <c r="B404" t="s">
        <v>6436</v>
      </c>
      <c r="C404" t="s">
        <v>11871</v>
      </c>
      <c r="D404" t="s">
        <v>6612</v>
      </c>
      <c r="F404" t="s">
        <v>11872</v>
      </c>
      <c r="Y404" t="s">
        <v>23979</v>
      </c>
      <c r="Z404" t="s">
        <v>23989</v>
      </c>
      <c r="AA404" t="s">
        <v>23994</v>
      </c>
    </row>
    <row r="405" spans="1:27" hidden="1" x14ac:dyDescent="0.35">
      <c r="A405" t="s">
        <v>5827</v>
      </c>
      <c r="B405" t="s">
        <v>6436</v>
      </c>
      <c r="C405" t="s">
        <v>6613</v>
      </c>
      <c r="D405" t="s">
        <v>6612</v>
      </c>
      <c r="E405" t="s">
        <v>6618</v>
      </c>
      <c r="F405" t="s">
        <v>11834</v>
      </c>
      <c r="G405" t="s">
        <v>11697</v>
      </c>
      <c r="H405" t="s">
        <v>8786</v>
      </c>
      <c r="I405" t="s">
        <v>11869</v>
      </c>
      <c r="J405" t="s">
        <v>11870</v>
      </c>
      <c r="Y405" t="s">
        <v>23979</v>
      </c>
      <c r="Z405" t="s">
        <v>23989</v>
      </c>
      <c r="AA405" t="s">
        <v>23994</v>
      </c>
    </row>
    <row r="406" spans="1:27" hidden="1" x14ac:dyDescent="0.35">
      <c r="A406" t="s">
        <v>5827</v>
      </c>
      <c r="B406" t="s">
        <v>6436</v>
      </c>
      <c r="C406" t="s">
        <v>6614</v>
      </c>
      <c r="D406" t="s">
        <v>6612</v>
      </c>
      <c r="E406" t="s">
        <v>6611</v>
      </c>
      <c r="F406" t="s">
        <v>11834</v>
      </c>
      <c r="G406" t="s">
        <v>11710</v>
      </c>
      <c r="H406" t="s">
        <v>8786</v>
      </c>
      <c r="I406" t="s">
        <v>11869</v>
      </c>
      <c r="J406" t="s">
        <v>11870</v>
      </c>
      <c r="Y406" t="s">
        <v>23979</v>
      </c>
      <c r="Z406" t="s">
        <v>23989</v>
      </c>
      <c r="AA406" t="s">
        <v>23994</v>
      </c>
    </row>
    <row r="407" spans="1:27" hidden="1" x14ac:dyDescent="0.35">
      <c r="A407" t="s">
        <v>5827</v>
      </c>
      <c r="B407" t="s">
        <v>6436</v>
      </c>
      <c r="C407" t="s">
        <v>11873</v>
      </c>
      <c r="D407" t="s">
        <v>6612</v>
      </c>
      <c r="F407" t="s">
        <v>11874</v>
      </c>
      <c r="Y407" t="s">
        <v>23979</v>
      </c>
      <c r="Z407" t="s">
        <v>23989</v>
      </c>
      <c r="AA407" t="s">
        <v>23994</v>
      </c>
    </row>
    <row r="408" spans="1:27" hidden="1" x14ac:dyDescent="0.35">
      <c r="A408" t="s">
        <v>5827</v>
      </c>
      <c r="B408" t="s">
        <v>6436</v>
      </c>
      <c r="C408" t="s">
        <v>6624</v>
      </c>
      <c r="D408" t="s">
        <v>6623</v>
      </c>
      <c r="E408" t="s">
        <v>6622</v>
      </c>
      <c r="F408" t="s">
        <v>11848</v>
      </c>
      <c r="G408" t="s">
        <v>11700</v>
      </c>
      <c r="H408" t="s">
        <v>11875</v>
      </c>
      <c r="I408" t="s">
        <v>11876</v>
      </c>
      <c r="J408" t="s">
        <v>11877</v>
      </c>
      <c r="Y408" t="s">
        <v>23982</v>
      </c>
      <c r="Z408" t="s">
        <v>6573</v>
      </c>
      <c r="AA408" t="s">
        <v>24001</v>
      </c>
    </row>
    <row r="409" spans="1:27" hidden="1" x14ac:dyDescent="0.35">
      <c r="A409" t="s">
        <v>5827</v>
      </c>
      <c r="B409" t="s">
        <v>6436</v>
      </c>
      <c r="C409" t="s">
        <v>6630</v>
      </c>
      <c r="D409" t="s">
        <v>6623</v>
      </c>
      <c r="E409" t="s">
        <v>6635</v>
      </c>
      <c r="F409" t="s">
        <v>11878</v>
      </c>
      <c r="G409" t="s">
        <v>11697</v>
      </c>
      <c r="H409" t="s">
        <v>11875</v>
      </c>
      <c r="I409" t="s">
        <v>11876</v>
      </c>
      <c r="J409" t="s">
        <v>11877</v>
      </c>
      <c r="Y409" t="s">
        <v>23982</v>
      </c>
      <c r="Z409" t="s">
        <v>6573</v>
      </c>
      <c r="AA409" t="s">
        <v>24001</v>
      </c>
    </row>
    <row r="410" spans="1:27" hidden="1" x14ac:dyDescent="0.35">
      <c r="A410" t="s">
        <v>5827</v>
      </c>
      <c r="B410" t="s">
        <v>6436</v>
      </c>
      <c r="C410" t="s">
        <v>6631</v>
      </c>
      <c r="D410" t="s">
        <v>6623</v>
      </c>
      <c r="E410" t="s">
        <v>6629</v>
      </c>
      <c r="F410" t="s">
        <v>11878</v>
      </c>
      <c r="G410" t="s">
        <v>11709</v>
      </c>
      <c r="H410" t="s">
        <v>11875</v>
      </c>
      <c r="I410" t="s">
        <v>11876</v>
      </c>
      <c r="J410" t="s">
        <v>11877</v>
      </c>
      <c r="Y410" t="s">
        <v>23982</v>
      </c>
      <c r="Z410" t="s">
        <v>6573</v>
      </c>
      <c r="AA410" t="s">
        <v>24001</v>
      </c>
    </row>
    <row r="411" spans="1:27" hidden="1" x14ac:dyDescent="0.35">
      <c r="A411" t="s">
        <v>5827</v>
      </c>
      <c r="B411" t="s">
        <v>6436</v>
      </c>
      <c r="C411" t="s">
        <v>6634</v>
      </c>
      <c r="D411" t="s">
        <v>6623</v>
      </c>
      <c r="E411" t="s">
        <v>6633</v>
      </c>
      <c r="F411" t="s">
        <v>11878</v>
      </c>
      <c r="G411" t="s">
        <v>11879</v>
      </c>
      <c r="H411" t="s">
        <v>11875</v>
      </c>
      <c r="I411" t="s">
        <v>11876</v>
      </c>
      <c r="J411" t="s">
        <v>11877</v>
      </c>
      <c r="Y411" t="s">
        <v>23982</v>
      </c>
      <c r="Z411" t="s">
        <v>6573</v>
      </c>
      <c r="AA411" t="s">
        <v>24001</v>
      </c>
    </row>
    <row r="412" spans="1:27" hidden="1" x14ac:dyDescent="0.35">
      <c r="A412" t="s">
        <v>5827</v>
      </c>
      <c r="B412" t="s">
        <v>7760</v>
      </c>
      <c r="C412" t="s">
        <v>7246</v>
      </c>
      <c r="D412" t="s">
        <v>7245</v>
      </c>
      <c r="E412" t="s">
        <v>7244</v>
      </c>
      <c r="F412" t="s">
        <v>11697</v>
      </c>
      <c r="G412" t="s">
        <v>11710</v>
      </c>
      <c r="H412" t="s">
        <v>7248</v>
      </c>
      <c r="I412" t="s">
        <v>11969</v>
      </c>
      <c r="J412" t="s">
        <v>11970</v>
      </c>
      <c r="Y412" t="s">
        <v>23978</v>
      </c>
      <c r="Z412" s="39" t="s">
        <v>23996</v>
      </c>
      <c r="AA412" s="39" t="s">
        <v>23996</v>
      </c>
    </row>
    <row r="413" spans="1:27" hidden="1" x14ac:dyDescent="0.35">
      <c r="A413" t="s">
        <v>5827</v>
      </c>
      <c r="B413" t="s">
        <v>7760</v>
      </c>
      <c r="C413" t="s">
        <v>7250</v>
      </c>
      <c r="D413" t="s">
        <v>7245</v>
      </c>
      <c r="E413" t="s">
        <v>7249</v>
      </c>
      <c r="F413" t="s">
        <v>11697</v>
      </c>
      <c r="G413" t="s">
        <v>11700</v>
      </c>
      <c r="H413" t="s">
        <v>7248</v>
      </c>
      <c r="I413" t="s">
        <v>11969</v>
      </c>
      <c r="J413" t="s">
        <v>11970</v>
      </c>
      <c r="Y413" t="s">
        <v>23978</v>
      </c>
      <c r="Z413" s="39" t="s">
        <v>23996</v>
      </c>
      <c r="AA413" s="39" t="s">
        <v>23996</v>
      </c>
    </row>
    <row r="414" spans="1:27" hidden="1" x14ac:dyDescent="0.35">
      <c r="A414" t="s">
        <v>5827</v>
      </c>
      <c r="B414" t="s">
        <v>7760</v>
      </c>
      <c r="C414" t="s">
        <v>6959</v>
      </c>
      <c r="D414" t="s">
        <v>6958</v>
      </c>
      <c r="E414" t="s">
        <v>6957</v>
      </c>
      <c r="F414" t="s">
        <v>11759</v>
      </c>
      <c r="G414" t="s">
        <v>11697</v>
      </c>
      <c r="H414" t="s">
        <v>11922</v>
      </c>
      <c r="I414" t="s">
        <v>5406</v>
      </c>
      <c r="J414" t="s">
        <v>11923</v>
      </c>
    </row>
    <row r="415" spans="1:27" hidden="1" x14ac:dyDescent="0.35">
      <c r="A415" t="s">
        <v>5827</v>
      </c>
      <c r="B415" t="s">
        <v>7760</v>
      </c>
      <c r="C415" t="s">
        <v>6965</v>
      </c>
      <c r="D415" t="s">
        <v>6958</v>
      </c>
      <c r="E415" t="s">
        <v>6963</v>
      </c>
      <c r="F415" t="s">
        <v>11858</v>
      </c>
      <c r="G415" t="s">
        <v>11697</v>
      </c>
      <c r="H415" t="s">
        <v>11922</v>
      </c>
      <c r="I415" t="s">
        <v>5406</v>
      </c>
      <c r="J415" t="s">
        <v>11923</v>
      </c>
    </row>
    <row r="416" spans="1:27" hidden="1" x14ac:dyDescent="0.35">
      <c r="A416" t="s">
        <v>5827</v>
      </c>
      <c r="B416" t="s">
        <v>7760</v>
      </c>
      <c r="C416" t="s">
        <v>7533</v>
      </c>
      <c r="D416" t="s">
        <v>7532</v>
      </c>
      <c r="E416" t="s">
        <v>7530</v>
      </c>
      <c r="F416" t="s">
        <v>11848</v>
      </c>
      <c r="G416" t="s">
        <v>11700</v>
      </c>
      <c r="H416" t="s">
        <v>12000</v>
      </c>
      <c r="I416" t="s">
        <v>5406</v>
      </c>
      <c r="J416" t="s">
        <v>12001</v>
      </c>
    </row>
    <row r="417" spans="1:28" hidden="1" x14ac:dyDescent="0.35">
      <c r="A417" t="s">
        <v>5827</v>
      </c>
      <c r="B417" t="s">
        <v>7760</v>
      </c>
      <c r="C417" t="s">
        <v>6646</v>
      </c>
      <c r="D417" t="s">
        <v>6646</v>
      </c>
      <c r="E417" t="s">
        <v>6655</v>
      </c>
      <c r="F417" t="s">
        <v>11697</v>
      </c>
      <c r="G417" t="s">
        <v>11697</v>
      </c>
      <c r="H417" t="s">
        <v>6657</v>
      </c>
      <c r="I417" t="s">
        <v>11880</v>
      </c>
      <c r="J417" t="s">
        <v>11881</v>
      </c>
      <c r="Y417" t="s">
        <v>23978</v>
      </c>
      <c r="Z417" t="s">
        <v>23996</v>
      </c>
      <c r="AA417" t="s">
        <v>23996</v>
      </c>
    </row>
    <row r="418" spans="1:28" hidden="1" x14ac:dyDescent="0.35">
      <c r="A418" t="s">
        <v>5827</v>
      </c>
      <c r="B418" t="s">
        <v>7760</v>
      </c>
      <c r="C418" t="s">
        <v>6647</v>
      </c>
      <c r="D418" t="s">
        <v>6646</v>
      </c>
      <c r="E418" t="s">
        <v>6653</v>
      </c>
      <c r="F418" t="s">
        <v>11732</v>
      </c>
      <c r="G418" t="s">
        <v>11697</v>
      </c>
      <c r="H418" t="s">
        <v>6657</v>
      </c>
      <c r="I418" t="s">
        <v>11880</v>
      </c>
      <c r="J418" t="s">
        <v>11881</v>
      </c>
      <c r="Y418" t="s">
        <v>23978</v>
      </c>
      <c r="Z418" t="s">
        <v>23996</v>
      </c>
      <c r="AA418" t="s">
        <v>23996</v>
      </c>
    </row>
    <row r="419" spans="1:28" hidden="1" x14ac:dyDescent="0.35">
      <c r="A419" t="s">
        <v>5827</v>
      </c>
      <c r="B419" t="s">
        <v>7760</v>
      </c>
      <c r="C419" t="s">
        <v>6648</v>
      </c>
      <c r="D419" t="s">
        <v>6646</v>
      </c>
      <c r="E419" t="s">
        <v>6645</v>
      </c>
      <c r="F419" t="s">
        <v>11732</v>
      </c>
      <c r="G419" t="s">
        <v>11700</v>
      </c>
      <c r="H419" t="s">
        <v>6657</v>
      </c>
      <c r="I419" t="s">
        <v>11880</v>
      </c>
      <c r="J419" t="s">
        <v>11881</v>
      </c>
      <c r="Y419" t="s">
        <v>23978</v>
      </c>
      <c r="Z419" t="s">
        <v>23996</v>
      </c>
      <c r="AA419" t="s">
        <v>23996</v>
      </c>
    </row>
    <row r="420" spans="1:28" hidden="1" x14ac:dyDescent="0.35">
      <c r="A420" t="s">
        <v>5827</v>
      </c>
      <c r="B420" t="s">
        <v>7760</v>
      </c>
      <c r="C420" t="s">
        <v>7255</v>
      </c>
      <c r="D420" t="s">
        <v>7253</v>
      </c>
      <c r="E420" t="s">
        <v>7252</v>
      </c>
      <c r="F420" t="s">
        <v>11697</v>
      </c>
      <c r="G420" t="s">
        <v>11711</v>
      </c>
      <c r="H420" t="s">
        <v>7266</v>
      </c>
      <c r="I420" t="s">
        <v>11971</v>
      </c>
      <c r="J420" t="s">
        <v>11972</v>
      </c>
    </row>
    <row r="421" spans="1:28" hidden="1" x14ac:dyDescent="0.35">
      <c r="A421" t="s">
        <v>5827</v>
      </c>
      <c r="B421" t="s">
        <v>7760</v>
      </c>
      <c r="C421" t="s">
        <v>7259</v>
      </c>
      <c r="D421" t="s">
        <v>7259</v>
      </c>
      <c r="E421" t="s">
        <v>7264</v>
      </c>
      <c r="F421" t="s">
        <v>11759</v>
      </c>
      <c r="G421" t="s">
        <v>11697</v>
      </c>
      <c r="H421" t="s">
        <v>7266</v>
      </c>
      <c r="I421" t="s">
        <v>11971</v>
      </c>
      <c r="J421" t="s">
        <v>11972</v>
      </c>
    </row>
    <row r="422" spans="1:28" hidden="1" x14ac:dyDescent="0.35">
      <c r="A422" t="s">
        <v>5827</v>
      </c>
      <c r="B422" t="s">
        <v>7760</v>
      </c>
      <c r="C422" t="s">
        <v>7260</v>
      </c>
      <c r="D422" t="s">
        <v>7253</v>
      </c>
      <c r="E422" t="s">
        <v>7258</v>
      </c>
      <c r="F422" t="s">
        <v>11759</v>
      </c>
      <c r="G422" t="s">
        <v>11709</v>
      </c>
      <c r="H422" t="s">
        <v>7266</v>
      </c>
      <c r="I422" t="s">
        <v>11971</v>
      </c>
      <c r="J422" t="s">
        <v>11972</v>
      </c>
    </row>
    <row r="423" spans="1:28" hidden="1" x14ac:dyDescent="0.35">
      <c r="A423" t="s">
        <v>5827</v>
      </c>
      <c r="B423" t="s">
        <v>7760</v>
      </c>
      <c r="C423" t="s">
        <v>7270</v>
      </c>
      <c r="D423" t="s">
        <v>7269</v>
      </c>
      <c r="E423" t="s">
        <v>7274</v>
      </c>
      <c r="F423" t="s">
        <v>11842</v>
      </c>
      <c r="G423" t="s">
        <v>11697</v>
      </c>
      <c r="H423" t="s">
        <v>7266</v>
      </c>
      <c r="I423" t="s">
        <v>5406</v>
      </c>
      <c r="J423" t="s">
        <v>11972</v>
      </c>
    </row>
    <row r="424" spans="1:28" hidden="1" x14ac:dyDescent="0.35">
      <c r="A424" t="s">
        <v>5827</v>
      </c>
      <c r="B424" t="s">
        <v>7760</v>
      </c>
      <c r="C424" t="s">
        <v>7271</v>
      </c>
      <c r="D424" t="s">
        <v>7269</v>
      </c>
      <c r="E424" t="s">
        <v>7268</v>
      </c>
      <c r="F424" t="s">
        <v>11842</v>
      </c>
      <c r="G424" t="s">
        <v>11709</v>
      </c>
      <c r="H424" t="s">
        <v>7266</v>
      </c>
      <c r="I424" t="s">
        <v>5406</v>
      </c>
      <c r="J424" t="s">
        <v>11972</v>
      </c>
    </row>
    <row r="425" spans="1:28" hidden="1" x14ac:dyDescent="0.35">
      <c r="A425" t="s">
        <v>5827</v>
      </c>
      <c r="B425" t="s">
        <v>7760</v>
      </c>
      <c r="C425" t="s">
        <v>7538</v>
      </c>
      <c r="D425" t="s">
        <v>7537</v>
      </c>
      <c r="E425" t="s">
        <v>7543</v>
      </c>
      <c r="F425" t="s">
        <v>11842</v>
      </c>
      <c r="G425" t="s">
        <v>11697</v>
      </c>
      <c r="H425" t="s">
        <v>8122</v>
      </c>
      <c r="I425" t="s">
        <v>5406</v>
      </c>
      <c r="J425" t="s">
        <v>12002</v>
      </c>
      <c r="Y425" t="s">
        <v>23982</v>
      </c>
      <c r="Z425" t="s">
        <v>24004</v>
      </c>
      <c r="AA425" t="s">
        <v>24001</v>
      </c>
    </row>
    <row r="426" spans="1:28" hidden="1" x14ac:dyDescent="0.35">
      <c r="A426" t="s">
        <v>5827</v>
      </c>
      <c r="B426" t="s">
        <v>7760</v>
      </c>
      <c r="C426" t="s">
        <v>7539</v>
      </c>
      <c r="D426" t="s">
        <v>7537</v>
      </c>
      <c r="E426" t="s">
        <v>7536</v>
      </c>
      <c r="F426" t="s">
        <v>11842</v>
      </c>
      <c r="G426" t="s">
        <v>11709</v>
      </c>
      <c r="H426" t="s">
        <v>8122</v>
      </c>
      <c r="I426" t="s">
        <v>5406</v>
      </c>
      <c r="J426" t="s">
        <v>12002</v>
      </c>
      <c r="Y426" t="s">
        <v>23982</v>
      </c>
      <c r="Z426" t="s">
        <v>24004</v>
      </c>
      <c r="AA426" t="s">
        <v>24001</v>
      </c>
    </row>
    <row r="427" spans="1:28" hidden="1" x14ac:dyDescent="0.35">
      <c r="A427" t="s">
        <v>5827</v>
      </c>
      <c r="B427" t="s">
        <v>7760</v>
      </c>
      <c r="C427" t="s">
        <v>6971</v>
      </c>
      <c r="D427" t="s">
        <v>6970</v>
      </c>
      <c r="E427" t="s">
        <v>6969</v>
      </c>
      <c r="F427" t="s">
        <v>11895</v>
      </c>
      <c r="G427" t="s">
        <v>11697</v>
      </c>
      <c r="H427" t="s">
        <v>6978</v>
      </c>
      <c r="I427" t="s">
        <v>5406</v>
      </c>
      <c r="J427" t="s">
        <v>11924</v>
      </c>
      <c r="Y427" t="s">
        <v>23983</v>
      </c>
      <c r="Z427" t="s">
        <v>23991</v>
      </c>
      <c r="AA427" t="s">
        <v>23995</v>
      </c>
      <c r="AB427">
        <v>4.3</v>
      </c>
    </row>
    <row r="428" spans="1:28" hidden="1" x14ac:dyDescent="0.35">
      <c r="A428" t="s">
        <v>5827</v>
      </c>
      <c r="B428" t="s">
        <v>7760</v>
      </c>
      <c r="C428" t="s">
        <v>6976</v>
      </c>
      <c r="D428" t="s">
        <v>6970</v>
      </c>
      <c r="E428" t="s">
        <v>6975</v>
      </c>
      <c r="F428" t="s">
        <v>11697</v>
      </c>
      <c r="G428" t="s">
        <v>11700</v>
      </c>
      <c r="H428" t="s">
        <v>6978</v>
      </c>
      <c r="I428" t="s">
        <v>5406</v>
      </c>
      <c r="J428" t="s">
        <v>11924</v>
      </c>
      <c r="Y428" t="s">
        <v>23983</v>
      </c>
      <c r="Z428" t="s">
        <v>23991</v>
      </c>
      <c r="AA428" t="s">
        <v>23995</v>
      </c>
      <c r="AB428">
        <v>4.3</v>
      </c>
    </row>
    <row r="429" spans="1:28" hidden="1" x14ac:dyDescent="0.35">
      <c r="A429" t="s">
        <v>5827</v>
      </c>
      <c r="B429" t="s">
        <v>8117</v>
      </c>
      <c r="C429" t="s">
        <v>7546</v>
      </c>
      <c r="D429" t="s">
        <v>7546</v>
      </c>
      <c r="H429" t="s">
        <v>12003</v>
      </c>
      <c r="Y429" t="s">
        <v>23982</v>
      </c>
      <c r="Z429" t="s">
        <v>23984</v>
      </c>
      <c r="AA429" t="s">
        <v>24001</v>
      </c>
    </row>
    <row r="430" spans="1:28" hidden="1" x14ac:dyDescent="0.35">
      <c r="A430" t="s">
        <v>5827</v>
      </c>
      <c r="B430" t="s">
        <v>7760</v>
      </c>
      <c r="C430" t="s">
        <v>7547</v>
      </c>
      <c r="D430" t="s">
        <v>7546</v>
      </c>
      <c r="E430" t="s">
        <v>7545</v>
      </c>
      <c r="F430" t="s">
        <v>11721</v>
      </c>
      <c r="G430" t="s">
        <v>11697</v>
      </c>
      <c r="H430" t="s">
        <v>12003</v>
      </c>
      <c r="I430" t="s">
        <v>5406</v>
      </c>
      <c r="J430" t="s">
        <v>12004</v>
      </c>
      <c r="Y430" t="s">
        <v>23982</v>
      </c>
      <c r="Z430" t="s">
        <v>23984</v>
      </c>
      <c r="AA430" t="s">
        <v>24001</v>
      </c>
    </row>
    <row r="431" spans="1:28" hidden="1" x14ac:dyDescent="0.35">
      <c r="A431" t="s">
        <v>5827</v>
      </c>
      <c r="B431" t="s">
        <v>7760</v>
      </c>
      <c r="C431" t="s">
        <v>6982</v>
      </c>
      <c r="D431" t="s">
        <v>6981</v>
      </c>
      <c r="E431" t="s">
        <v>6992</v>
      </c>
      <c r="F431" t="s">
        <v>11742</v>
      </c>
      <c r="G431" t="s">
        <v>11697</v>
      </c>
      <c r="H431" t="s">
        <v>9205</v>
      </c>
      <c r="I431" t="s">
        <v>5406</v>
      </c>
      <c r="J431" t="s">
        <v>11926</v>
      </c>
      <c r="Y431" t="s">
        <v>24007</v>
      </c>
      <c r="Z431" t="s">
        <v>23075</v>
      </c>
      <c r="AA431" s="39" t="s">
        <v>23994</v>
      </c>
    </row>
    <row r="432" spans="1:28" hidden="1" x14ac:dyDescent="0.35">
      <c r="A432" t="s">
        <v>5827</v>
      </c>
      <c r="B432" t="s">
        <v>7760</v>
      </c>
      <c r="C432" t="s">
        <v>6983</v>
      </c>
      <c r="D432" t="s">
        <v>6981</v>
      </c>
      <c r="E432" t="s">
        <v>6980</v>
      </c>
      <c r="F432" t="s">
        <v>11742</v>
      </c>
      <c r="G432" t="s">
        <v>11925</v>
      </c>
      <c r="H432" t="s">
        <v>9205</v>
      </c>
      <c r="I432" t="s">
        <v>5406</v>
      </c>
      <c r="J432" t="s">
        <v>11926</v>
      </c>
      <c r="Y432" t="s">
        <v>24007</v>
      </c>
      <c r="Z432" t="s">
        <v>23075</v>
      </c>
      <c r="AA432" s="39" t="s">
        <v>23994</v>
      </c>
    </row>
    <row r="433" spans="1:27" hidden="1" x14ac:dyDescent="0.35">
      <c r="A433" t="s">
        <v>5827</v>
      </c>
      <c r="B433" t="s">
        <v>7760</v>
      </c>
      <c r="C433" t="s">
        <v>6987</v>
      </c>
      <c r="D433" t="s">
        <v>6981</v>
      </c>
      <c r="E433" t="s">
        <v>6986</v>
      </c>
      <c r="F433" t="s">
        <v>11742</v>
      </c>
      <c r="G433" t="s">
        <v>11761</v>
      </c>
      <c r="H433" t="s">
        <v>9205</v>
      </c>
      <c r="I433" t="s">
        <v>5406</v>
      </c>
      <c r="J433" t="s">
        <v>11926</v>
      </c>
      <c r="Y433" t="s">
        <v>24007</v>
      </c>
      <c r="Z433" t="s">
        <v>23075</v>
      </c>
      <c r="AA433" s="39" t="s">
        <v>23994</v>
      </c>
    </row>
    <row r="434" spans="1:27" hidden="1" x14ac:dyDescent="0.35">
      <c r="A434" t="s">
        <v>5827</v>
      </c>
      <c r="B434" t="s">
        <v>7760</v>
      </c>
      <c r="C434" t="s">
        <v>6990</v>
      </c>
      <c r="D434" t="s">
        <v>6981</v>
      </c>
      <c r="E434" t="s">
        <v>6989</v>
      </c>
      <c r="F434" t="s">
        <v>11742</v>
      </c>
      <c r="G434" t="s">
        <v>11700</v>
      </c>
      <c r="H434" t="s">
        <v>9205</v>
      </c>
      <c r="I434" t="s">
        <v>5406</v>
      </c>
      <c r="J434" t="s">
        <v>11926</v>
      </c>
      <c r="Y434" t="s">
        <v>24007</v>
      </c>
      <c r="Z434" t="s">
        <v>23075</v>
      </c>
      <c r="AA434" s="39" t="s">
        <v>23994</v>
      </c>
    </row>
    <row r="435" spans="1:27" hidden="1" x14ac:dyDescent="0.35">
      <c r="A435" t="s">
        <v>5827</v>
      </c>
      <c r="B435" t="s">
        <v>7760</v>
      </c>
      <c r="C435" t="s">
        <v>7278</v>
      </c>
      <c r="D435" t="s">
        <v>7277</v>
      </c>
      <c r="E435" t="s">
        <v>7276</v>
      </c>
      <c r="F435" t="s">
        <v>11768</v>
      </c>
      <c r="G435" t="s">
        <v>11697</v>
      </c>
      <c r="H435" t="s">
        <v>7381</v>
      </c>
      <c r="I435" t="s">
        <v>11973</v>
      </c>
      <c r="J435" t="s">
        <v>11974</v>
      </c>
      <c r="Y435" t="s">
        <v>23976</v>
      </c>
      <c r="Z435" t="s">
        <v>23997</v>
      </c>
      <c r="AA435" t="s">
        <v>23997</v>
      </c>
    </row>
    <row r="436" spans="1:27" hidden="1" x14ac:dyDescent="0.35">
      <c r="A436" t="s">
        <v>5827</v>
      </c>
      <c r="B436" t="s">
        <v>7760</v>
      </c>
      <c r="C436" t="s">
        <v>7283</v>
      </c>
      <c r="D436" t="s">
        <v>7277</v>
      </c>
      <c r="E436" t="s">
        <v>7296</v>
      </c>
      <c r="F436" t="s">
        <v>11756</v>
      </c>
      <c r="G436" t="s">
        <v>11697</v>
      </c>
      <c r="H436" t="s">
        <v>7381</v>
      </c>
      <c r="I436" t="s">
        <v>11975</v>
      </c>
      <c r="J436" t="s">
        <v>11974</v>
      </c>
      <c r="Y436" t="s">
        <v>23976</v>
      </c>
      <c r="Z436" t="s">
        <v>23997</v>
      </c>
      <c r="AA436" t="s">
        <v>23997</v>
      </c>
    </row>
    <row r="437" spans="1:27" hidden="1" x14ac:dyDescent="0.35">
      <c r="A437" t="s">
        <v>5827</v>
      </c>
      <c r="B437" t="s">
        <v>7760</v>
      </c>
      <c r="C437" t="s">
        <v>7300</v>
      </c>
      <c r="D437" t="s">
        <v>7277</v>
      </c>
      <c r="E437" t="s">
        <v>7305</v>
      </c>
      <c r="F437" t="s">
        <v>11976</v>
      </c>
      <c r="G437" t="s">
        <v>11697</v>
      </c>
      <c r="H437" t="s">
        <v>7381</v>
      </c>
      <c r="I437" t="s">
        <v>11975</v>
      </c>
      <c r="J437" t="s">
        <v>11974</v>
      </c>
      <c r="Y437" t="s">
        <v>23976</v>
      </c>
      <c r="Z437" t="s">
        <v>23997</v>
      </c>
      <c r="AA437" t="s">
        <v>23997</v>
      </c>
    </row>
    <row r="438" spans="1:27" hidden="1" x14ac:dyDescent="0.35">
      <c r="A438" t="s">
        <v>5827</v>
      </c>
      <c r="B438" t="s">
        <v>7760</v>
      </c>
      <c r="C438" t="s">
        <v>7301</v>
      </c>
      <c r="D438" t="s">
        <v>7277</v>
      </c>
      <c r="E438" t="s">
        <v>7299</v>
      </c>
      <c r="F438" t="s">
        <v>11976</v>
      </c>
      <c r="G438" t="s">
        <v>11709</v>
      </c>
      <c r="H438" t="s">
        <v>7381</v>
      </c>
      <c r="I438" t="s">
        <v>11975</v>
      </c>
      <c r="J438" t="s">
        <v>11974</v>
      </c>
      <c r="Y438" t="s">
        <v>23976</v>
      </c>
      <c r="Z438" t="s">
        <v>23997</v>
      </c>
      <c r="AA438" t="s">
        <v>23997</v>
      </c>
    </row>
    <row r="439" spans="1:27" hidden="1" x14ac:dyDescent="0.35">
      <c r="A439" t="s">
        <v>5827</v>
      </c>
      <c r="B439" t="s">
        <v>7760</v>
      </c>
      <c r="C439" t="s">
        <v>7284</v>
      </c>
      <c r="D439" t="s">
        <v>7277</v>
      </c>
      <c r="E439" t="s">
        <v>7282</v>
      </c>
      <c r="F439" t="s">
        <v>11756</v>
      </c>
      <c r="G439" t="s">
        <v>11709</v>
      </c>
      <c r="H439" t="s">
        <v>7381</v>
      </c>
      <c r="I439" t="s">
        <v>11975</v>
      </c>
      <c r="J439" t="s">
        <v>11974</v>
      </c>
      <c r="Y439" t="s">
        <v>23976</v>
      </c>
      <c r="Z439" t="s">
        <v>23997</v>
      </c>
      <c r="AA439" t="s">
        <v>23997</v>
      </c>
    </row>
    <row r="440" spans="1:27" hidden="1" x14ac:dyDescent="0.35">
      <c r="A440" t="s">
        <v>5827</v>
      </c>
      <c r="B440" t="s">
        <v>7760</v>
      </c>
      <c r="C440" t="s">
        <v>7291</v>
      </c>
      <c r="D440" t="s">
        <v>7277</v>
      </c>
      <c r="E440" t="s">
        <v>7290</v>
      </c>
      <c r="F440" t="s">
        <v>11756</v>
      </c>
      <c r="G440" t="s">
        <v>11710</v>
      </c>
      <c r="H440" t="s">
        <v>7381</v>
      </c>
      <c r="I440" t="s">
        <v>11975</v>
      </c>
      <c r="J440" t="s">
        <v>11974</v>
      </c>
      <c r="Y440" t="s">
        <v>23976</v>
      </c>
      <c r="Z440" t="s">
        <v>23997</v>
      </c>
      <c r="AA440" t="s">
        <v>23997</v>
      </c>
    </row>
    <row r="441" spans="1:27" hidden="1" x14ac:dyDescent="0.35">
      <c r="A441" t="s">
        <v>5827</v>
      </c>
      <c r="B441" t="s">
        <v>7760</v>
      </c>
      <c r="C441" t="s">
        <v>7294</v>
      </c>
      <c r="D441" t="s">
        <v>7277</v>
      </c>
      <c r="E441" t="s">
        <v>7293</v>
      </c>
      <c r="F441" t="s">
        <v>11756</v>
      </c>
      <c r="G441" t="s">
        <v>11700</v>
      </c>
      <c r="H441" t="s">
        <v>7381</v>
      </c>
      <c r="I441" t="s">
        <v>11975</v>
      </c>
      <c r="J441" t="s">
        <v>11974</v>
      </c>
      <c r="Y441" t="s">
        <v>23976</v>
      </c>
      <c r="Z441" t="s">
        <v>23997</v>
      </c>
      <c r="AA441" t="s">
        <v>23997</v>
      </c>
    </row>
    <row r="442" spans="1:27" hidden="1" x14ac:dyDescent="0.35">
      <c r="A442" t="s">
        <v>5827</v>
      </c>
      <c r="B442" t="s">
        <v>7760</v>
      </c>
      <c r="C442" t="s">
        <v>7308</v>
      </c>
      <c r="D442" t="s">
        <v>7277</v>
      </c>
      <c r="E442" t="s">
        <v>7348</v>
      </c>
      <c r="F442" t="s">
        <v>11834</v>
      </c>
      <c r="G442" t="s">
        <v>11697</v>
      </c>
      <c r="H442" t="s">
        <v>7381</v>
      </c>
      <c r="I442" t="s">
        <v>11973</v>
      </c>
      <c r="J442" t="s">
        <v>11974</v>
      </c>
      <c r="Y442" t="s">
        <v>23976</v>
      </c>
      <c r="Z442" t="s">
        <v>23997</v>
      </c>
      <c r="AA442" t="s">
        <v>23997</v>
      </c>
    </row>
    <row r="443" spans="1:27" hidden="1" x14ac:dyDescent="0.35">
      <c r="A443" t="s">
        <v>5827</v>
      </c>
      <c r="B443" t="s">
        <v>7760</v>
      </c>
      <c r="C443" t="s">
        <v>7309</v>
      </c>
      <c r="D443" t="s">
        <v>7277</v>
      </c>
      <c r="E443" t="s">
        <v>7307</v>
      </c>
      <c r="F443" t="s">
        <v>11834</v>
      </c>
      <c r="G443" t="s">
        <v>11736</v>
      </c>
      <c r="H443" t="s">
        <v>7381</v>
      </c>
      <c r="I443" t="s">
        <v>11973</v>
      </c>
      <c r="J443" t="s">
        <v>11974</v>
      </c>
      <c r="Y443" t="s">
        <v>23976</v>
      </c>
      <c r="Z443" t="s">
        <v>23997</v>
      </c>
      <c r="AA443" t="s">
        <v>23997</v>
      </c>
    </row>
    <row r="444" spans="1:27" hidden="1" x14ac:dyDescent="0.35">
      <c r="A444" t="s">
        <v>5827</v>
      </c>
      <c r="B444" t="s">
        <v>7760</v>
      </c>
      <c r="C444" t="s">
        <v>7313</v>
      </c>
      <c r="D444" t="s">
        <v>7277</v>
      </c>
      <c r="E444" t="s">
        <v>7312</v>
      </c>
      <c r="F444" t="s">
        <v>11834</v>
      </c>
      <c r="G444" t="s">
        <v>11761</v>
      </c>
      <c r="H444" t="s">
        <v>7381</v>
      </c>
      <c r="I444" t="s">
        <v>11973</v>
      </c>
      <c r="J444" t="s">
        <v>11974</v>
      </c>
      <c r="Y444" t="s">
        <v>23976</v>
      </c>
      <c r="Z444" t="s">
        <v>23997</v>
      </c>
      <c r="AA444" t="s">
        <v>23997</v>
      </c>
    </row>
    <row r="445" spans="1:27" hidden="1" x14ac:dyDescent="0.35">
      <c r="A445" t="s">
        <v>5827</v>
      </c>
      <c r="B445" t="s">
        <v>7760</v>
      </c>
      <c r="C445" t="s">
        <v>7318</v>
      </c>
      <c r="D445" t="s">
        <v>7277</v>
      </c>
      <c r="E445" t="s">
        <v>7317</v>
      </c>
      <c r="F445" t="s">
        <v>11834</v>
      </c>
      <c r="G445" t="s">
        <v>11977</v>
      </c>
      <c r="H445" t="s">
        <v>7381</v>
      </c>
      <c r="I445" t="s">
        <v>11973</v>
      </c>
      <c r="J445" t="s">
        <v>11974</v>
      </c>
      <c r="Y445" t="s">
        <v>23976</v>
      </c>
      <c r="Z445" t="s">
        <v>23997</v>
      </c>
      <c r="AA445" t="s">
        <v>23997</v>
      </c>
    </row>
    <row r="446" spans="1:27" hidden="1" x14ac:dyDescent="0.35">
      <c r="A446" t="s">
        <v>5827</v>
      </c>
      <c r="B446" t="s">
        <v>7760</v>
      </c>
      <c r="C446" t="s">
        <v>7321</v>
      </c>
      <c r="D446" t="s">
        <v>7277</v>
      </c>
      <c r="E446" t="s">
        <v>7320</v>
      </c>
      <c r="F446" t="s">
        <v>11834</v>
      </c>
      <c r="G446" t="s">
        <v>11709</v>
      </c>
      <c r="H446" t="s">
        <v>7381</v>
      </c>
      <c r="I446" t="s">
        <v>11973</v>
      </c>
      <c r="J446" t="s">
        <v>11974</v>
      </c>
      <c r="Y446" t="s">
        <v>23976</v>
      </c>
      <c r="Z446" t="s">
        <v>23997</v>
      </c>
      <c r="AA446" t="s">
        <v>23997</v>
      </c>
    </row>
    <row r="447" spans="1:27" hidden="1" x14ac:dyDescent="0.35">
      <c r="A447" t="s">
        <v>5827</v>
      </c>
      <c r="B447" t="s">
        <v>7760</v>
      </c>
      <c r="C447" t="s">
        <v>7324</v>
      </c>
      <c r="D447" t="s">
        <v>7277</v>
      </c>
      <c r="E447" t="s">
        <v>7323</v>
      </c>
      <c r="F447" t="s">
        <v>11834</v>
      </c>
      <c r="G447" t="s">
        <v>11978</v>
      </c>
      <c r="H447" t="s">
        <v>7381</v>
      </c>
      <c r="I447" t="s">
        <v>11973</v>
      </c>
      <c r="J447" t="s">
        <v>11974</v>
      </c>
      <c r="Y447" t="s">
        <v>23976</v>
      </c>
      <c r="Z447" t="s">
        <v>23997</v>
      </c>
      <c r="AA447" t="s">
        <v>23997</v>
      </c>
    </row>
    <row r="448" spans="1:27" hidden="1" x14ac:dyDescent="0.35">
      <c r="A448" t="s">
        <v>5827</v>
      </c>
      <c r="B448" t="s">
        <v>7760</v>
      </c>
      <c r="C448" t="s">
        <v>7327</v>
      </c>
      <c r="D448" t="s">
        <v>7277</v>
      </c>
      <c r="E448" t="s">
        <v>7326</v>
      </c>
      <c r="F448" t="s">
        <v>11834</v>
      </c>
      <c r="G448" t="s">
        <v>11710</v>
      </c>
      <c r="H448" t="s">
        <v>7381</v>
      </c>
      <c r="I448" t="s">
        <v>11973</v>
      </c>
      <c r="J448" t="s">
        <v>11974</v>
      </c>
      <c r="Y448" t="s">
        <v>23976</v>
      </c>
      <c r="Z448" t="s">
        <v>23997</v>
      </c>
      <c r="AA448" t="s">
        <v>23997</v>
      </c>
    </row>
    <row r="449" spans="1:27" hidden="1" x14ac:dyDescent="0.35">
      <c r="A449" t="s">
        <v>5827</v>
      </c>
      <c r="B449" t="s">
        <v>7760</v>
      </c>
      <c r="C449" t="s">
        <v>7330</v>
      </c>
      <c r="D449" t="s">
        <v>7277</v>
      </c>
      <c r="E449" t="s">
        <v>7329</v>
      </c>
      <c r="F449" t="s">
        <v>11834</v>
      </c>
      <c r="G449" t="s">
        <v>11765</v>
      </c>
      <c r="H449" t="s">
        <v>7381</v>
      </c>
      <c r="I449" t="s">
        <v>11973</v>
      </c>
      <c r="J449" t="s">
        <v>11974</v>
      </c>
      <c r="Y449" t="s">
        <v>23976</v>
      </c>
      <c r="Z449" t="s">
        <v>23997</v>
      </c>
      <c r="AA449" t="s">
        <v>23997</v>
      </c>
    </row>
    <row r="450" spans="1:27" hidden="1" x14ac:dyDescent="0.35">
      <c r="A450" t="s">
        <v>5827</v>
      </c>
      <c r="B450" t="s">
        <v>7760</v>
      </c>
      <c r="C450" t="s">
        <v>7333</v>
      </c>
      <c r="D450" t="s">
        <v>7277</v>
      </c>
      <c r="E450" t="s">
        <v>7332</v>
      </c>
      <c r="F450" t="s">
        <v>11834</v>
      </c>
      <c r="G450" t="s">
        <v>11711</v>
      </c>
      <c r="H450" t="s">
        <v>7381</v>
      </c>
      <c r="I450" t="s">
        <v>11973</v>
      </c>
      <c r="J450" t="s">
        <v>11974</v>
      </c>
      <c r="Y450" t="s">
        <v>23976</v>
      </c>
      <c r="Z450" t="s">
        <v>23997</v>
      </c>
      <c r="AA450" t="s">
        <v>23997</v>
      </c>
    </row>
    <row r="451" spans="1:27" hidden="1" x14ac:dyDescent="0.35">
      <c r="A451" t="s">
        <v>5827</v>
      </c>
      <c r="B451" t="s">
        <v>7760</v>
      </c>
      <c r="C451" t="s">
        <v>7336</v>
      </c>
      <c r="D451" t="s">
        <v>7277</v>
      </c>
      <c r="E451" t="s">
        <v>7335</v>
      </c>
      <c r="F451" t="s">
        <v>11834</v>
      </c>
      <c r="G451" t="s">
        <v>11781</v>
      </c>
      <c r="H451" t="s">
        <v>7381</v>
      </c>
      <c r="I451" t="s">
        <v>11973</v>
      </c>
      <c r="J451" t="s">
        <v>11974</v>
      </c>
      <c r="Y451" t="s">
        <v>23976</v>
      </c>
      <c r="Z451" t="s">
        <v>23997</v>
      </c>
      <c r="AA451" t="s">
        <v>23997</v>
      </c>
    </row>
    <row r="452" spans="1:27" hidden="1" x14ac:dyDescent="0.35">
      <c r="A452" t="s">
        <v>5827</v>
      </c>
      <c r="B452" t="s">
        <v>7760</v>
      </c>
      <c r="C452" t="s">
        <v>7339</v>
      </c>
      <c r="D452" t="s">
        <v>7277</v>
      </c>
      <c r="E452" t="s">
        <v>7338</v>
      </c>
      <c r="F452" t="s">
        <v>11834</v>
      </c>
      <c r="G452" t="s">
        <v>11979</v>
      </c>
      <c r="H452" t="s">
        <v>7381</v>
      </c>
      <c r="I452" t="s">
        <v>11973</v>
      </c>
      <c r="J452" t="s">
        <v>11974</v>
      </c>
      <c r="Y452" t="s">
        <v>23976</v>
      </c>
      <c r="Z452" t="s">
        <v>23997</v>
      </c>
      <c r="AA452" t="s">
        <v>23997</v>
      </c>
    </row>
    <row r="453" spans="1:27" hidden="1" x14ac:dyDescent="0.35">
      <c r="A453" t="s">
        <v>5827</v>
      </c>
      <c r="B453" t="s">
        <v>7760</v>
      </c>
      <c r="C453" t="s">
        <v>7341</v>
      </c>
      <c r="D453" t="s">
        <v>7277</v>
      </c>
      <c r="E453" t="s">
        <v>7340</v>
      </c>
      <c r="F453" t="s">
        <v>11834</v>
      </c>
      <c r="G453" t="s">
        <v>11980</v>
      </c>
      <c r="H453" t="s">
        <v>7381</v>
      </c>
      <c r="I453" t="s">
        <v>11973</v>
      </c>
      <c r="J453" t="s">
        <v>11974</v>
      </c>
      <c r="Y453" t="s">
        <v>23976</v>
      </c>
      <c r="Z453" t="s">
        <v>23997</v>
      </c>
      <c r="AA453" t="s">
        <v>23997</v>
      </c>
    </row>
    <row r="454" spans="1:27" hidden="1" x14ac:dyDescent="0.35">
      <c r="A454" t="s">
        <v>5827</v>
      </c>
      <c r="B454" t="s">
        <v>7760</v>
      </c>
      <c r="C454" t="s">
        <v>7344</v>
      </c>
      <c r="D454" t="s">
        <v>7277</v>
      </c>
      <c r="E454" t="s">
        <v>7343</v>
      </c>
      <c r="F454" t="s">
        <v>11834</v>
      </c>
      <c r="G454" t="s">
        <v>11700</v>
      </c>
      <c r="H454" t="s">
        <v>7381</v>
      </c>
      <c r="I454" t="s">
        <v>11973</v>
      </c>
      <c r="J454" t="s">
        <v>11974</v>
      </c>
      <c r="Y454" t="s">
        <v>23976</v>
      </c>
      <c r="Z454" t="s">
        <v>23997</v>
      </c>
      <c r="AA454" t="s">
        <v>23997</v>
      </c>
    </row>
    <row r="455" spans="1:27" hidden="1" x14ac:dyDescent="0.35">
      <c r="A455" t="s">
        <v>5827</v>
      </c>
      <c r="B455" t="s">
        <v>7760</v>
      </c>
      <c r="C455" t="s">
        <v>7346</v>
      </c>
      <c r="D455" t="s">
        <v>7277</v>
      </c>
      <c r="E455" t="s">
        <v>7345</v>
      </c>
      <c r="F455" t="s">
        <v>11834</v>
      </c>
      <c r="G455" t="s">
        <v>11787</v>
      </c>
      <c r="H455" t="s">
        <v>7381</v>
      </c>
      <c r="I455" t="s">
        <v>11973</v>
      </c>
      <c r="J455" t="s">
        <v>11974</v>
      </c>
      <c r="Y455" t="s">
        <v>23976</v>
      </c>
      <c r="Z455" t="s">
        <v>23997</v>
      </c>
      <c r="AA455" t="s">
        <v>23997</v>
      </c>
    </row>
    <row r="456" spans="1:27" hidden="1" x14ac:dyDescent="0.35">
      <c r="A456" t="s">
        <v>5827</v>
      </c>
      <c r="B456" t="s">
        <v>7760</v>
      </c>
      <c r="C456" t="s">
        <v>7351</v>
      </c>
      <c r="D456" t="s">
        <v>7277</v>
      </c>
      <c r="E456" t="s">
        <v>7355</v>
      </c>
      <c r="F456" t="s">
        <v>11697</v>
      </c>
      <c r="G456" t="s">
        <v>11697</v>
      </c>
      <c r="H456" t="s">
        <v>7381</v>
      </c>
      <c r="I456" t="s">
        <v>11973</v>
      </c>
      <c r="J456" t="s">
        <v>11974</v>
      </c>
      <c r="Y456" t="s">
        <v>23976</v>
      </c>
      <c r="Z456" t="s">
        <v>23997</v>
      </c>
      <c r="AA456" t="s">
        <v>23997</v>
      </c>
    </row>
    <row r="457" spans="1:27" hidden="1" x14ac:dyDescent="0.35">
      <c r="A457" t="s">
        <v>5827</v>
      </c>
      <c r="B457" t="s">
        <v>7760</v>
      </c>
      <c r="C457" t="s">
        <v>7352</v>
      </c>
      <c r="D457" t="s">
        <v>7277</v>
      </c>
      <c r="E457" t="s">
        <v>7350</v>
      </c>
      <c r="F457" t="s">
        <v>11697</v>
      </c>
      <c r="G457" t="s">
        <v>11700</v>
      </c>
      <c r="H457" t="s">
        <v>7381</v>
      </c>
      <c r="I457" t="s">
        <v>11973</v>
      </c>
      <c r="J457" t="s">
        <v>11974</v>
      </c>
      <c r="Y457" t="s">
        <v>23976</v>
      </c>
      <c r="Z457" t="s">
        <v>23997</v>
      </c>
      <c r="AA457" t="s">
        <v>23997</v>
      </c>
    </row>
    <row r="458" spans="1:27" hidden="1" x14ac:dyDescent="0.35">
      <c r="A458" t="s">
        <v>5827</v>
      </c>
      <c r="B458" t="s">
        <v>7760</v>
      </c>
      <c r="C458" t="s">
        <v>7358</v>
      </c>
      <c r="D458" t="s">
        <v>7277</v>
      </c>
      <c r="E458" t="s">
        <v>7365</v>
      </c>
      <c r="F458" t="s">
        <v>11981</v>
      </c>
      <c r="G458" t="s">
        <v>11697</v>
      </c>
      <c r="H458" t="s">
        <v>7381</v>
      </c>
      <c r="I458" t="s">
        <v>11973</v>
      </c>
      <c r="J458" t="s">
        <v>11974</v>
      </c>
      <c r="Y458" t="s">
        <v>23976</v>
      </c>
      <c r="Z458" t="s">
        <v>23997</v>
      </c>
      <c r="AA458" t="s">
        <v>23997</v>
      </c>
    </row>
    <row r="459" spans="1:27" hidden="1" x14ac:dyDescent="0.35">
      <c r="A459" t="s">
        <v>5827</v>
      </c>
      <c r="B459" t="s">
        <v>7760</v>
      </c>
      <c r="C459" t="s">
        <v>7359</v>
      </c>
      <c r="D459" t="s">
        <v>7277</v>
      </c>
      <c r="E459" t="s">
        <v>7357</v>
      </c>
      <c r="F459" t="s">
        <v>11981</v>
      </c>
      <c r="G459" t="s">
        <v>11807</v>
      </c>
      <c r="H459" t="s">
        <v>7381</v>
      </c>
      <c r="I459" t="s">
        <v>11973</v>
      </c>
      <c r="J459" t="s">
        <v>11974</v>
      </c>
      <c r="Y459" t="s">
        <v>23976</v>
      </c>
      <c r="Z459" t="s">
        <v>23997</v>
      </c>
      <c r="AA459" t="s">
        <v>23997</v>
      </c>
    </row>
    <row r="460" spans="1:27" hidden="1" x14ac:dyDescent="0.35">
      <c r="A460" t="s">
        <v>5827</v>
      </c>
      <c r="B460" t="s">
        <v>7760</v>
      </c>
      <c r="C460" t="s">
        <v>7363</v>
      </c>
      <c r="D460" t="s">
        <v>7277</v>
      </c>
      <c r="E460" t="s">
        <v>7362</v>
      </c>
      <c r="F460" t="s">
        <v>11981</v>
      </c>
      <c r="G460" t="s">
        <v>11710</v>
      </c>
      <c r="H460" t="s">
        <v>7381</v>
      </c>
      <c r="I460" t="s">
        <v>11973</v>
      </c>
      <c r="J460" t="s">
        <v>11974</v>
      </c>
      <c r="Y460" t="s">
        <v>23976</v>
      </c>
      <c r="Z460" t="s">
        <v>23997</v>
      </c>
      <c r="AA460" t="s">
        <v>23997</v>
      </c>
    </row>
    <row r="461" spans="1:27" hidden="1" x14ac:dyDescent="0.35">
      <c r="A461" t="s">
        <v>5827</v>
      </c>
      <c r="B461" t="s">
        <v>7760</v>
      </c>
      <c r="C461" t="s">
        <v>7368</v>
      </c>
      <c r="D461" t="s">
        <v>7277</v>
      </c>
      <c r="E461" t="s">
        <v>7371</v>
      </c>
      <c r="F461" t="s">
        <v>11982</v>
      </c>
      <c r="G461" t="s">
        <v>11697</v>
      </c>
      <c r="H461" t="s">
        <v>7381</v>
      </c>
      <c r="I461" t="s">
        <v>11973</v>
      </c>
      <c r="J461" t="s">
        <v>11974</v>
      </c>
      <c r="Y461" t="s">
        <v>23976</v>
      </c>
      <c r="Z461" t="s">
        <v>23997</v>
      </c>
      <c r="AA461" t="s">
        <v>23997</v>
      </c>
    </row>
    <row r="462" spans="1:27" hidden="1" x14ac:dyDescent="0.35">
      <c r="A462" t="s">
        <v>5827</v>
      </c>
      <c r="B462" t="s">
        <v>7760</v>
      </c>
      <c r="C462" t="s">
        <v>7369</v>
      </c>
      <c r="D462" t="s">
        <v>7277</v>
      </c>
      <c r="E462" t="s">
        <v>7367</v>
      </c>
      <c r="F462" t="s">
        <v>11982</v>
      </c>
      <c r="G462" t="s">
        <v>11807</v>
      </c>
      <c r="H462" t="s">
        <v>7381</v>
      </c>
      <c r="I462" t="s">
        <v>11973</v>
      </c>
      <c r="J462" t="s">
        <v>11974</v>
      </c>
      <c r="Y462" t="s">
        <v>23976</v>
      </c>
      <c r="Z462" t="s">
        <v>23997</v>
      </c>
      <c r="AA462" t="s">
        <v>23997</v>
      </c>
    </row>
    <row r="463" spans="1:27" hidden="1" x14ac:dyDescent="0.35">
      <c r="A463" t="s">
        <v>5827</v>
      </c>
      <c r="B463" t="s">
        <v>7760</v>
      </c>
      <c r="C463" t="s">
        <v>7375</v>
      </c>
      <c r="D463" t="s">
        <v>7277</v>
      </c>
      <c r="E463" t="s">
        <v>7373</v>
      </c>
      <c r="F463" t="s">
        <v>11968</v>
      </c>
      <c r="G463" t="s">
        <v>11710</v>
      </c>
      <c r="H463" t="s">
        <v>7381</v>
      </c>
      <c r="I463" t="s">
        <v>11973</v>
      </c>
      <c r="J463" t="s">
        <v>11974</v>
      </c>
      <c r="Y463" t="s">
        <v>23976</v>
      </c>
      <c r="Z463" t="s">
        <v>23997</v>
      </c>
      <c r="AA463" t="s">
        <v>23997</v>
      </c>
    </row>
    <row r="464" spans="1:27" hidden="1" x14ac:dyDescent="0.35">
      <c r="A464" t="s">
        <v>5827</v>
      </c>
      <c r="B464" t="s">
        <v>7760</v>
      </c>
      <c r="C464" t="s">
        <v>7380</v>
      </c>
      <c r="D464" t="s">
        <v>7277</v>
      </c>
      <c r="E464" t="s">
        <v>7379</v>
      </c>
      <c r="F464" t="s">
        <v>11983</v>
      </c>
      <c r="G464" t="s">
        <v>11697</v>
      </c>
      <c r="H464" t="s">
        <v>7381</v>
      </c>
      <c r="I464" t="s">
        <v>11973</v>
      </c>
      <c r="J464" t="s">
        <v>11974</v>
      </c>
      <c r="Y464" t="s">
        <v>23976</v>
      </c>
      <c r="Z464" t="s">
        <v>23997</v>
      </c>
      <c r="AA464" t="s">
        <v>23997</v>
      </c>
    </row>
    <row r="465" spans="1:28" hidden="1" x14ac:dyDescent="0.35">
      <c r="A465" t="s">
        <v>5827</v>
      </c>
      <c r="B465" t="s">
        <v>7760</v>
      </c>
      <c r="C465" t="s">
        <v>7384</v>
      </c>
      <c r="D465" t="s">
        <v>7277</v>
      </c>
      <c r="E465" t="s">
        <v>7387</v>
      </c>
      <c r="F465" t="s">
        <v>11721</v>
      </c>
      <c r="G465" t="s">
        <v>11697</v>
      </c>
      <c r="H465" t="s">
        <v>7381</v>
      </c>
      <c r="I465" t="s">
        <v>11973</v>
      </c>
      <c r="J465" t="s">
        <v>11974</v>
      </c>
      <c r="Y465" t="s">
        <v>23976</v>
      </c>
      <c r="Z465" t="s">
        <v>23997</v>
      </c>
      <c r="AA465" t="s">
        <v>23997</v>
      </c>
    </row>
    <row r="466" spans="1:28" hidden="1" x14ac:dyDescent="0.35">
      <c r="A466" t="s">
        <v>5827</v>
      </c>
      <c r="B466" t="s">
        <v>7760</v>
      </c>
      <c r="C466" t="s">
        <v>7385</v>
      </c>
      <c r="D466" t="s">
        <v>7277</v>
      </c>
      <c r="E466" t="s">
        <v>7383</v>
      </c>
      <c r="F466" t="s">
        <v>11721</v>
      </c>
      <c r="G466" t="s">
        <v>11879</v>
      </c>
      <c r="H466" t="s">
        <v>7381</v>
      </c>
      <c r="I466" t="s">
        <v>11973</v>
      </c>
      <c r="J466" t="s">
        <v>11974</v>
      </c>
      <c r="Y466" t="s">
        <v>23976</v>
      </c>
      <c r="Z466" t="s">
        <v>23997</v>
      </c>
      <c r="AA466" t="s">
        <v>23997</v>
      </c>
    </row>
    <row r="467" spans="1:28" hidden="1" x14ac:dyDescent="0.35">
      <c r="A467" t="s">
        <v>5827</v>
      </c>
      <c r="B467" t="s">
        <v>7760</v>
      </c>
      <c r="C467" t="s">
        <v>6662</v>
      </c>
      <c r="D467" t="s">
        <v>6661</v>
      </c>
      <c r="E467" t="s">
        <v>6660</v>
      </c>
      <c r="F467" t="s">
        <v>11882</v>
      </c>
      <c r="G467" t="s">
        <v>11697</v>
      </c>
      <c r="H467" t="s">
        <v>11883</v>
      </c>
      <c r="I467" t="s">
        <v>11884</v>
      </c>
      <c r="J467" t="s">
        <v>11885</v>
      </c>
      <c r="Y467" t="s">
        <v>23978</v>
      </c>
      <c r="Z467" s="39" t="s">
        <v>23996</v>
      </c>
      <c r="AA467" s="39" t="s">
        <v>23996</v>
      </c>
    </row>
    <row r="468" spans="1:28" hidden="1" x14ac:dyDescent="0.35">
      <c r="A468" t="s">
        <v>5827</v>
      </c>
      <c r="B468" t="s">
        <v>7760</v>
      </c>
      <c r="C468" t="s">
        <v>6996</v>
      </c>
      <c r="D468" t="s">
        <v>6995</v>
      </c>
      <c r="E468" t="s">
        <v>7002</v>
      </c>
      <c r="F468" t="s">
        <v>11895</v>
      </c>
      <c r="G468" t="s">
        <v>11697</v>
      </c>
      <c r="H468" t="s">
        <v>7007</v>
      </c>
      <c r="I468" t="s">
        <v>11927</v>
      </c>
      <c r="J468" t="s">
        <v>11928</v>
      </c>
      <c r="Y468" t="s">
        <v>23983</v>
      </c>
      <c r="Z468" t="s">
        <v>24008</v>
      </c>
      <c r="AA468" t="s">
        <v>23995</v>
      </c>
      <c r="AB468" t="s">
        <v>24263</v>
      </c>
    </row>
    <row r="469" spans="1:28" hidden="1" x14ac:dyDescent="0.35">
      <c r="A469" t="s">
        <v>5827</v>
      </c>
      <c r="B469" t="s">
        <v>7760</v>
      </c>
      <c r="C469" t="s">
        <v>6997</v>
      </c>
      <c r="D469" t="s">
        <v>6995</v>
      </c>
      <c r="E469" t="s">
        <v>6994</v>
      </c>
      <c r="F469" t="s">
        <v>11895</v>
      </c>
      <c r="G469" t="s">
        <v>11700</v>
      </c>
      <c r="H469" t="s">
        <v>7007</v>
      </c>
      <c r="I469" t="s">
        <v>11927</v>
      </c>
      <c r="J469" t="s">
        <v>11928</v>
      </c>
      <c r="Y469" t="s">
        <v>23983</v>
      </c>
      <c r="Z469" t="s">
        <v>24008</v>
      </c>
      <c r="AA469" t="s">
        <v>23995</v>
      </c>
      <c r="AB469" t="s">
        <v>24263</v>
      </c>
    </row>
    <row r="470" spans="1:28" hidden="1" x14ac:dyDescent="0.35">
      <c r="A470" t="s">
        <v>5827</v>
      </c>
      <c r="B470" t="s">
        <v>7760</v>
      </c>
      <c r="C470" t="s">
        <v>7005</v>
      </c>
      <c r="D470" t="s">
        <v>6995</v>
      </c>
      <c r="E470" t="s">
        <v>7004</v>
      </c>
      <c r="F470" t="s">
        <v>11697</v>
      </c>
      <c r="G470" t="s">
        <v>11700</v>
      </c>
      <c r="H470" t="s">
        <v>7007</v>
      </c>
      <c r="I470" t="s">
        <v>11927</v>
      </c>
      <c r="J470" t="s">
        <v>11928</v>
      </c>
      <c r="Y470" t="s">
        <v>23983</v>
      </c>
      <c r="Z470" t="s">
        <v>24008</v>
      </c>
      <c r="AA470" t="s">
        <v>23995</v>
      </c>
      <c r="AB470" t="s">
        <v>24263</v>
      </c>
    </row>
    <row r="471" spans="1:28" hidden="1" x14ac:dyDescent="0.35">
      <c r="A471" t="s">
        <v>5827</v>
      </c>
      <c r="B471" t="s">
        <v>7760</v>
      </c>
      <c r="C471" t="s">
        <v>11888</v>
      </c>
      <c r="D471" t="s">
        <v>7820</v>
      </c>
      <c r="F471" t="s">
        <v>11773</v>
      </c>
      <c r="H471" t="s">
        <v>7823</v>
      </c>
      <c r="Y471" t="s">
        <v>23978</v>
      </c>
      <c r="Z471" s="39" t="s">
        <v>23996</v>
      </c>
      <c r="AA471" s="39" t="s">
        <v>23996</v>
      </c>
    </row>
    <row r="472" spans="1:28" hidden="1" x14ac:dyDescent="0.35">
      <c r="A472" t="s">
        <v>5827</v>
      </c>
      <c r="B472" t="s">
        <v>7760</v>
      </c>
      <c r="C472" t="s">
        <v>6668</v>
      </c>
      <c r="D472" t="s">
        <v>7820</v>
      </c>
      <c r="E472" t="s">
        <v>6674</v>
      </c>
      <c r="F472" t="s">
        <v>11882</v>
      </c>
      <c r="G472" t="s">
        <v>11697</v>
      </c>
      <c r="H472" t="s">
        <v>7823</v>
      </c>
      <c r="I472" t="s">
        <v>11886</v>
      </c>
      <c r="J472" t="s">
        <v>11887</v>
      </c>
      <c r="Y472" t="s">
        <v>23978</v>
      </c>
      <c r="Z472" s="39" t="s">
        <v>23996</v>
      </c>
      <c r="AA472" s="39" t="s">
        <v>23996</v>
      </c>
    </row>
    <row r="473" spans="1:28" hidden="1" x14ac:dyDescent="0.35">
      <c r="A473" t="s">
        <v>5827</v>
      </c>
      <c r="B473" t="s">
        <v>7760</v>
      </c>
      <c r="C473" t="s">
        <v>6669</v>
      </c>
      <c r="D473" t="s">
        <v>7820</v>
      </c>
      <c r="E473" t="s">
        <v>6666</v>
      </c>
      <c r="F473" t="s">
        <v>11882</v>
      </c>
      <c r="G473" t="s">
        <v>11709</v>
      </c>
      <c r="H473" t="s">
        <v>7823</v>
      </c>
      <c r="I473" t="s">
        <v>11886</v>
      </c>
      <c r="J473" t="s">
        <v>11887</v>
      </c>
      <c r="Y473" t="s">
        <v>23978</v>
      </c>
      <c r="Z473" s="39" t="s">
        <v>23996</v>
      </c>
      <c r="AA473" s="39" t="s">
        <v>23996</v>
      </c>
    </row>
    <row r="474" spans="1:28" hidden="1" x14ac:dyDescent="0.35">
      <c r="A474" t="s">
        <v>5827</v>
      </c>
      <c r="B474" t="s">
        <v>7760</v>
      </c>
      <c r="C474" t="s">
        <v>6677</v>
      </c>
      <c r="D474" t="s">
        <v>7820</v>
      </c>
      <c r="E474" t="s">
        <v>6676</v>
      </c>
      <c r="F474" t="s">
        <v>11771</v>
      </c>
      <c r="G474" t="s">
        <v>11697</v>
      </c>
      <c r="H474" t="s">
        <v>7823</v>
      </c>
      <c r="I474" t="s">
        <v>11886</v>
      </c>
      <c r="J474" t="s">
        <v>11887</v>
      </c>
      <c r="Y474" t="s">
        <v>23978</v>
      </c>
      <c r="Z474" s="39" t="s">
        <v>23996</v>
      </c>
      <c r="AA474" s="39" t="s">
        <v>23996</v>
      </c>
    </row>
    <row r="475" spans="1:28" hidden="1" x14ac:dyDescent="0.35">
      <c r="A475" t="s">
        <v>5827</v>
      </c>
      <c r="B475" t="s">
        <v>7760</v>
      </c>
      <c r="C475" t="s">
        <v>6682</v>
      </c>
      <c r="D475" t="s">
        <v>7820</v>
      </c>
      <c r="E475" t="s">
        <v>6681</v>
      </c>
      <c r="F475" t="s">
        <v>11889</v>
      </c>
      <c r="G475" t="s">
        <v>11697</v>
      </c>
      <c r="H475" t="s">
        <v>7823</v>
      </c>
      <c r="I475" t="s">
        <v>11886</v>
      </c>
      <c r="J475" t="s">
        <v>11887</v>
      </c>
      <c r="Y475" t="s">
        <v>23978</v>
      </c>
      <c r="Z475" s="39" t="s">
        <v>23996</v>
      </c>
      <c r="AA475" s="39" t="s">
        <v>23996</v>
      </c>
    </row>
    <row r="476" spans="1:28" hidden="1" x14ac:dyDescent="0.35">
      <c r="A476" t="s">
        <v>5827</v>
      </c>
      <c r="B476" t="s">
        <v>7760</v>
      </c>
      <c r="C476" t="s">
        <v>7390</v>
      </c>
      <c r="D476" t="s">
        <v>7277</v>
      </c>
      <c r="E476" t="s">
        <v>7389</v>
      </c>
      <c r="F476" t="s">
        <v>11984</v>
      </c>
      <c r="G476" t="s">
        <v>11697</v>
      </c>
      <c r="H476" t="s">
        <v>7381</v>
      </c>
      <c r="I476" t="s">
        <v>5406</v>
      </c>
      <c r="J476" t="s">
        <v>11974</v>
      </c>
      <c r="Y476" t="s">
        <v>23976</v>
      </c>
      <c r="Z476" t="s">
        <v>23997</v>
      </c>
      <c r="AA476" t="s">
        <v>23997</v>
      </c>
    </row>
    <row r="477" spans="1:28" hidden="1" x14ac:dyDescent="0.35">
      <c r="A477" t="s">
        <v>5827</v>
      </c>
      <c r="B477" t="s">
        <v>7760</v>
      </c>
      <c r="C477" t="s">
        <v>7011</v>
      </c>
      <c r="D477" t="s">
        <v>7010</v>
      </c>
      <c r="E477" t="s">
        <v>7045</v>
      </c>
      <c r="F477" t="s">
        <v>11848</v>
      </c>
      <c r="G477" t="s">
        <v>11697</v>
      </c>
      <c r="H477" t="s">
        <v>11929</v>
      </c>
      <c r="I477" t="s">
        <v>11930</v>
      </c>
      <c r="J477" t="s">
        <v>11931</v>
      </c>
      <c r="Y477" t="s">
        <v>23981</v>
      </c>
      <c r="Z477" t="s">
        <v>23988</v>
      </c>
      <c r="AA477" t="s">
        <v>23993</v>
      </c>
    </row>
    <row r="478" spans="1:28" hidden="1" x14ac:dyDescent="0.35">
      <c r="A478" t="s">
        <v>5827</v>
      </c>
      <c r="B478" t="s">
        <v>7760</v>
      </c>
      <c r="C478" t="s">
        <v>7011</v>
      </c>
      <c r="D478" t="s">
        <v>7010</v>
      </c>
      <c r="E478" t="s">
        <v>7231</v>
      </c>
      <c r="F478" t="s">
        <v>11848</v>
      </c>
      <c r="G478" t="s">
        <v>11697</v>
      </c>
      <c r="H478" t="s">
        <v>11929</v>
      </c>
      <c r="I478" t="s">
        <v>11966</v>
      </c>
      <c r="J478" t="s">
        <v>11931</v>
      </c>
      <c r="Y478" t="s">
        <v>23981</v>
      </c>
      <c r="Z478" t="s">
        <v>23988</v>
      </c>
      <c r="AA478" t="s">
        <v>23993</v>
      </c>
    </row>
    <row r="479" spans="1:28" hidden="1" x14ac:dyDescent="0.35">
      <c r="A479" t="s">
        <v>5827</v>
      </c>
      <c r="B479" t="s">
        <v>7760</v>
      </c>
      <c r="C479" t="s">
        <v>7012</v>
      </c>
      <c r="D479" t="s">
        <v>7010</v>
      </c>
      <c r="E479" t="s">
        <v>7009</v>
      </c>
      <c r="F479" t="s">
        <v>11858</v>
      </c>
      <c r="G479" t="s">
        <v>11697</v>
      </c>
      <c r="H479" t="s">
        <v>11929</v>
      </c>
      <c r="I479" t="s">
        <v>11930</v>
      </c>
      <c r="J479" t="s">
        <v>11931</v>
      </c>
      <c r="Y479" t="s">
        <v>23981</v>
      </c>
      <c r="Z479" t="s">
        <v>23988</v>
      </c>
      <c r="AA479" t="s">
        <v>23993</v>
      </c>
    </row>
    <row r="480" spans="1:28" hidden="1" x14ac:dyDescent="0.35">
      <c r="A480" t="s">
        <v>5827</v>
      </c>
      <c r="B480" t="s">
        <v>7760</v>
      </c>
      <c r="C480" t="s">
        <v>7018</v>
      </c>
      <c r="D480" t="s">
        <v>7010</v>
      </c>
      <c r="E480" t="s">
        <v>7017</v>
      </c>
      <c r="F480" t="s">
        <v>11858</v>
      </c>
      <c r="G480" t="s">
        <v>11932</v>
      </c>
      <c r="H480" t="s">
        <v>11929</v>
      </c>
      <c r="I480" t="s">
        <v>11930</v>
      </c>
      <c r="J480" t="s">
        <v>11931</v>
      </c>
      <c r="Y480" t="s">
        <v>23981</v>
      </c>
      <c r="Z480" t="s">
        <v>23988</v>
      </c>
      <c r="AA480" t="s">
        <v>23993</v>
      </c>
    </row>
    <row r="481" spans="1:27" hidden="1" x14ac:dyDescent="0.35">
      <c r="A481" t="s">
        <v>5827</v>
      </c>
      <c r="B481" t="s">
        <v>7760</v>
      </c>
      <c r="C481" t="s">
        <v>7021</v>
      </c>
      <c r="D481" t="s">
        <v>7010</v>
      </c>
      <c r="E481" t="s">
        <v>7020</v>
      </c>
      <c r="F481" t="s">
        <v>11858</v>
      </c>
      <c r="G481" t="s">
        <v>11709</v>
      </c>
      <c r="H481" t="s">
        <v>11929</v>
      </c>
      <c r="I481" t="s">
        <v>11930</v>
      </c>
      <c r="J481" t="s">
        <v>11931</v>
      </c>
      <c r="Y481" t="s">
        <v>23981</v>
      </c>
      <c r="Z481" t="s">
        <v>23988</v>
      </c>
      <c r="AA481" t="s">
        <v>23993</v>
      </c>
    </row>
    <row r="482" spans="1:27" hidden="1" x14ac:dyDescent="0.35">
      <c r="A482" t="s">
        <v>5827</v>
      </c>
      <c r="B482" t="s">
        <v>7760</v>
      </c>
      <c r="C482" t="s">
        <v>7024</v>
      </c>
      <c r="D482" t="s">
        <v>7010</v>
      </c>
      <c r="E482" t="s">
        <v>7023</v>
      </c>
      <c r="F482" t="s">
        <v>11858</v>
      </c>
      <c r="G482" t="s">
        <v>11710</v>
      </c>
      <c r="H482" t="s">
        <v>11929</v>
      </c>
      <c r="I482" t="s">
        <v>11930</v>
      </c>
      <c r="J482" t="s">
        <v>11931</v>
      </c>
      <c r="Y482" t="s">
        <v>23981</v>
      </c>
      <c r="Z482" t="s">
        <v>23988</v>
      </c>
      <c r="AA482" t="s">
        <v>23993</v>
      </c>
    </row>
    <row r="483" spans="1:27" hidden="1" x14ac:dyDescent="0.35">
      <c r="A483" t="s">
        <v>5827</v>
      </c>
      <c r="B483" t="s">
        <v>7760</v>
      </c>
      <c r="C483" t="s">
        <v>7027</v>
      </c>
      <c r="D483" t="s">
        <v>7010</v>
      </c>
      <c r="E483" t="s">
        <v>7026</v>
      </c>
      <c r="F483" t="s">
        <v>11858</v>
      </c>
      <c r="G483" t="s">
        <v>11700</v>
      </c>
      <c r="H483" t="s">
        <v>11929</v>
      </c>
      <c r="I483" t="s">
        <v>11930</v>
      </c>
      <c r="J483" t="s">
        <v>11931</v>
      </c>
      <c r="Y483" t="s">
        <v>23981</v>
      </c>
      <c r="Z483" t="s">
        <v>23988</v>
      </c>
      <c r="AA483" t="s">
        <v>23993</v>
      </c>
    </row>
    <row r="484" spans="1:27" hidden="1" x14ac:dyDescent="0.35">
      <c r="A484" t="s">
        <v>5827</v>
      </c>
      <c r="B484" t="s">
        <v>7760</v>
      </c>
      <c r="C484" t="s">
        <v>7030</v>
      </c>
      <c r="D484" t="s">
        <v>7010</v>
      </c>
      <c r="E484" t="s">
        <v>7029</v>
      </c>
      <c r="F484" t="s">
        <v>11848</v>
      </c>
      <c r="G484" t="s">
        <v>11933</v>
      </c>
      <c r="H484" t="s">
        <v>11929</v>
      </c>
      <c r="I484" t="s">
        <v>11930</v>
      </c>
      <c r="J484" t="s">
        <v>11931</v>
      </c>
      <c r="Y484" t="s">
        <v>23981</v>
      </c>
      <c r="Z484" t="s">
        <v>23988</v>
      </c>
      <c r="AA484" t="s">
        <v>23993</v>
      </c>
    </row>
    <row r="485" spans="1:27" hidden="1" x14ac:dyDescent="0.35">
      <c r="A485" t="s">
        <v>5827</v>
      </c>
      <c r="B485" t="s">
        <v>7760</v>
      </c>
      <c r="C485" t="s">
        <v>7033</v>
      </c>
      <c r="D485" t="s">
        <v>7010</v>
      </c>
      <c r="E485" t="s">
        <v>7032</v>
      </c>
      <c r="F485" t="s">
        <v>11848</v>
      </c>
      <c r="G485" t="s">
        <v>11934</v>
      </c>
      <c r="H485" t="s">
        <v>11929</v>
      </c>
      <c r="I485" t="s">
        <v>11930</v>
      </c>
      <c r="J485" t="s">
        <v>11931</v>
      </c>
      <c r="Y485" t="s">
        <v>23981</v>
      </c>
      <c r="Z485" t="s">
        <v>23988</v>
      </c>
      <c r="AA485" t="s">
        <v>23993</v>
      </c>
    </row>
    <row r="486" spans="1:27" hidden="1" x14ac:dyDescent="0.35">
      <c r="A486" t="s">
        <v>5827</v>
      </c>
      <c r="B486" t="s">
        <v>7760</v>
      </c>
      <c r="C486" t="s">
        <v>7037</v>
      </c>
      <c r="D486" t="s">
        <v>7010</v>
      </c>
      <c r="E486" t="s">
        <v>7036</v>
      </c>
      <c r="F486" t="s">
        <v>11848</v>
      </c>
      <c r="G486" t="s">
        <v>11700</v>
      </c>
      <c r="H486" t="s">
        <v>11929</v>
      </c>
      <c r="I486" t="s">
        <v>11930</v>
      </c>
      <c r="J486" t="s">
        <v>11931</v>
      </c>
      <c r="Y486" t="s">
        <v>23981</v>
      </c>
      <c r="Z486" t="s">
        <v>23988</v>
      </c>
      <c r="AA486" t="s">
        <v>23993</v>
      </c>
    </row>
    <row r="487" spans="1:27" hidden="1" x14ac:dyDescent="0.35">
      <c r="A487" t="s">
        <v>5827</v>
      </c>
      <c r="B487" t="s">
        <v>7760</v>
      </c>
      <c r="C487" t="s">
        <v>7040</v>
      </c>
      <c r="D487" t="s">
        <v>7010</v>
      </c>
      <c r="E487" t="s">
        <v>7039</v>
      </c>
      <c r="F487" t="s">
        <v>11907</v>
      </c>
      <c r="G487" t="s">
        <v>11697</v>
      </c>
      <c r="H487" t="s">
        <v>11929</v>
      </c>
      <c r="I487" t="s">
        <v>11930</v>
      </c>
      <c r="J487" t="s">
        <v>11931</v>
      </c>
      <c r="Y487" t="s">
        <v>23981</v>
      </c>
      <c r="Z487" t="s">
        <v>23988</v>
      </c>
      <c r="AA487" t="s">
        <v>23993</v>
      </c>
    </row>
    <row r="488" spans="1:27" hidden="1" x14ac:dyDescent="0.35">
      <c r="A488" t="s">
        <v>5827</v>
      </c>
      <c r="B488" t="s">
        <v>7760</v>
      </c>
      <c r="C488" t="s">
        <v>6687</v>
      </c>
      <c r="D488" t="s">
        <v>6686</v>
      </c>
      <c r="E488" t="s">
        <v>6685</v>
      </c>
      <c r="F488" t="s">
        <v>11697</v>
      </c>
      <c r="G488" t="s">
        <v>11709</v>
      </c>
      <c r="H488" t="s">
        <v>6689</v>
      </c>
      <c r="I488" t="s">
        <v>5406</v>
      </c>
      <c r="J488" t="s">
        <v>11890</v>
      </c>
      <c r="Y488" t="s">
        <v>23978</v>
      </c>
      <c r="Z488" s="39" t="s">
        <v>23996</v>
      </c>
      <c r="AA488" s="39" t="s">
        <v>23996</v>
      </c>
    </row>
    <row r="489" spans="1:27" hidden="1" x14ac:dyDescent="0.35">
      <c r="A489" t="s">
        <v>5827</v>
      </c>
      <c r="B489" t="s">
        <v>7760</v>
      </c>
      <c r="C489" t="s">
        <v>6693</v>
      </c>
      <c r="D489" t="s">
        <v>6686</v>
      </c>
      <c r="E489" t="s">
        <v>6705</v>
      </c>
      <c r="F489" t="s">
        <v>11882</v>
      </c>
      <c r="G489" t="s">
        <v>11697</v>
      </c>
      <c r="H489" t="s">
        <v>6689</v>
      </c>
      <c r="I489" t="s">
        <v>5406</v>
      </c>
      <c r="J489" t="s">
        <v>11890</v>
      </c>
      <c r="Y489" t="s">
        <v>23978</v>
      </c>
      <c r="Z489" s="39" t="s">
        <v>23996</v>
      </c>
      <c r="AA489" s="39" t="s">
        <v>23996</v>
      </c>
    </row>
    <row r="490" spans="1:27" hidden="1" x14ac:dyDescent="0.35">
      <c r="A490" t="s">
        <v>5827</v>
      </c>
      <c r="B490" t="s">
        <v>7760</v>
      </c>
      <c r="C490" t="s">
        <v>6694</v>
      </c>
      <c r="D490" t="s">
        <v>6686</v>
      </c>
      <c r="E490" t="s">
        <v>6692</v>
      </c>
      <c r="F490" t="s">
        <v>11882</v>
      </c>
      <c r="G490" t="s">
        <v>11736</v>
      </c>
      <c r="H490" t="s">
        <v>6689</v>
      </c>
      <c r="I490" t="s">
        <v>5406</v>
      </c>
      <c r="J490" t="s">
        <v>11890</v>
      </c>
      <c r="Y490" t="s">
        <v>23978</v>
      </c>
      <c r="Z490" s="39" t="s">
        <v>23996</v>
      </c>
      <c r="AA490" s="39" t="s">
        <v>23996</v>
      </c>
    </row>
    <row r="491" spans="1:27" hidden="1" x14ac:dyDescent="0.35">
      <c r="A491" t="s">
        <v>5827</v>
      </c>
      <c r="B491" t="s">
        <v>7760</v>
      </c>
      <c r="C491" t="s">
        <v>6699</v>
      </c>
      <c r="D491" t="s">
        <v>6686</v>
      </c>
      <c r="E491" t="s">
        <v>6698</v>
      </c>
      <c r="F491" t="s">
        <v>11882</v>
      </c>
      <c r="G491" t="s">
        <v>11709</v>
      </c>
      <c r="H491" t="s">
        <v>6689</v>
      </c>
      <c r="I491" t="s">
        <v>5406</v>
      </c>
      <c r="J491" t="s">
        <v>11890</v>
      </c>
      <c r="Y491" t="s">
        <v>23978</v>
      </c>
      <c r="Z491" s="39" t="s">
        <v>23996</v>
      </c>
      <c r="AA491" s="39" t="s">
        <v>23996</v>
      </c>
    </row>
    <row r="492" spans="1:27" hidden="1" x14ac:dyDescent="0.35">
      <c r="A492" t="s">
        <v>5827</v>
      </c>
      <c r="B492" t="s">
        <v>7760</v>
      </c>
      <c r="C492" t="s">
        <v>6703</v>
      </c>
      <c r="D492" t="s">
        <v>6686</v>
      </c>
      <c r="E492" t="s">
        <v>6702</v>
      </c>
      <c r="F492" t="s">
        <v>11882</v>
      </c>
      <c r="G492" t="s">
        <v>11710</v>
      </c>
      <c r="H492" t="s">
        <v>6689</v>
      </c>
      <c r="I492" t="s">
        <v>5406</v>
      </c>
      <c r="J492" t="s">
        <v>11890</v>
      </c>
      <c r="Y492" t="s">
        <v>23978</v>
      </c>
      <c r="Z492" s="39" t="s">
        <v>23996</v>
      </c>
      <c r="AA492" s="39" t="s">
        <v>23996</v>
      </c>
    </row>
    <row r="493" spans="1:27" hidden="1" x14ac:dyDescent="0.35">
      <c r="A493" t="s">
        <v>5827</v>
      </c>
      <c r="B493" t="s">
        <v>7760</v>
      </c>
      <c r="C493" t="s">
        <v>6708</v>
      </c>
      <c r="D493" t="s">
        <v>6686</v>
      </c>
      <c r="E493" t="s">
        <v>6716</v>
      </c>
      <c r="F493" t="s">
        <v>11784</v>
      </c>
      <c r="G493" t="s">
        <v>11697</v>
      </c>
      <c r="H493" t="s">
        <v>6689</v>
      </c>
      <c r="I493" t="s">
        <v>5406</v>
      </c>
      <c r="J493" t="s">
        <v>11890</v>
      </c>
      <c r="Y493" t="s">
        <v>23978</v>
      </c>
      <c r="Z493" s="39" t="s">
        <v>23996</v>
      </c>
      <c r="AA493" s="39" t="s">
        <v>23996</v>
      </c>
    </row>
    <row r="494" spans="1:27" hidden="1" x14ac:dyDescent="0.35">
      <c r="A494" t="s">
        <v>5827</v>
      </c>
      <c r="B494" t="s">
        <v>7760</v>
      </c>
      <c r="C494" t="s">
        <v>6709</v>
      </c>
      <c r="D494" t="s">
        <v>6686</v>
      </c>
      <c r="E494" t="s">
        <v>6707</v>
      </c>
      <c r="F494" t="s">
        <v>11784</v>
      </c>
      <c r="G494" t="s">
        <v>11736</v>
      </c>
      <c r="H494" t="s">
        <v>6689</v>
      </c>
      <c r="I494" t="s">
        <v>5406</v>
      </c>
      <c r="J494" t="s">
        <v>11890</v>
      </c>
      <c r="Y494" t="s">
        <v>23978</v>
      </c>
      <c r="Z494" s="39" t="s">
        <v>23996</v>
      </c>
      <c r="AA494" s="39" t="s">
        <v>23996</v>
      </c>
    </row>
    <row r="495" spans="1:27" hidden="1" x14ac:dyDescent="0.35">
      <c r="A495" t="s">
        <v>5827</v>
      </c>
      <c r="B495" t="s">
        <v>7760</v>
      </c>
      <c r="C495" t="s">
        <v>6714</v>
      </c>
      <c r="D495" t="s">
        <v>6686</v>
      </c>
      <c r="E495" t="s">
        <v>6713</v>
      </c>
      <c r="F495" t="s">
        <v>11784</v>
      </c>
      <c r="G495" t="s">
        <v>11700</v>
      </c>
      <c r="H495" t="s">
        <v>6689</v>
      </c>
      <c r="I495" t="s">
        <v>5406</v>
      </c>
      <c r="J495" t="s">
        <v>11890</v>
      </c>
      <c r="Y495" t="s">
        <v>23978</v>
      </c>
      <c r="Z495" s="39" t="s">
        <v>23996</v>
      </c>
      <c r="AA495" s="39" t="s">
        <v>23996</v>
      </c>
    </row>
    <row r="496" spans="1:27" hidden="1" x14ac:dyDescent="0.35">
      <c r="A496" t="s">
        <v>5827</v>
      </c>
      <c r="B496" t="s">
        <v>7760</v>
      </c>
      <c r="C496" t="s">
        <v>6719</v>
      </c>
      <c r="D496" t="s">
        <v>6686</v>
      </c>
      <c r="E496" t="s">
        <v>6718</v>
      </c>
      <c r="F496" t="s">
        <v>11756</v>
      </c>
      <c r="G496" t="s">
        <v>11697</v>
      </c>
      <c r="H496" t="s">
        <v>6689</v>
      </c>
      <c r="I496" t="s">
        <v>5406</v>
      </c>
      <c r="J496" t="s">
        <v>11890</v>
      </c>
      <c r="Y496" t="s">
        <v>23978</v>
      </c>
      <c r="Z496" s="39" t="s">
        <v>23996</v>
      </c>
      <c r="AA496" s="39" t="s">
        <v>23996</v>
      </c>
    </row>
    <row r="497" spans="1:28" hidden="1" x14ac:dyDescent="0.35">
      <c r="A497" t="s">
        <v>5827</v>
      </c>
      <c r="B497" t="s">
        <v>7760</v>
      </c>
      <c r="C497" t="s">
        <v>6724</v>
      </c>
      <c r="D497" t="s">
        <v>6686</v>
      </c>
      <c r="E497" t="s">
        <v>6723</v>
      </c>
      <c r="F497" t="s">
        <v>11774</v>
      </c>
      <c r="G497" t="s">
        <v>11697</v>
      </c>
      <c r="H497" t="s">
        <v>6689</v>
      </c>
      <c r="I497" t="s">
        <v>5406</v>
      </c>
      <c r="J497" t="s">
        <v>11890</v>
      </c>
      <c r="Y497" t="s">
        <v>23978</v>
      </c>
      <c r="Z497" s="39" t="s">
        <v>23996</v>
      </c>
      <c r="AA497" s="39" t="s">
        <v>23996</v>
      </c>
    </row>
    <row r="498" spans="1:28" hidden="1" x14ac:dyDescent="0.35">
      <c r="A498" t="s">
        <v>5827</v>
      </c>
      <c r="B498" t="s">
        <v>7760</v>
      </c>
      <c r="C498" t="s">
        <v>6729</v>
      </c>
      <c r="D498" t="s">
        <v>6686</v>
      </c>
      <c r="E498" t="s">
        <v>6728</v>
      </c>
      <c r="F498" t="s">
        <v>11878</v>
      </c>
      <c r="G498" t="s">
        <v>11697</v>
      </c>
      <c r="H498" t="s">
        <v>6689</v>
      </c>
      <c r="I498" t="s">
        <v>5406</v>
      </c>
      <c r="J498" t="s">
        <v>11890</v>
      </c>
      <c r="Y498" t="s">
        <v>23978</v>
      </c>
      <c r="Z498" s="39" t="s">
        <v>23996</v>
      </c>
      <c r="AA498" s="39" t="s">
        <v>23996</v>
      </c>
    </row>
    <row r="499" spans="1:28" hidden="1" x14ac:dyDescent="0.35">
      <c r="A499" t="s">
        <v>5827</v>
      </c>
      <c r="B499" t="s">
        <v>7760</v>
      </c>
      <c r="C499" t="s">
        <v>5827</v>
      </c>
      <c r="D499" t="s">
        <v>5827</v>
      </c>
      <c r="E499" t="s">
        <v>7564</v>
      </c>
      <c r="F499" t="s">
        <v>11697</v>
      </c>
      <c r="G499" t="s">
        <v>11697</v>
      </c>
      <c r="I499" t="s">
        <v>5406</v>
      </c>
    </row>
    <row r="500" spans="1:28" hidden="1" x14ac:dyDescent="0.35">
      <c r="A500" t="s">
        <v>5827</v>
      </c>
      <c r="B500" t="s">
        <v>7760</v>
      </c>
      <c r="C500" t="s">
        <v>6734</v>
      </c>
      <c r="D500" t="s">
        <v>6733</v>
      </c>
      <c r="E500" t="s">
        <v>6732</v>
      </c>
      <c r="F500" t="s">
        <v>11882</v>
      </c>
      <c r="G500" t="s">
        <v>11697</v>
      </c>
      <c r="H500" t="s">
        <v>7827</v>
      </c>
      <c r="I500" t="s">
        <v>5406</v>
      </c>
      <c r="J500" t="s">
        <v>11891</v>
      </c>
      <c r="Y500" t="s">
        <v>23978</v>
      </c>
      <c r="Z500" s="39" t="s">
        <v>23996</v>
      </c>
      <c r="AA500" s="39" t="s">
        <v>23996</v>
      </c>
    </row>
    <row r="501" spans="1:28" hidden="1" x14ac:dyDescent="0.35">
      <c r="A501" t="s">
        <v>5827</v>
      </c>
      <c r="B501" t="s">
        <v>7760</v>
      </c>
      <c r="C501" t="s">
        <v>7049</v>
      </c>
      <c r="D501" t="s">
        <v>7049</v>
      </c>
      <c r="E501" t="s">
        <v>7055</v>
      </c>
      <c r="F501" t="s">
        <v>11697</v>
      </c>
      <c r="G501" t="s">
        <v>11697</v>
      </c>
      <c r="H501" t="s">
        <v>7057</v>
      </c>
      <c r="I501" t="s">
        <v>5406</v>
      </c>
      <c r="J501" t="s">
        <v>11936</v>
      </c>
      <c r="Y501" t="s">
        <v>23981</v>
      </c>
      <c r="Z501" t="s">
        <v>23988</v>
      </c>
      <c r="AA501" t="s">
        <v>23993</v>
      </c>
      <c r="AB501" t="s">
        <v>24278</v>
      </c>
    </row>
    <row r="502" spans="1:28" hidden="1" x14ac:dyDescent="0.35">
      <c r="A502" t="s">
        <v>5827</v>
      </c>
      <c r="B502" t="s">
        <v>7760</v>
      </c>
      <c r="C502" t="s">
        <v>7050</v>
      </c>
      <c r="D502" t="s">
        <v>7049</v>
      </c>
      <c r="E502" t="s">
        <v>7053</v>
      </c>
      <c r="F502" t="s">
        <v>7956</v>
      </c>
      <c r="G502" t="s">
        <v>11697</v>
      </c>
      <c r="H502" t="s">
        <v>7057</v>
      </c>
      <c r="I502" t="s">
        <v>5406</v>
      </c>
      <c r="J502" t="s">
        <v>11936</v>
      </c>
      <c r="Y502" t="s">
        <v>23981</v>
      </c>
      <c r="Z502" t="s">
        <v>23988</v>
      </c>
      <c r="AA502" t="s">
        <v>23993</v>
      </c>
      <c r="AB502" t="s">
        <v>24278</v>
      </c>
    </row>
    <row r="503" spans="1:28" hidden="1" x14ac:dyDescent="0.35">
      <c r="A503" t="s">
        <v>5827</v>
      </c>
      <c r="B503" t="s">
        <v>7760</v>
      </c>
      <c r="C503" t="s">
        <v>7051</v>
      </c>
      <c r="D503" t="s">
        <v>7049</v>
      </c>
      <c r="E503" t="s">
        <v>7048</v>
      </c>
      <c r="F503" t="s">
        <v>7956</v>
      </c>
      <c r="G503" t="s">
        <v>11935</v>
      </c>
      <c r="H503" t="s">
        <v>7057</v>
      </c>
      <c r="I503" t="s">
        <v>5406</v>
      </c>
      <c r="J503" t="s">
        <v>11936</v>
      </c>
      <c r="Y503" t="s">
        <v>23981</v>
      </c>
      <c r="Z503" t="s">
        <v>23988</v>
      </c>
      <c r="AA503" t="s">
        <v>23993</v>
      </c>
      <c r="AB503" t="s">
        <v>24278</v>
      </c>
    </row>
    <row r="504" spans="1:28" hidden="1" x14ac:dyDescent="0.35">
      <c r="A504" t="s">
        <v>5827</v>
      </c>
      <c r="B504" t="s">
        <v>7760</v>
      </c>
      <c r="C504" t="s">
        <v>6740</v>
      </c>
      <c r="D504" t="s">
        <v>6740</v>
      </c>
      <c r="E504" t="s">
        <v>6744</v>
      </c>
      <c r="F504" t="s">
        <v>11697</v>
      </c>
      <c r="G504" t="s">
        <v>11697</v>
      </c>
      <c r="H504" t="s">
        <v>6746</v>
      </c>
      <c r="I504" t="s">
        <v>5406</v>
      </c>
      <c r="J504" t="s">
        <v>11892</v>
      </c>
    </row>
    <row r="505" spans="1:28" hidden="1" x14ac:dyDescent="0.35">
      <c r="A505" t="s">
        <v>5827</v>
      </c>
      <c r="B505" t="s">
        <v>7760</v>
      </c>
      <c r="C505" t="s">
        <v>6741</v>
      </c>
      <c r="D505" t="s">
        <v>6740</v>
      </c>
      <c r="E505" t="s">
        <v>6739</v>
      </c>
      <c r="F505" t="s">
        <v>11882</v>
      </c>
      <c r="G505" t="s">
        <v>11697</v>
      </c>
      <c r="H505" t="s">
        <v>6746</v>
      </c>
      <c r="I505" t="s">
        <v>5406</v>
      </c>
      <c r="J505" t="s">
        <v>11892</v>
      </c>
    </row>
    <row r="506" spans="1:28" hidden="1" x14ac:dyDescent="0.35">
      <c r="A506" t="s">
        <v>5827</v>
      </c>
      <c r="B506" t="s">
        <v>7760</v>
      </c>
      <c r="C506" t="s">
        <v>6751</v>
      </c>
      <c r="D506" t="s">
        <v>11893</v>
      </c>
      <c r="E506" t="s">
        <v>6756</v>
      </c>
      <c r="F506" t="s">
        <v>11878</v>
      </c>
      <c r="G506" t="s">
        <v>11697</v>
      </c>
      <c r="H506" t="s">
        <v>7823</v>
      </c>
      <c r="I506" t="s">
        <v>11894</v>
      </c>
      <c r="J506" t="s">
        <v>11887</v>
      </c>
      <c r="Y506" t="s">
        <v>23978</v>
      </c>
      <c r="Z506" s="39" t="s">
        <v>23996</v>
      </c>
      <c r="AA506" s="39" t="s">
        <v>23996</v>
      </c>
    </row>
    <row r="507" spans="1:28" hidden="1" x14ac:dyDescent="0.35">
      <c r="A507" t="s">
        <v>5827</v>
      </c>
      <c r="B507" t="s">
        <v>7760</v>
      </c>
      <c r="C507" t="s">
        <v>6752</v>
      </c>
      <c r="D507" t="s">
        <v>11893</v>
      </c>
      <c r="E507" t="s">
        <v>6749</v>
      </c>
      <c r="F507" t="s">
        <v>11878</v>
      </c>
      <c r="G507" t="s">
        <v>11709</v>
      </c>
      <c r="H507" t="s">
        <v>7823</v>
      </c>
      <c r="I507" t="s">
        <v>11894</v>
      </c>
      <c r="J507" t="s">
        <v>11887</v>
      </c>
      <c r="Y507" t="s">
        <v>23978</v>
      </c>
      <c r="Z507" s="39" t="s">
        <v>23996</v>
      </c>
      <c r="AA507" s="39" t="s">
        <v>23996</v>
      </c>
    </row>
    <row r="508" spans="1:28" hidden="1" x14ac:dyDescent="0.35">
      <c r="A508" t="s">
        <v>5827</v>
      </c>
      <c r="B508" t="s">
        <v>7760</v>
      </c>
      <c r="C508" t="s">
        <v>6760</v>
      </c>
      <c r="D508" t="s">
        <v>6759</v>
      </c>
      <c r="E508" t="s">
        <v>6767</v>
      </c>
      <c r="F508" t="s">
        <v>11895</v>
      </c>
      <c r="G508" t="s">
        <v>11697</v>
      </c>
      <c r="H508" t="s">
        <v>7833</v>
      </c>
      <c r="I508" t="s">
        <v>11896</v>
      </c>
      <c r="J508" t="s">
        <v>11897</v>
      </c>
      <c r="Y508" t="s">
        <v>23983</v>
      </c>
      <c r="Z508" t="s">
        <v>6762</v>
      </c>
      <c r="AA508" t="s">
        <v>23995</v>
      </c>
      <c r="AB508">
        <v>4.2</v>
      </c>
    </row>
    <row r="509" spans="1:28" hidden="1" x14ac:dyDescent="0.35">
      <c r="A509" t="s">
        <v>5827</v>
      </c>
      <c r="B509" t="s">
        <v>7760</v>
      </c>
      <c r="C509" t="s">
        <v>6761</v>
      </c>
      <c r="D509" t="s">
        <v>6759</v>
      </c>
      <c r="E509" t="s">
        <v>6758</v>
      </c>
      <c r="F509" t="s">
        <v>11895</v>
      </c>
      <c r="G509" t="s">
        <v>11700</v>
      </c>
      <c r="H509" t="s">
        <v>7833</v>
      </c>
      <c r="I509" t="s">
        <v>11896</v>
      </c>
      <c r="J509" t="s">
        <v>11897</v>
      </c>
      <c r="Y509" t="s">
        <v>23983</v>
      </c>
      <c r="Z509" t="s">
        <v>6762</v>
      </c>
      <c r="AA509" t="s">
        <v>23995</v>
      </c>
      <c r="AB509">
        <v>4.2</v>
      </c>
    </row>
    <row r="510" spans="1:28" hidden="1" x14ac:dyDescent="0.35">
      <c r="A510" t="s">
        <v>5827</v>
      </c>
      <c r="B510" t="s">
        <v>7760</v>
      </c>
      <c r="C510" t="s">
        <v>6770</v>
      </c>
      <c r="D510" t="s">
        <v>6759</v>
      </c>
      <c r="E510" t="s">
        <v>6781</v>
      </c>
      <c r="F510" t="s">
        <v>11882</v>
      </c>
      <c r="G510" t="s">
        <v>11697</v>
      </c>
      <c r="H510" t="s">
        <v>7833</v>
      </c>
      <c r="I510" t="s">
        <v>11896</v>
      </c>
      <c r="J510" t="s">
        <v>11897</v>
      </c>
      <c r="Y510" t="s">
        <v>23983</v>
      </c>
      <c r="Z510" t="s">
        <v>6762</v>
      </c>
      <c r="AA510" t="s">
        <v>23995</v>
      </c>
      <c r="AB510">
        <v>4.2</v>
      </c>
    </row>
    <row r="511" spans="1:28" hidden="1" x14ac:dyDescent="0.35">
      <c r="A511" t="s">
        <v>5827</v>
      </c>
      <c r="B511" t="s">
        <v>7760</v>
      </c>
      <c r="C511" t="s">
        <v>6771</v>
      </c>
      <c r="D511" t="s">
        <v>6759</v>
      </c>
      <c r="E511" t="s">
        <v>6769</v>
      </c>
      <c r="F511" t="s">
        <v>11882</v>
      </c>
      <c r="G511" t="s">
        <v>11736</v>
      </c>
      <c r="H511" t="s">
        <v>7833</v>
      </c>
      <c r="I511" t="s">
        <v>11896</v>
      </c>
      <c r="J511" t="s">
        <v>11897</v>
      </c>
      <c r="Y511" t="s">
        <v>23983</v>
      </c>
      <c r="Z511" t="s">
        <v>6762</v>
      </c>
      <c r="AA511" t="s">
        <v>23995</v>
      </c>
      <c r="AB511">
        <v>4.2</v>
      </c>
    </row>
    <row r="512" spans="1:28" hidden="1" x14ac:dyDescent="0.35">
      <c r="A512" t="s">
        <v>5827</v>
      </c>
      <c r="B512" t="s">
        <v>7760</v>
      </c>
      <c r="C512" t="s">
        <v>6776</v>
      </c>
      <c r="D512" t="s">
        <v>6759</v>
      </c>
      <c r="E512" t="s">
        <v>6775</v>
      </c>
      <c r="F512" t="s">
        <v>11882</v>
      </c>
      <c r="G512" t="s">
        <v>11709</v>
      </c>
      <c r="H512" t="s">
        <v>7833</v>
      </c>
      <c r="I512" t="s">
        <v>11896</v>
      </c>
      <c r="J512" t="s">
        <v>11897</v>
      </c>
      <c r="Y512" t="s">
        <v>23983</v>
      </c>
      <c r="Z512" t="s">
        <v>6762</v>
      </c>
      <c r="AA512" t="s">
        <v>23995</v>
      </c>
      <c r="AB512">
        <v>4.2</v>
      </c>
    </row>
    <row r="513" spans="1:28" hidden="1" x14ac:dyDescent="0.35">
      <c r="A513" t="s">
        <v>5827</v>
      </c>
      <c r="B513" t="s">
        <v>7760</v>
      </c>
      <c r="C513" t="s">
        <v>6779</v>
      </c>
      <c r="D513" t="s">
        <v>6759</v>
      </c>
      <c r="E513" t="s">
        <v>6778</v>
      </c>
      <c r="F513" t="s">
        <v>11882</v>
      </c>
      <c r="G513" t="s">
        <v>11711</v>
      </c>
      <c r="H513" t="s">
        <v>7833</v>
      </c>
      <c r="I513" t="s">
        <v>11896</v>
      </c>
      <c r="J513" t="s">
        <v>11897</v>
      </c>
      <c r="Y513" t="s">
        <v>23983</v>
      </c>
      <c r="Z513" t="s">
        <v>6762</v>
      </c>
      <c r="AA513" t="s">
        <v>23995</v>
      </c>
      <c r="AB513">
        <v>4.2</v>
      </c>
    </row>
    <row r="514" spans="1:28" hidden="1" x14ac:dyDescent="0.35">
      <c r="A514" t="s">
        <v>5827</v>
      </c>
      <c r="B514" t="s">
        <v>7760</v>
      </c>
      <c r="C514" t="s">
        <v>6784</v>
      </c>
      <c r="D514" t="s">
        <v>6759</v>
      </c>
      <c r="E514" t="s">
        <v>6789</v>
      </c>
      <c r="F514" t="s">
        <v>11803</v>
      </c>
      <c r="G514" t="s">
        <v>11697</v>
      </c>
      <c r="H514" t="s">
        <v>7833</v>
      </c>
      <c r="I514" t="s">
        <v>11896</v>
      </c>
      <c r="J514" t="s">
        <v>11897</v>
      </c>
      <c r="Y514" t="s">
        <v>23983</v>
      </c>
      <c r="Z514" t="s">
        <v>6762</v>
      </c>
      <c r="AA514" t="s">
        <v>23995</v>
      </c>
      <c r="AB514">
        <v>4.2</v>
      </c>
    </row>
    <row r="515" spans="1:28" hidden="1" x14ac:dyDescent="0.35">
      <c r="A515" t="s">
        <v>5827</v>
      </c>
      <c r="B515" t="s">
        <v>7760</v>
      </c>
      <c r="C515" t="s">
        <v>6785</v>
      </c>
      <c r="D515" t="s">
        <v>6759</v>
      </c>
      <c r="E515" t="s">
        <v>6783</v>
      </c>
      <c r="F515" t="s">
        <v>11803</v>
      </c>
      <c r="G515" t="s">
        <v>11761</v>
      </c>
      <c r="H515" t="s">
        <v>7833</v>
      </c>
      <c r="I515" t="s">
        <v>11896</v>
      </c>
      <c r="J515" t="s">
        <v>11897</v>
      </c>
      <c r="Y515" t="s">
        <v>23983</v>
      </c>
      <c r="Z515" t="s">
        <v>6762</v>
      </c>
      <c r="AA515" t="s">
        <v>23995</v>
      </c>
      <c r="AB515">
        <v>4.2</v>
      </c>
    </row>
    <row r="516" spans="1:28" hidden="1" x14ac:dyDescent="0.35">
      <c r="A516" t="s">
        <v>5827</v>
      </c>
      <c r="B516" t="s">
        <v>7760</v>
      </c>
      <c r="C516" t="s">
        <v>6794</v>
      </c>
      <c r="D516" t="s">
        <v>6759</v>
      </c>
      <c r="E516" t="s">
        <v>6792</v>
      </c>
      <c r="F516" t="s">
        <v>11784</v>
      </c>
      <c r="G516" t="s">
        <v>11700</v>
      </c>
      <c r="H516" t="s">
        <v>7833</v>
      </c>
      <c r="I516" t="s">
        <v>11896</v>
      </c>
      <c r="J516" t="s">
        <v>11897</v>
      </c>
      <c r="Y516" t="s">
        <v>23983</v>
      </c>
      <c r="Z516" t="s">
        <v>6762</v>
      </c>
      <c r="AA516" t="s">
        <v>23995</v>
      </c>
      <c r="AB516">
        <v>4.2</v>
      </c>
    </row>
    <row r="517" spans="1:28" hidden="1" x14ac:dyDescent="0.35">
      <c r="A517" t="s">
        <v>5827</v>
      </c>
      <c r="B517" t="s">
        <v>7760</v>
      </c>
      <c r="C517" t="s">
        <v>6798</v>
      </c>
      <c r="D517" t="s">
        <v>6759</v>
      </c>
      <c r="E517" t="s">
        <v>6797</v>
      </c>
      <c r="F517" t="s">
        <v>11774</v>
      </c>
      <c r="G517" t="s">
        <v>11697</v>
      </c>
      <c r="H517" t="s">
        <v>7833</v>
      </c>
      <c r="I517" t="s">
        <v>11896</v>
      </c>
      <c r="J517" t="s">
        <v>11897</v>
      </c>
      <c r="Y517" t="s">
        <v>23983</v>
      </c>
      <c r="Z517" t="s">
        <v>6762</v>
      </c>
      <c r="AA517" t="s">
        <v>23995</v>
      </c>
      <c r="AB517">
        <v>4.2</v>
      </c>
    </row>
    <row r="518" spans="1:28" hidden="1" x14ac:dyDescent="0.35">
      <c r="A518" t="s">
        <v>5827</v>
      </c>
      <c r="B518" t="s">
        <v>7760</v>
      </c>
      <c r="C518" t="s">
        <v>6802</v>
      </c>
      <c r="D518" t="s">
        <v>6759</v>
      </c>
      <c r="E518" t="s">
        <v>6801</v>
      </c>
      <c r="F518" t="s">
        <v>11742</v>
      </c>
      <c r="G518" t="s">
        <v>11697</v>
      </c>
      <c r="H518" t="s">
        <v>7833</v>
      </c>
      <c r="I518" t="s">
        <v>11896</v>
      </c>
      <c r="J518" t="s">
        <v>11897</v>
      </c>
      <c r="Y518" t="s">
        <v>23983</v>
      </c>
      <c r="Z518" t="s">
        <v>6762</v>
      </c>
      <c r="AA518" t="s">
        <v>23995</v>
      </c>
      <c r="AB518">
        <v>4.2</v>
      </c>
    </row>
    <row r="519" spans="1:28" hidden="1" x14ac:dyDescent="0.35">
      <c r="A519" t="s">
        <v>5827</v>
      </c>
      <c r="B519" t="s">
        <v>7760</v>
      </c>
      <c r="C519" t="s">
        <v>6805</v>
      </c>
      <c r="D519" t="s">
        <v>6759</v>
      </c>
      <c r="E519" t="s">
        <v>6804</v>
      </c>
      <c r="F519" t="s">
        <v>11771</v>
      </c>
      <c r="G519" t="s">
        <v>11697</v>
      </c>
      <c r="H519" t="s">
        <v>7833</v>
      </c>
      <c r="I519" t="s">
        <v>11896</v>
      </c>
      <c r="J519" t="s">
        <v>11897</v>
      </c>
      <c r="Y519" t="s">
        <v>23983</v>
      </c>
      <c r="Z519" t="s">
        <v>6762</v>
      </c>
      <c r="AA519" t="s">
        <v>23995</v>
      </c>
      <c r="AB519">
        <v>4.2</v>
      </c>
    </row>
    <row r="520" spans="1:28" hidden="1" x14ac:dyDescent="0.35">
      <c r="A520" t="s">
        <v>5827</v>
      </c>
      <c r="B520" t="s">
        <v>7760</v>
      </c>
      <c r="C520" t="s">
        <v>6809</v>
      </c>
      <c r="D520" t="s">
        <v>6759</v>
      </c>
      <c r="E520" t="s">
        <v>6812</v>
      </c>
      <c r="F520" t="s">
        <v>11898</v>
      </c>
      <c r="G520" t="s">
        <v>11697</v>
      </c>
      <c r="H520" t="s">
        <v>7833</v>
      </c>
      <c r="I520" t="s">
        <v>11896</v>
      </c>
      <c r="J520" t="s">
        <v>11897</v>
      </c>
      <c r="Y520" t="s">
        <v>23983</v>
      </c>
      <c r="Z520" t="s">
        <v>6762</v>
      </c>
      <c r="AA520" t="s">
        <v>23995</v>
      </c>
      <c r="AB520">
        <v>4.2</v>
      </c>
    </row>
    <row r="521" spans="1:28" hidden="1" x14ac:dyDescent="0.35">
      <c r="A521" t="s">
        <v>5827</v>
      </c>
      <c r="B521" t="s">
        <v>7760</v>
      </c>
      <c r="C521" t="s">
        <v>6810</v>
      </c>
      <c r="D521" t="s">
        <v>6759</v>
      </c>
      <c r="E521" t="s">
        <v>6808</v>
      </c>
      <c r="F521" t="s">
        <v>11898</v>
      </c>
      <c r="G521" t="s">
        <v>11709</v>
      </c>
      <c r="H521" t="s">
        <v>7833</v>
      </c>
      <c r="I521" t="s">
        <v>11896</v>
      </c>
      <c r="J521" t="s">
        <v>11897</v>
      </c>
      <c r="Y521" t="s">
        <v>23983</v>
      </c>
      <c r="Z521" t="s">
        <v>6762</v>
      </c>
      <c r="AA521" t="s">
        <v>23995</v>
      </c>
      <c r="AB521">
        <v>4.2</v>
      </c>
    </row>
    <row r="522" spans="1:28" hidden="1" x14ac:dyDescent="0.35">
      <c r="A522" t="s">
        <v>5827</v>
      </c>
      <c r="B522" t="s">
        <v>7760</v>
      </c>
      <c r="C522" t="s">
        <v>6816</v>
      </c>
      <c r="D522" t="s">
        <v>11899</v>
      </c>
      <c r="E522" t="s">
        <v>6814</v>
      </c>
      <c r="F522" t="s">
        <v>11697</v>
      </c>
      <c r="G522" t="s">
        <v>11700</v>
      </c>
      <c r="H522" t="s">
        <v>6818</v>
      </c>
      <c r="I522" t="s">
        <v>5406</v>
      </c>
      <c r="J522" t="s">
        <v>11900</v>
      </c>
    </row>
    <row r="523" spans="1:28" hidden="1" x14ac:dyDescent="0.35">
      <c r="A523" t="s">
        <v>5827</v>
      </c>
      <c r="B523" t="s">
        <v>7760</v>
      </c>
      <c r="C523" t="s">
        <v>6822</v>
      </c>
      <c r="D523" t="s">
        <v>6821</v>
      </c>
      <c r="E523" t="s">
        <v>6820</v>
      </c>
      <c r="F523" t="s">
        <v>11878</v>
      </c>
      <c r="G523" t="s">
        <v>11697</v>
      </c>
      <c r="H523" t="s">
        <v>7823</v>
      </c>
      <c r="I523" t="s">
        <v>5406</v>
      </c>
      <c r="J523" t="s">
        <v>11887</v>
      </c>
      <c r="Y523" t="s">
        <v>23978</v>
      </c>
      <c r="Z523" s="39" t="s">
        <v>23996</v>
      </c>
      <c r="AA523" s="39" t="s">
        <v>23996</v>
      </c>
    </row>
    <row r="524" spans="1:28" hidden="1" x14ac:dyDescent="0.35">
      <c r="A524" t="s">
        <v>5827</v>
      </c>
      <c r="B524" t="s">
        <v>7760</v>
      </c>
      <c r="C524" t="s">
        <v>7061</v>
      </c>
      <c r="D524" t="s">
        <v>7060</v>
      </c>
      <c r="E524" t="s">
        <v>7064</v>
      </c>
      <c r="F524" t="s">
        <v>11848</v>
      </c>
      <c r="G524" t="s">
        <v>11697</v>
      </c>
      <c r="H524" t="s">
        <v>7060</v>
      </c>
      <c r="I524" t="s">
        <v>5406</v>
      </c>
      <c r="J524" t="s">
        <v>11937</v>
      </c>
    </row>
    <row r="525" spans="1:28" hidden="1" x14ac:dyDescent="0.35">
      <c r="A525" t="s">
        <v>5827</v>
      </c>
      <c r="B525" t="s">
        <v>7760</v>
      </c>
      <c r="C525" t="s">
        <v>7062</v>
      </c>
      <c r="D525" t="s">
        <v>7060</v>
      </c>
      <c r="E525" t="s">
        <v>7059</v>
      </c>
      <c r="F525" t="s">
        <v>11848</v>
      </c>
      <c r="G525" t="s">
        <v>11700</v>
      </c>
      <c r="H525" t="s">
        <v>7060</v>
      </c>
      <c r="I525" t="s">
        <v>5406</v>
      </c>
      <c r="J525" t="s">
        <v>11937</v>
      </c>
    </row>
    <row r="526" spans="1:28" hidden="1" x14ac:dyDescent="0.35">
      <c r="A526" t="s">
        <v>5827</v>
      </c>
      <c r="B526" t="s">
        <v>7760</v>
      </c>
      <c r="C526" t="s">
        <v>7236</v>
      </c>
      <c r="D526" t="s">
        <v>7236</v>
      </c>
      <c r="E526" t="s">
        <v>7234</v>
      </c>
      <c r="F526" t="s">
        <v>11697</v>
      </c>
      <c r="G526" t="s">
        <v>11697</v>
      </c>
      <c r="H526" t="s">
        <v>7238</v>
      </c>
      <c r="I526" t="s">
        <v>5406</v>
      </c>
      <c r="J526" t="s">
        <v>11967</v>
      </c>
    </row>
    <row r="527" spans="1:28" hidden="1" x14ac:dyDescent="0.35">
      <c r="A527" t="s">
        <v>5827</v>
      </c>
      <c r="B527" t="s">
        <v>7760</v>
      </c>
      <c r="C527" t="s">
        <v>7069</v>
      </c>
      <c r="D527" t="s">
        <v>7068</v>
      </c>
      <c r="E527" t="s">
        <v>7067</v>
      </c>
      <c r="F527" t="s">
        <v>11697</v>
      </c>
      <c r="G527" t="s">
        <v>11781</v>
      </c>
      <c r="H527" t="s">
        <v>7072</v>
      </c>
      <c r="I527" t="s">
        <v>11943</v>
      </c>
      <c r="J527" t="s">
        <v>11944</v>
      </c>
    </row>
    <row r="528" spans="1:28" hidden="1" x14ac:dyDescent="0.35">
      <c r="A528" t="s">
        <v>5827</v>
      </c>
      <c r="B528" t="s">
        <v>7760</v>
      </c>
      <c r="C528" t="s">
        <v>7074</v>
      </c>
      <c r="D528" t="s">
        <v>7068</v>
      </c>
      <c r="E528" t="s">
        <v>7073</v>
      </c>
      <c r="F528" t="s">
        <v>11697</v>
      </c>
      <c r="G528" t="s">
        <v>11700</v>
      </c>
      <c r="H528" t="s">
        <v>7072</v>
      </c>
      <c r="I528" t="s">
        <v>11943</v>
      </c>
      <c r="J528" t="s">
        <v>11944</v>
      </c>
    </row>
    <row r="529" spans="1:28" hidden="1" x14ac:dyDescent="0.35">
      <c r="A529" t="s">
        <v>5827</v>
      </c>
      <c r="B529" t="s">
        <v>7760</v>
      </c>
      <c r="C529" t="s">
        <v>11939</v>
      </c>
      <c r="D529" t="s">
        <v>11940</v>
      </c>
      <c r="E529" s="17"/>
      <c r="F529" t="s">
        <v>11941</v>
      </c>
      <c r="G529" s="17"/>
      <c r="H529" t="s">
        <v>11942</v>
      </c>
    </row>
    <row r="530" spans="1:28" hidden="1" x14ac:dyDescent="0.35">
      <c r="A530" t="s">
        <v>5827</v>
      </c>
      <c r="B530" t="s">
        <v>7760</v>
      </c>
      <c r="C530" t="s">
        <v>6642</v>
      </c>
      <c r="E530" t="s">
        <v>6641</v>
      </c>
      <c r="F530" t="s">
        <v>11697</v>
      </c>
      <c r="G530" t="s">
        <v>11697</v>
      </c>
      <c r="I530" t="s">
        <v>5406</v>
      </c>
      <c r="Y530" t="s">
        <v>23978</v>
      </c>
      <c r="Z530" t="s">
        <v>23996</v>
      </c>
      <c r="AA530" t="s">
        <v>23996</v>
      </c>
    </row>
    <row r="531" spans="1:28" hidden="1" x14ac:dyDescent="0.35">
      <c r="A531" t="s">
        <v>5827</v>
      </c>
      <c r="B531" t="s">
        <v>7760</v>
      </c>
      <c r="C531" t="s">
        <v>6944</v>
      </c>
      <c r="D531" t="s">
        <v>11921</v>
      </c>
      <c r="E531" t="s">
        <v>6942</v>
      </c>
      <c r="F531" t="s">
        <v>11774</v>
      </c>
      <c r="G531" t="s">
        <v>11697</v>
      </c>
      <c r="I531" t="s">
        <v>5406</v>
      </c>
    </row>
    <row r="532" spans="1:28" hidden="1" x14ac:dyDescent="0.35">
      <c r="A532" t="s">
        <v>5827</v>
      </c>
      <c r="B532" t="s">
        <v>7760</v>
      </c>
      <c r="C532" t="s">
        <v>6826</v>
      </c>
      <c r="D532" t="s">
        <v>6825</v>
      </c>
      <c r="E532" t="s">
        <v>6824</v>
      </c>
      <c r="F532" t="s">
        <v>11697</v>
      </c>
      <c r="G532" t="s">
        <v>11697</v>
      </c>
      <c r="H532" t="s">
        <v>11901</v>
      </c>
      <c r="J532" t="s">
        <v>11902</v>
      </c>
      <c r="Y532" t="s">
        <v>23978</v>
      </c>
      <c r="Z532" s="39" t="s">
        <v>23996</v>
      </c>
      <c r="AA532" s="39" t="s">
        <v>23996</v>
      </c>
    </row>
    <row r="533" spans="1:28" hidden="1" x14ac:dyDescent="0.35">
      <c r="A533" t="s">
        <v>5827</v>
      </c>
      <c r="B533" t="s">
        <v>7760</v>
      </c>
      <c r="C533" t="s">
        <v>6832</v>
      </c>
      <c r="D533" t="s">
        <v>6831</v>
      </c>
      <c r="E533" t="s">
        <v>6835</v>
      </c>
      <c r="F533" t="s">
        <v>11697</v>
      </c>
      <c r="G533" t="s">
        <v>11697</v>
      </c>
      <c r="H533" t="s">
        <v>11903</v>
      </c>
      <c r="I533" t="s">
        <v>5406</v>
      </c>
      <c r="J533" t="s">
        <v>11904</v>
      </c>
      <c r="Y533" t="s">
        <v>23978</v>
      </c>
      <c r="Z533" s="39" t="s">
        <v>23996</v>
      </c>
      <c r="AA533" s="39" t="s">
        <v>23996</v>
      </c>
    </row>
    <row r="534" spans="1:28" hidden="1" x14ac:dyDescent="0.35">
      <c r="A534" t="s">
        <v>5827</v>
      </c>
      <c r="B534" t="s">
        <v>7760</v>
      </c>
      <c r="C534" t="s">
        <v>6833</v>
      </c>
      <c r="D534" t="s">
        <v>6831</v>
      </c>
      <c r="E534" t="s">
        <v>6830</v>
      </c>
      <c r="F534" t="s">
        <v>11697</v>
      </c>
      <c r="G534" t="s">
        <v>11709</v>
      </c>
      <c r="H534" t="s">
        <v>11903</v>
      </c>
      <c r="I534" t="s">
        <v>5406</v>
      </c>
      <c r="J534" t="s">
        <v>11904</v>
      </c>
      <c r="Y534" t="s">
        <v>23978</v>
      </c>
      <c r="Z534" s="39" t="s">
        <v>23996</v>
      </c>
      <c r="AA534" s="39" t="s">
        <v>23996</v>
      </c>
    </row>
    <row r="535" spans="1:28" hidden="1" x14ac:dyDescent="0.35">
      <c r="A535" t="s">
        <v>5827</v>
      </c>
      <c r="B535" t="s">
        <v>7760</v>
      </c>
      <c r="C535" t="s">
        <v>7078</v>
      </c>
      <c r="D535" t="s">
        <v>7077</v>
      </c>
      <c r="E535" t="s">
        <v>7076</v>
      </c>
      <c r="F535" t="s">
        <v>11895</v>
      </c>
      <c r="G535" t="s">
        <v>11697</v>
      </c>
      <c r="H535" t="s">
        <v>7057</v>
      </c>
      <c r="I535" t="s">
        <v>11945</v>
      </c>
      <c r="J535" t="s">
        <v>11936</v>
      </c>
      <c r="Y535" t="s">
        <v>23983</v>
      </c>
      <c r="Z535" t="s">
        <v>23991</v>
      </c>
      <c r="AA535" t="s">
        <v>23995</v>
      </c>
      <c r="AB535" t="s">
        <v>24262</v>
      </c>
    </row>
    <row r="536" spans="1:28" hidden="1" x14ac:dyDescent="0.35">
      <c r="A536" t="s">
        <v>5827</v>
      </c>
      <c r="B536" t="s">
        <v>7760</v>
      </c>
      <c r="C536" t="s">
        <v>7083</v>
      </c>
      <c r="D536" t="s">
        <v>7077</v>
      </c>
      <c r="E536" t="s">
        <v>7082</v>
      </c>
      <c r="F536" t="s">
        <v>11895</v>
      </c>
      <c r="G536" t="s">
        <v>11700</v>
      </c>
      <c r="H536" t="s">
        <v>7057</v>
      </c>
      <c r="I536" t="s">
        <v>11945</v>
      </c>
      <c r="J536" t="s">
        <v>11936</v>
      </c>
      <c r="Y536" t="s">
        <v>23983</v>
      </c>
      <c r="Z536" t="s">
        <v>23991</v>
      </c>
      <c r="AA536" t="s">
        <v>23995</v>
      </c>
      <c r="AB536" t="s">
        <v>24262</v>
      </c>
    </row>
    <row r="537" spans="1:28" hidden="1" x14ac:dyDescent="0.35">
      <c r="A537" t="s">
        <v>5827</v>
      </c>
      <c r="B537" t="s">
        <v>7760</v>
      </c>
      <c r="C537" t="s">
        <v>7085</v>
      </c>
      <c r="D537" t="s">
        <v>7077</v>
      </c>
      <c r="E537" t="s">
        <v>7084</v>
      </c>
      <c r="F537" t="s">
        <v>11697</v>
      </c>
      <c r="G537" t="s">
        <v>11700</v>
      </c>
      <c r="H537" t="s">
        <v>7057</v>
      </c>
      <c r="I537" t="s">
        <v>11945</v>
      </c>
      <c r="J537" t="s">
        <v>11936</v>
      </c>
      <c r="Y537" t="s">
        <v>23983</v>
      </c>
      <c r="Z537" t="s">
        <v>23991</v>
      </c>
      <c r="AA537" t="s">
        <v>23995</v>
      </c>
      <c r="AB537" t="s">
        <v>24262</v>
      </c>
    </row>
    <row r="538" spans="1:28" hidden="1" x14ac:dyDescent="0.35">
      <c r="A538" t="s">
        <v>5827</v>
      </c>
      <c r="B538" t="s">
        <v>7760</v>
      </c>
      <c r="C538" t="s">
        <v>7089</v>
      </c>
      <c r="D538" t="s">
        <v>7088</v>
      </c>
      <c r="E538" t="s">
        <v>7087</v>
      </c>
      <c r="F538" t="s">
        <v>11895</v>
      </c>
      <c r="G538" t="s">
        <v>11697</v>
      </c>
      <c r="H538" t="s">
        <v>11946</v>
      </c>
      <c r="I538" t="s">
        <v>5406</v>
      </c>
      <c r="J538" t="s">
        <v>11947</v>
      </c>
      <c r="Y538" t="s">
        <v>24007</v>
      </c>
      <c r="Z538" t="s">
        <v>24250</v>
      </c>
      <c r="AA538" s="158" t="s">
        <v>23994</v>
      </c>
    </row>
    <row r="539" spans="1:28" hidden="1" x14ac:dyDescent="0.35">
      <c r="A539" t="s">
        <v>5827</v>
      </c>
      <c r="B539" t="s">
        <v>7760</v>
      </c>
      <c r="C539" t="s">
        <v>7519</v>
      </c>
      <c r="D539" t="s">
        <v>10830</v>
      </c>
      <c r="E539" t="s">
        <v>7522</v>
      </c>
      <c r="F539" t="s">
        <v>11697</v>
      </c>
      <c r="G539" t="s">
        <v>11697</v>
      </c>
      <c r="I539" t="s">
        <v>11998</v>
      </c>
    </row>
    <row r="540" spans="1:28" hidden="1" x14ac:dyDescent="0.35">
      <c r="A540" t="s">
        <v>5827</v>
      </c>
      <c r="B540" t="s">
        <v>7760</v>
      </c>
      <c r="C540" t="s">
        <v>7520</v>
      </c>
      <c r="D540" t="s">
        <v>7519</v>
      </c>
      <c r="E540" t="s">
        <v>7518</v>
      </c>
      <c r="F540" t="s">
        <v>11697</v>
      </c>
      <c r="G540" t="s">
        <v>11700</v>
      </c>
      <c r="I540" t="s">
        <v>5406</v>
      </c>
    </row>
    <row r="541" spans="1:28" hidden="1" x14ac:dyDescent="0.35">
      <c r="A541" t="s">
        <v>5827</v>
      </c>
      <c r="B541" t="s">
        <v>7760</v>
      </c>
      <c r="C541" t="s">
        <v>6838</v>
      </c>
      <c r="D541" t="s">
        <v>6838</v>
      </c>
      <c r="E541" t="s">
        <v>6843</v>
      </c>
      <c r="F541" t="s">
        <v>11697</v>
      </c>
      <c r="G541" t="s">
        <v>11697</v>
      </c>
      <c r="H541" t="s">
        <v>11905</v>
      </c>
      <c r="I541" t="s">
        <v>5406</v>
      </c>
      <c r="J541" t="s">
        <v>11906</v>
      </c>
      <c r="Y541" t="s">
        <v>23978</v>
      </c>
      <c r="Z541" s="39" t="s">
        <v>23996</v>
      </c>
      <c r="AA541" s="39" t="s">
        <v>23996</v>
      </c>
    </row>
    <row r="542" spans="1:28" hidden="1" x14ac:dyDescent="0.35">
      <c r="A542" t="s">
        <v>5827</v>
      </c>
      <c r="B542" t="s">
        <v>7760</v>
      </c>
      <c r="C542" t="s">
        <v>6839</v>
      </c>
      <c r="D542" t="s">
        <v>6838</v>
      </c>
      <c r="E542" t="s">
        <v>6837</v>
      </c>
      <c r="F542" t="s">
        <v>11882</v>
      </c>
      <c r="G542" t="s">
        <v>11697</v>
      </c>
      <c r="H542" t="s">
        <v>11905</v>
      </c>
      <c r="I542" t="s">
        <v>5406</v>
      </c>
      <c r="J542" t="s">
        <v>11906</v>
      </c>
      <c r="Y542" t="s">
        <v>23978</v>
      </c>
      <c r="Z542" s="39" t="s">
        <v>23996</v>
      </c>
      <c r="AA542" s="39" t="s">
        <v>23996</v>
      </c>
    </row>
    <row r="543" spans="1:28" hidden="1" x14ac:dyDescent="0.35">
      <c r="A543" t="s">
        <v>5827</v>
      </c>
      <c r="B543" t="s">
        <v>7760</v>
      </c>
      <c r="C543" t="s">
        <v>7094</v>
      </c>
      <c r="D543" t="s">
        <v>7094</v>
      </c>
      <c r="E543" t="s">
        <v>7112</v>
      </c>
      <c r="F543" t="s">
        <v>11697</v>
      </c>
      <c r="G543" t="s">
        <v>11697</v>
      </c>
      <c r="H543" t="s">
        <v>7096</v>
      </c>
      <c r="I543" t="s">
        <v>5406</v>
      </c>
      <c r="J543" t="s">
        <v>11948</v>
      </c>
    </row>
    <row r="544" spans="1:28" hidden="1" x14ac:dyDescent="0.35">
      <c r="A544" t="s">
        <v>5827</v>
      </c>
      <c r="B544" t="s">
        <v>7760</v>
      </c>
      <c r="C544" t="s">
        <v>7095</v>
      </c>
      <c r="D544" t="s">
        <v>7094</v>
      </c>
      <c r="E544" t="s">
        <v>7093</v>
      </c>
      <c r="F544" t="s">
        <v>11697</v>
      </c>
      <c r="G544" t="s">
        <v>11709</v>
      </c>
      <c r="H544" t="s">
        <v>7096</v>
      </c>
      <c r="I544" t="s">
        <v>5406</v>
      </c>
      <c r="J544" t="s">
        <v>11948</v>
      </c>
    </row>
    <row r="545" spans="1:28" hidden="1" x14ac:dyDescent="0.35">
      <c r="A545" t="s">
        <v>5827</v>
      </c>
      <c r="B545" t="s">
        <v>7760</v>
      </c>
      <c r="C545" t="s">
        <v>7099</v>
      </c>
      <c r="D545" t="s">
        <v>7094</v>
      </c>
      <c r="E545" t="s">
        <v>7098</v>
      </c>
      <c r="F545" t="s">
        <v>11697</v>
      </c>
      <c r="G545" t="s">
        <v>11700</v>
      </c>
      <c r="H545" t="s">
        <v>7096</v>
      </c>
      <c r="I545" t="s">
        <v>5406</v>
      </c>
      <c r="J545" t="s">
        <v>11948</v>
      </c>
    </row>
    <row r="546" spans="1:28" hidden="1" x14ac:dyDescent="0.35">
      <c r="A546" t="s">
        <v>5827</v>
      </c>
      <c r="B546" t="s">
        <v>7760</v>
      </c>
      <c r="C546" t="s">
        <v>7103</v>
      </c>
      <c r="D546" t="s">
        <v>7094</v>
      </c>
      <c r="E546" t="s">
        <v>7102</v>
      </c>
      <c r="F546" t="s">
        <v>11858</v>
      </c>
      <c r="G546" t="s">
        <v>11697</v>
      </c>
      <c r="H546" t="s">
        <v>7096</v>
      </c>
      <c r="I546" t="s">
        <v>5406</v>
      </c>
      <c r="J546" t="s">
        <v>11948</v>
      </c>
    </row>
    <row r="547" spans="1:28" hidden="1" x14ac:dyDescent="0.35">
      <c r="A547" t="s">
        <v>5827</v>
      </c>
      <c r="B547" t="s">
        <v>7760</v>
      </c>
      <c r="C547" t="s">
        <v>7109</v>
      </c>
      <c r="D547" t="s">
        <v>7094</v>
      </c>
      <c r="E547" t="s">
        <v>7108</v>
      </c>
      <c r="F547" t="s">
        <v>11848</v>
      </c>
      <c r="G547" t="s">
        <v>11700</v>
      </c>
      <c r="H547" t="s">
        <v>7096</v>
      </c>
      <c r="I547" t="s">
        <v>5406</v>
      </c>
      <c r="J547" t="s">
        <v>11948</v>
      </c>
    </row>
    <row r="548" spans="1:28" hidden="1" x14ac:dyDescent="0.35">
      <c r="A548" t="s">
        <v>5827</v>
      </c>
      <c r="B548" t="s">
        <v>7760</v>
      </c>
      <c r="C548" t="s">
        <v>6954</v>
      </c>
      <c r="E548" t="s">
        <v>6953</v>
      </c>
      <c r="F548" t="s">
        <v>7956</v>
      </c>
      <c r="G548" t="s">
        <v>11697</v>
      </c>
      <c r="I548" t="s">
        <v>5406</v>
      </c>
    </row>
    <row r="549" spans="1:28" hidden="1" x14ac:dyDescent="0.35">
      <c r="A549" t="s">
        <v>5827</v>
      </c>
      <c r="B549" t="s">
        <v>7760</v>
      </c>
      <c r="C549" t="s">
        <v>7116</v>
      </c>
      <c r="D549" t="s">
        <v>7115</v>
      </c>
      <c r="E549" t="s">
        <v>7127</v>
      </c>
      <c r="F549" t="s">
        <v>11895</v>
      </c>
      <c r="G549" t="s">
        <v>11697</v>
      </c>
      <c r="H549" t="s">
        <v>11949</v>
      </c>
      <c r="I549" t="s">
        <v>5406</v>
      </c>
      <c r="J549" t="s">
        <v>11950</v>
      </c>
      <c r="Y549" t="s">
        <v>23983</v>
      </c>
      <c r="Z549" t="s">
        <v>24008</v>
      </c>
      <c r="AA549" t="s">
        <v>23995</v>
      </c>
      <c r="AB549" t="s">
        <v>24264</v>
      </c>
    </row>
    <row r="550" spans="1:28" hidden="1" x14ac:dyDescent="0.35">
      <c r="A550" t="s">
        <v>5827</v>
      </c>
      <c r="B550" t="s">
        <v>7760</v>
      </c>
      <c r="C550" t="s">
        <v>7117</v>
      </c>
      <c r="D550" t="s">
        <v>7115</v>
      </c>
      <c r="E550" t="s">
        <v>7114</v>
      </c>
      <c r="F550" t="s">
        <v>11895</v>
      </c>
      <c r="G550" t="s">
        <v>11709</v>
      </c>
      <c r="H550" t="s">
        <v>11949</v>
      </c>
      <c r="I550" t="s">
        <v>5406</v>
      </c>
      <c r="J550" t="s">
        <v>11950</v>
      </c>
      <c r="Y550" t="s">
        <v>23983</v>
      </c>
      <c r="Z550" t="s">
        <v>24008</v>
      </c>
      <c r="AA550" t="s">
        <v>23995</v>
      </c>
      <c r="AB550" t="s">
        <v>24264</v>
      </c>
    </row>
    <row r="551" spans="1:28" hidden="1" x14ac:dyDescent="0.35">
      <c r="A551" t="s">
        <v>5827</v>
      </c>
      <c r="B551" t="s">
        <v>7760</v>
      </c>
      <c r="C551" t="s">
        <v>7121</v>
      </c>
      <c r="D551" t="s">
        <v>7115</v>
      </c>
      <c r="E551" t="s">
        <v>7120</v>
      </c>
      <c r="F551" t="s">
        <v>11895</v>
      </c>
      <c r="G551" t="s">
        <v>11711</v>
      </c>
      <c r="H551" t="s">
        <v>11949</v>
      </c>
      <c r="I551" t="s">
        <v>5406</v>
      </c>
      <c r="J551" t="s">
        <v>11950</v>
      </c>
      <c r="Y551" t="s">
        <v>23983</v>
      </c>
      <c r="Z551" t="s">
        <v>24008</v>
      </c>
      <c r="AA551" t="s">
        <v>23995</v>
      </c>
      <c r="AB551" t="s">
        <v>24264</v>
      </c>
    </row>
    <row r="552" spans="1:28" hidden="1" x14ac:dyDescent="0.35">
      <c r="A552" t="s">
        <v>5827</v>
      </c>
      <c r="B552" t="s">
        <v>7760</v>
      </c>
      <c r="C552" t="s">
        <v>7125</v>
      </c>
      <c r="D552" t="s">
        <v>7115</v>
      </c>
      <c r="E552" t="s">
        <v>7124</v>
      </c>
      <c r="F552" t="s">
        <v>11895</v>
      </c>
      <c r="G552" t="s">
        <v>11951</v>
      </c>
      <c r="H552" t="s">
        <v>11949</v>
      </c>
      <c r="I552" t="s">
        <v>5406</v>
      </c>
      <c r="J552" t="s">
        <v>11950</v>
      </c>
      <c r="Y552" t="s">
        <v>23983</v>
      </c>
      <c r="Z552" t="s">
        <v>24008</v>
      </c>
      <c r="AA552" t="s">
        <v>23995</v>
      </c>
      <c r="AB552" t="s">
        <v>24264</v>
      </c>
    </row>
    <row r="553" spans="1:28" hidden="1" x14ac:dyDescent="0.35">
      <c r="A553" t="s">
        <v>5827</v>
      </c>
      <c r="B553" t="s">
        <v>7760</v>
      </c>
      <c r="C553" t="s">
        <v>7132</v>
      </c>
      <c r="D553" t="s">
        <v>7130</v>
      </c>
      <c r="E553" t="s">
        <v>7129</v>
      </c>
      <c r="F553" t="s">
        <v>11857</v>
      </c>
      <c r="G553" t="s">
        <v>11697</v>
      </c>
      <c r="H553" t="s">
        <v>7962</v>
      </c>
      <c r="I553" t="s">
        <v>11952</v>
      </c>
      <c r="J553" t="s">
        <v>11953</v>
      </c>
    </row>
    <row r="554" spans="1:28" hidden="1" x14ac:dyDescent="0.35">
      <c r="A554" t="s">
        <v>5827</v>
      </c>
      <c r="B554" t="s">
        <v>7760</v>
      </c>
      <c r="C554" t="s">
        <v>7139</v>
      </c>
      <c r="D554" t="s">
        <v>7130</v>
      </c>
      <c r="E554" t="s">
        <v>7138</v>
      </c>
      <c r="F554" t="s">
        <v>11857</v>
      </c>
      <c r="G554" t="s">
        <v>11709</v>
      </c>
      <c r="H554" t="s">
        <v>7962</v>
      </c>
      <c r="I554" t="s">
        <v>11952</v>
      </c>
      <c r="J554" t="s">
        <v>11953</v>
      </c>
    </row>
    <row r="555" spans="1:28" hidden="1" x14ac:dyDescent="0.35">
      <c r="A555" t="s">
        <v>5827</v>
      </c>
      <c r="B555" t="s">
        <v>7760</v>
      </c>
      <c r="C555" t="s">
        <v>7143</v>
      </c>
      <c r="D555" t="s">
        <v>7130</v>
      </c>
      <c r="E555" t="s">
        <v>7142</v>
      </c>
      <c r="F555" t="s">
        <v>11857</v>
      </c>
      <c r="G555" t="s">
        <v>11807</v>
      </c>
      <c r="H555" t="s">
        <v>7962</v>
      </c>
      <c r="I555" t="s">
        <v>11952</v>
      </c>
      <c r="J555" t="s">
        <v>11953</v>
      </c>
    </row>
    <row r="556" spans="1:28" hidden="1" x14ac:dyDescent="0.35">
      <c r="A556" t="s">
        <v>5827</v>
      </c>
      <c r="B556" t="s">
        <v>7760</v>
      </c>
      <c r="C556" t="s">
        <v>7145</v>
      </c>
      <c r="D556" t="s">
        <v>7130</v>
      </c>
      <c r="E556" t="s">
        <v>7144</v>
      </c>
      <c r="F556" t="s">
        <v>11857</v>
      </c>
      <c r="G556" t="s">
        <v>11710</v>
      </c>
      <c r="H556" t="s">
        <v>7962</v>
      </c>
      <c r="I556" t="s">
        <v>11952</v>
      </c>
      <c r="J556" t="s">
        <v>11953</v>
      </c>
    </row>
    <row r="557" spans="1:28" hidden="1" x14ac:dyDescent="0.35">
      <c r="A557" t="s">
        <v>5827</v>
      </c>
      <c r="B557" t="s">
        <v>7760</v>
      </c>
      <c r="C557" t="s">
        <v>7147</v>
      </c>
      <c r="D557" t="s">
        <v>7130</v>
      </c>
      <c r="E557" t="s">
        <v>7146</v>
      </c>
      <c r="F557" t="s">
        <v>11857</v>
      </c>
      <c r="G557" t="s">
        <v>11700</v>
      </c>
      <c r="H557" t="s">
        <v>7962</v>
      </c>
      <c r="I557" t="s">
        <v>11952</v>
      </c>
      <c r="J557" t="s">
        <v>11953</v>
      </c>
    </row>
    <row r="558" spans="1:28" hidden="1" x14ac:dyDescent="0.35">
      <c r="A558" t="s">
        <v>5827</v>
      </c>
      <c r="B558" t="s">
        <v>7760</v>
      </c>
      <c r="C558" t="s">
        <v>7150</v>
      </c>
      <c r="D558" t="s">
        <v>7130</v>
      </c>
      <c r="E558" t="s">
        <v>7149</v>
      </c>
      <c r="F558" t="s">
        <v>11954</v>
      </c>
      <c r="G558" t="s">
        <v>11710</v>
      </c>
      <c r="H558" t="s">
        <v>7962</v>
      </c>
      <c r="I558" t="s">
        <v>11952</v>
      </c>
      <c r="J558" t="s">
        <v>11953</v>
      </c>
    </row>
    <row r="559" spans="1:28" hidden="1" x14ac:dyDescent="0.35">
      <c r="A559" t="s">
        <v>5827</v>
      </c>
      <c r="B559" t="s">
        <v>7760</v>
      </c>
      <c r="C559" t="s">
        <v>7154</v>
      </c>
      <c r="D559" t="s">
        <v>7130</v>
      </c>
      <c r="E559" t="s">
        <v>7153</v>
      </c>
      <c r="F559" t="s">
        <v>11954</v>
      </c>
      <c r="G559" t="s">
        <v>11700</v>
      </c>
      <c r="H559" t="s">
        <v>7962</v>
      </c>
      <c r="I559" t="s">
        <v>11952</v>
      </c>
      <c r="J559" t="s">
        <v>11953</v>
      </c>
    </row>
    <row r="560" spans="1:28" hidden="1" x14ac:dyDescent="0.35">
      <c r="A560" t="s">
        <v>5827</v>
      </c>
      <c r="B560" t="s">
        <v>7760</v>
      </c>
      <c r="C560" t="s">
        <v>6849</v>
      </c>
      <c r="D560" t="s">
        <v>6848</v>
      </c>
      <c r="E560" t="s">
        <v>6847</v>
      </c>
      <c r="F560" t="s">
        <v>11907</v>
      </c>
      <c r="G560" t="s">
        <v>11697</v>
      </c>
      <c r="H560" t="s">
        <v>7695</v>
      </c>
      <c r="I560" t="s">
        <v>11908</v>
      </c>
      <c r="J560" t="s">
        <v>11909</v>
      </c>
      <c r="Y560" t="s">
        <v>23978</v>
      </c>
      <c r="Z560" s="39" t="s">
        <v>23996</v>
      </c>
      <c r="AA560" s="39" t="s">
        <v>23996</v>
      </c>
    </row>
    <row r="561" spans="1:28" hidden="1" x14ac:dyDescent="0.35">
      <c r="A561" t="s">
        <v>5827</v>
      </c>
      <c r="B561" t="s">
        <v>7760</v>
      </c>
      <c r="C561" t="s">
        <v>6854</v>
      </c>
      <c r="D561" t="s">
        <v>6848</v>
      </c>
      <c r="E561" t="s">
        <v>6853</v>
      </c>
      <c r="F561" t="s">
        <v>11771</v>
      </c>
      <c r="G561" t="s">
        <v>11697</v>
      </c>
      <c r="H561" t="s">
        <v>7695</v>
      </c>
      <c r="I561" t="s">
        <v>11908</v>
      </c>
      <c r="J561" t="s">
        <v>11909</v>
      </c>
      <c r="Y561" t="s">
        <v>23978</v>
      </c>
      <c r="Z561" s="39" t="s">
        <v>23996</v>
      </c>
      <c r="AA561" s="39" t="s">
        <v>23996</v>
      </c>
    </row>
    <row r="562" spans="1:28" hidden="1" x14ac:dyDescent="0.35">
      <c r="A562" t="s">
        <v>5827</v>
      </c>
      <c r="B562" t="s">
        <v>7760</v>
      </c>
      <c r="C562" t="s">
        <v>6860</v>
      </c>
      <c r="D562" t="s">
        <v>6860</v>
      </c>
      <c r="E562" t="s">
        <v>6951</v>
      </c>
      <c r="F562" t="s">
        <v>11697</v>
      </c>
      <c r="G562" t="s">
        <v>11697</v>
      </c>
      <c r="H562" t="s">
        <v>9878</v>
      </c>
      <c r="I562" t="s">
        <v>11910</v>
      </c>
      <c r="J562" t="s">
        <v>11911</v>
      </c>
      <c r="Y562" t="s">
        <v>23978</v>
      </c>
      <c r="Z562" s="39" t="s">
        <v>23996</v>
      </c>
      <c r="AA562" s="39" t="s">
        <v>23996</v>
      </c>
    </row>
    <row r="563" spans="1:28" hidden="1" x14ac:dyDescent="0.35">
      <c r="A563" t="s">
        <v>5827</v>
      </c>
      <c r="B563" t="s">
        <v>7760</v>
      </c>
      <c r="C563" t="s">
        <v>6947</v>
      </c>
      <c r="D563" t="s">
        <v>6860</v>
      </c>
      <c r="E563" t="s">
        <v>6946</v>
      </c>
      <c r="F563" t="s">
        <v>11697</v>
      </c>
      <c r="G563" t="s">
        <v>11709</v>
      </c>
      <c r="H563" t="s">
        <v>9878</v>
      </c>
      <c r="I563" t="s">
        <v>11910</v>
      </c>
      <c r="J563" t="s">
        <v>11911</v>
      </c>
      <c r="Y563" t="s">
        <v>23978</v>
      </c>
      <c r="Z563" s="39" t="s">
        <v>23996</v>
      </c>
      <c r="AA563" s="39" t="s">
        <v>23996</v>
      </c>
    </row>
    <row r="564" spans="1:28" hidden="1" x14ac:dyDescent="0.35">
      <c r="A564" t="s">
        <v>5827</v>
      </c>
      <c r="B564" t="s">
        <v>7760</v>
      </c>
      <c r="C564" t="s">
        <v>6861</v>
      </c>
      <c r="D564" t="s">
        <v>6860</v>
      </c>
      <c r="E564" t="s">
        <v>6866</v>
      </c>
      <c r="F564" t="s">
        <v>11756</v>
      </c>
      <c r="G564" t="s">
        <v>11697</v>
      </c>
      <c r="H564" t="s">
        <v>9878</v>
      </c>
      <c r="I564" t="s">
        <v>11910</v>
      </c>
      <c r="J564" t="s">
        <v>11911</v>
      </c>
      <c r="Y564" t="s">
        <v>23978</v>
      </c>
      <c r="Z564" s="39" t="s">
        <v>23996</v>
      </c>
      <c r="AA564" s="39" t="s">
        <v>23996</v>
      </c>
    </row>
    <row r="565" spans="1:28" hidden="1" x14ac:dyDescent="0.35">
      <c r="A565" t="s">
        <v>5827</v>
      </c>
      <c r="B565" t="s">
        <v>7760</v>
      </c>
      <c r="C565" t="s">
        <v>6862</v>
      </c>
      <c r="D565" t="s">
        <v>6860</v>
      </c>
      <c r="E565" t="s">
        <v>6859</v>
      </c>
      <c r="F565" t="s">
        <v>11756</v>
      </c>
      <c r="G565" t="s">
        <v>11709</v>
      </c>
      <c r="H565" t="s">
        <v>9878</v>
      </c>
      <c r="I565" t="s">
        <v>11910</v>
      </c>
      <c r="J565" t="s">
        <v>11911</v>
      </c>
      <c r="Y565" t="s">
        <v>23978</v>
      </c>
      <c r="Z565" s="39" t="s">
        <v>23996</v>
      </c>
      <c r="AA565" s="39" t="s">
        <v>23996</v>
      </c>
    </row>
    <row r="566" spans="1:28" hidden="1" x14ac:dyDescent="0.35">
      <c r="A566" t="s">
        <v>5827</v>
      </c>
      <c r="B566" t="s">
        <v>7760</v>
      </c>
      <c r="C566" t="s">
        <v>7394</v>
      </c>
      <c r="D566" t="s">
        <v>7393</v>
      </c>
      <c r="E566" t="s">
        <v>7398</v>
      </c>
      <c r="F566" t="s">
        <v>11985</v>
      </c>
      <c r="G566" t="s">
        <v>11697</v>
      </c>
      <c r="H566" t="s">
        <v>10968</v>
      </c>
      <c r="I566" t="s">
        <v>11986</v>
      </c>
      <c r="J566" t="s">
        <v>11987</v>
      </c>
      <c r="Y566" t="s">
        <v>23976</v>
      </c>
      <c r="Z566" t="s">
        <v>23997</v>
      </c>
      <c r="AA566" t="s">
        <v>23997</v>
      </c>
    </row>
    <row r="567" spans="1:28" hidden="1" x14ac:dyDescent="0.35">
      <c r="A567" t="s">
        <v>5827</v>
      </c>
      <c r="B567" t="s">
        <v>7760</v>
      </c>
      <c r="C567" t="s">
        <v>7395</v>
      </c>
      <c r="D567" t="s">
        <v>7393</v>
      </c>
      <c r="E567" t="s">
        <v>7392</v>
      </c>
      <c r="F567" t="s">
        <v>11985</v>
      </c>
      <c r="G567" t="s">
        <v>11711</v>
      </c>
      <c r="H567" t="s">
        <v>10968</v>
      </c>
      <c r="I567" t="s">
        <v>11986</v>
      </c>
      <c r="J567" t="s">
        <v>11987</v>
      </c>
      <c r="Y567" t="s">
        <v>23976</v>
      </c>
      <c r="Z567" t="s">
        <v>23997</v>
      </c>
      <c r="AA567" t="s">
        <v>23997</v>
      </c>
    </row>
    <row r="568" spans="1:28" hidden="1" x14ac:dyDescent="0.35">
      <c r="A568" t="s">
        <v>5827</v>
      </c>
      <c r="B568" t="s">
        <v>7760</v>
      </c>
      <c r="C568" t="s">
        <v>7401</v>
      </c>
      <c r="D568" t="s">
        <v>7393</v>
      </c>
      <c r="E568" t="s">
        <v>7400</v>
      </c>
      <c r="F568" t="s">
        <v>11740</v>
      </c>
      <c r="G568" t="s">
        <v>11697</v>
      </c>
      <c r="H568" t="s">
        <v>10968</v>
      </c>
      <c r="I568" t="s">
        <v>11986</v>
      </c>
      <c r="J568" t="s">
        <v>11987</v>
      </c>
      <c r="Y568" t="s">
        <v>23976</v>
      </c>
      <c r="Z568" t="s">
        <v>23997</v>
      </c>
      <c r="AA568" t="s">
        <v>23997</v>
      </c>
    </row>
    <row r="569" spans="1:28" hidden="1" x14ac:dyDescent="0.35">
      <c r="A569" t="s">
        <v>5827</v>
      </c>
      <c r="B569" t="s">
        <v>7760</v>
      </c>
      <c r="C569" t="s">
        <v>7241</v>
      </c>
      <c r="E569" t="s">
        <v>7240</v>
      </c>
      <c r="F569" t="s">
        <v>11968</v>
      </c>
      <c r="G569" t="s">
        <v>11697</v>
      </c>
      <c r="I569" t="s">
        <v>5406</v>
      </c>
    </row>
    <row r="570" spans="1:28" hidden="1" x14ac:dyDescent="0.35">
      <c r="A570" t="s">
        <v>5827</v>
      </c>
      <c r="B570" t="s">
        <v>7760</v>
      </c>
      <c r="C570" t="s">
        <v>7158</v>
      </c>
      <c r="D570" t="s">
        <v>7157</v>
      </c>
      <c r="E570" t="s">
        <v>7156</v>
      </c>
      <c r="F570" t="s">
        <v>11697</v>
      </c>
      <c r="G570" t="s">
        <v>11763</v>
      </c>
      <c r="H570" t="s">
        <v>9994</v>
      </c>
      <c r="I570" t="s">
        <v>11955</v>
      </c>
      <c r="J570" t="s">
        <v>11956</v>
      </c>
      <c r="Y570" t="s">
        <v>23983</v>
      </c>
      <c r="Z570" t="s">
        <v>23991</v>
      </c>
      <c r="AA570" t="s">
        <v>23995</v>
      </c>
      <c r="AB570" t="s">
        <v>24267</v>
      </c>
    </row>
    <row r="571" spans="1:28" hidden="1" x14ac:dyDescent="0.35">
      <c r="A571" t="s">
        <v>5827</v>
      </c>
      <c r="B571" t="s">
        <v>7760</v>
      </c>
      <c r="C571" t="s">
        <v>7162</v>
      </c>
      <c r="D571" t="s">
        <v>7157</v>
      </c>
      <c r="E571" t="s">
        <v>7161</v>
      </c>
      <c r="F571" t="s">
        <v>11697</v>
      </c>
      <c r="G571" t="s">
        <v>11700</v>
      </c>
      <c r="H571" t="s">
        <v>9994</v>
      </c>
      <c r="I571" t="s">
        <v>11955</v>
      </c>
      <c r="J571" t="s">
        <v>11956</v>
      </c>
      <c r="Y571" t="s">
        <v>23983</v>
      </c>
      <c r="Z571" t="s">
        <v>23991</v>
      </c>
      <c r="AA571" t="s">
        <v>23995</v>
      </c>
      <c r="AB571" t="s">
        <v>24267</v>
      </c>
    </row>
    <row r="572" spans="1:28" hidden="1" x14ac:dyDescent="0.35">
      <c r="A572" t="s">
        <v>5827</v>
      </c>
      <c r="B572" t="s">
        <v>7760</v>
      </c>
      <c r="C572" t="s">
        <v>7167</v>
      </c>
      <c r="D572" t="s">
        <v>7157</v>
      </c>
      <c r="E572" t="s">
        <v>7166</v>
      </c>
      <c r="F572" t="s">
        <v>11774</v>
      </c>
      <c r="G572" t="s">
        <v>11697</v>
      </c>
      <c r="H572" t="s">
        <v>9994</v>
      </c>
      <c r="I572" t="s">
        <v>11955</v>
      </c>
      <c r="J572" t="s">
        <v>11956</v>
      </c>
      <c r="Y572" t="s">
        <v>23983</v>
      </c>
      <c r="Z572" t="s">
        <v>23991</v>
      </c>
      <c r="AA572" t="s">
        <v>23995</v>
      </c>
      <c r="AB572" t="s">
        <v>24267</v>
      </c>
    </row>
    <row r="573" spans="1:28" hidden="1" x14ac:dyDescent="0.35">
      <c r="A573" t="s">
        <v>5827</v>
      </c>
      <c r="B573" t="s">
        <v>7760</v>
      </c>
      <c r="C573" t="s">
        <v>7171</v>
      </c>
      <c r="D573" t="s">
        <v>7157</v>
      </c>
      <c r="E573" t="s">
        <v>7192</v>
      </c>
      <c r="F573" t="s">
        <v>11848</v>
      </c>
      <c r="G573" t="s">
        <v>11697</v>
      </c>
      <c r="H573" t="s">
        <v>9994</v>
      </c>
      <c r="I573" t="s">
        <v>11955</v>
      </c>
      <c r="J573" t="s">
        <v>11956</v>
      </c>
      <c r="Y573" t="s">
        <v>23983</v>
      </c>
      <c r="Z573" t="s">
        <v>23991</v>
      </c>
      <c r="AA573" t="s">
        <v>23995</v>
      </c>
      <c r="AB573" t="s">
        <v>24267</v>
      </c>
    </row>
    <row r="574" spans="1:28" hidden="1" x14ac:dyDescent="0.35">
      <c r="A574" t="s">
        <v>5827</v>
      </c>
      <c r="B574" t="s">
        <v>7760</v>
      </c>
      <c r="C574" t="s">
        <v>7172</v>
      </c>
      <c r="D574" t="s">
        <v>7157</v>
      </c>
      <c r="E574" t="s">
        <v>7170</v>
      </c>
      <c r="F574" t="s">
        <v>11858</v>
      </c>
      <c r="G574" t="s">
        <v>11697</v>
      </c>
      <c r="H574" t="s">
        <v>9994</v>
      </c>
      <c r="I574" t="s">
        <v>11955</v>
      </c>
      <c r="J574" t="s">
        <v>11956</v>
      </c>
      <c r="Y574" t="s">
        <v>23983</v>
      </c>
      <c r="Z574" t="s">
        <v>23991</v>
      </c>
      <c r="AA574" t="s">
        <v>23995</v>
      </c>
      <c r="AB574" t="s">
        <v>24267</v>
      </c>
    </row>
    <row r="575" spans="1:28" hidden="1" x14ac:dyDescent="0.35">
      <c r="A575" t="s">
        <v>5827</v>
      </c>
      <c r="B575" t="s">
        <v>7760</v>
      </c>
      <c r="C575" t="s">
        <v>7177</v>
      </c>
      <c r="D575" t="s">
        <v>7157</v>
      </c>
      <c r="E575" t="s">
        <v>7176</v>
      </c>
      <c r="F575" t="s">
        <v>11858</v>
      </c>
      <c r="G575" t="s">
        <v>11957</v>
      </c>
      <c r="H575" t="s">
        <v>9994</v>
      </c>
      <c r="I575" t="s">
        <v>11955</v>
      </c>
      <c r="J575" t="s">
        <v>11956</v>
      </c>
      <c r="Y575" t="s">
        <v>23983</v>
      </c>
      <c r="Z575" t="s">
        <v>23991</v>
      </c>
      <c r="AA575" t="s">
        <v>23995</v>
      </c>
      <c r="AB575" t="s">
        <v>24267</v>
      </c>
    </row>
    <row r="576" spans="1:28" hidden="1" x14ac:dyDescent="0.35">
      <c r="A576" t="s">
        <v>5827</v>
      </c>
      <c r="B576" t="s">
        <v>7760</v>
      </c>
      <c r="C576" t="s">
        <v>7179</v>
      </c>
      <c r="D576" t="s">
        <v>7157</v>
      </c>
      <c r="E576" t="s">
        <v>7178</v>
      </c>
      <c r="F576" t="s">
        <v>11858</v>
      </c>
      <c r="G576" t="s">
        <v>11700</v>
      </c>
      <c r="H576" t="s">
        <v>9994</v>
      </c>
      <c r="I576" t="s">
        <v>11955</v>
      </c>
      <c r="J576" t="s">
        <v>11956</v>
      </c>
      <c r="Y576" t="s">
        <v>23983</v>
      </c>
      <c r="Z576" t="s">
        <v>23991</v>
      </c>
      <c r="AA576" t="s">
        <v>23995</v>
      </c>
      <c r="AB576" t="s">
        <v>24267</v>
      </c>
    </row>
    <row r="577" spans="1:28" hidden="1" x14ac:dyDescent="0.35">
      <c r="A577" t="s">
        <v>5827</v>
      </c>
      <c r="B577" t="s">
        <v>7760</v>
      </c>
      <c r="C577" t="s">
        <v>7182</v>
      </c>
      <c r="D577" t="s">
        <v>7157</v>
      </c>
      <c r="E577" t="s">
        <v>7181</v>
      </c>
      <c r="F577" t="s">
        <v>11858</v>
      </c>
      <c r="G577" t="s">
        <v>11713</v>
      </c>
      <c r="H577" t="s">
        <v>9994</v>
      </c>
      <c r="I577" t="s">
        <v>11955</v>
      </c>
      <c r="J577" t="s">
        <v>11956</v>
      </c>
      <c r="Y577" t="s">
        <v>23983</v>
      </c>
      <c r="Z577" t="s">
        <v>23991</v>
      </c>
      <c r="AA577" t="s">
        <v>23995</v>
      </c>
      <c r="AB577" t="s">
        <v>24267</v>
      </c>
    </row>
    <row r="578" spans="1:28" hidden="1" x14ac:dyDescent="0.35">
      <c r="A578" t="s">
        <v>5827</v>
      </c>
      <c r="B578" t="s">
        <v>7760</v>
      </c>
      <c r="C578" t="s">
        <v>7185</v>
      </c>
      <c r="D578" t="s">
        <v>7157</v>
      </c>
      <c r="E578" t="s">
        <v>7184</v>
      </c>
      <c r="F578" t="s">
        <v>11848</v>
      </c>
      <c r="G578" t="s">
        <v>11958</v>
      </c>
      <c r="H578" t="s">
        <v>9994</v>
      </c>
      <c r="I578" t="s">
        <v>11955</v>
      </c>
      <c r="J578" t="s">
        <v>11956</v>
      </c>
      <c r="Y578" t="s">
        <v>23983</v>
      </c>
      <c r="Z578" t="s">
        <v>23991</v>
      </c>
      <c r="AA578" t="s">
        <v>23995</v>
      </c>
      <c r="AB578" t="s">
        <v>24267</v>
      </c>
    </row>
    <row r="579" spans="1:28" hidden="1" x14ac:dyDescent="0.35">
      <c r="A579" t="s">
        <v>5827</v>
      </c>
      <c r="B579" t="s">
        <v>7760</v>
      </c>
      <c r="C579" t="s">
        <v>7189</v>
      </c>
      <c r="D579" t="s">
        <v>9992</v>
      </c>
      <c r="E579" t="s">
        <v>7188</v>
      </c>
      <c r="F579" t="s">
        <v>11848</v>
      </c>
      <c r="G579" t="s">
        <v>11700</v>
      </c>
      <c r="H579" t="s">
        <v>9994</v>
      </c>
      <c r="I579" t="s">
        <v>11955</v>
      </c>
      <c r="J579" t="s">
        <v>11956</v>
      </c>
    </row>
    <row r="580" spans="1:28" ht="16.5" hidden="1" x14ac:dyDescent="0.45">
      <c r="A580" t="s">
        <v>5827</v>
      </c>
      <c r="B580" t="s">
        <v>7760</v>
      </c>
      <c r="C580" t="s">
        <v>7196</v>
      </c>
      <c r="D580" t="s">
        <v>7195</v>
      </c>
      <c r="E580" t="s">
        <v>7200</v>
      </c>
      <c r="F580" t="s">
        <v>11895</v>
      </c>
      <c r="G580" t="s">
        <v>11697</v>
      </c>
      <c r="H580" t="s">
        <v>5767</v>
      </c>
      <c r="I580" t="s">
        <v>5406</v>
      </c>
      <c r="J580" t="s">
        <v>11959</v>
      </c>
      <c r="Y580" t="s">
        <v>23983</v>
      </c>
      <c r="Z580" s="52" t="s">
        <v>23991</v>
      </c>
      <c r="AA580" s="52" t="s">
        <v>23995</v>
      </c>
      <c r="AB580" t="s">
        <v>24268</v>
      </c>
    </row>
    <row r="581" spans="1:28" ht="16.5" hidden="1" x14ac:dyDescent="0.45">
      <c r="A581" t="s">
        <v>5827</v>
      </c>
      <c r="B581" t="s">
        <v>7760</v>
      </c>
      <c r="C581" t="s">
        <v>7204</v>
      </c>
      <c r="D581" t="s">
        <v>7195</v>
      </c>
      <c r="E581" t="s">
        <v>7203</v>
      </c>
      <c r="F581" t="s">
        <v>11895</v>
      </c>
      <c r="G581" t="s">
        <v>11960</v>
      </c>
      <c r="H581" t="s">
        <v>5767</v>
      </c>
      <c r="I581" t="s">
        <v>5406</v>
      </c>
      <c r="J581" t="s">
        <v>11959</v>
      </c>
      <c r="Y581" t="s">
        <v>23983</v>
      </c>
      <c r="Z581" s="52" t="s">
        <v>23991</v>
      </c>
      <c r="AA581" s="52" t="s">
        <v>23995</v>
      </c>
      <c r="AB581" t="s">
        <v>24268</v>
      </c>
    </row>
    <row r="582" spans="1:28" ht="16.5" hidden="1" x14ac:dyDescent="0.45">
      <c r="A582" t="s">
        <v>5827</v>
      </c>
      <c r="B582" t="s">
        <v>7760</v>
      </c>
      <c r="C582" t="s">
        <v>7197</v>
      </c>
      <c r="D582" t="s">
        <v>7195</v>
      </c>
      <c r="E582" t="s">
        <v>7194</v>
      </c>
      <c r="F582" t="s">
        <v>11895</v>
      </c>
      <c r="G582" t="s">
        <v>11700</v>
      </c>
      <c r="H582" t="s">
        <v>5767</v>
      </c>
      <c r="I582" t="s">
        <v>5406</v>
      </c>
      <c r="J582" t="s">
        <v>11959</v>
      </c>
      <c r="Y582" t="s">
        <v>23983</v>
      </c>
      <c r="Z582" s="52" t="s">
        <v>23991</v>
      </c>
      <c r="AA582" s="52" t="s">
        <v>23995</v>
      </c>
      <c r="AB582" t="s">
        <v>24268</v>
      </c>
    </row>
    <row r="583" spans="1:28" ht="16.5" hidden="1" x14ac:dyDescent="0.45">
      <c r="A583" t="s">
        <v>5827</v>
      </c>
      <c r="B583" t="s">
        <v>7760</v>
      </c>
      <c r="C583" t="s">
        <v>6871</v>
      </c>
      <c r="D583" t="s">
        <v>6870</v>
      </c>
      <c r="E583" t="s">
        <v>6869</v>
      </c>
      <c r="F583" t="s">
        <v>11895</v>
      </c>
      <c r="G583" t="s">
        <v>11697</v>
      </c>
      <c r="H583" t="s">
        <v>6886</v>
      </c>
      <c r="I583" t="s">
        <v>11912</v>
      </c>
      <c r="J583" t="s">
        <v>11820</v>
      </c>
      <c r="Y583" t="s">
        <v>23983</v>
      </c>
      <c r="Z583" s="52" t="s">
        <v>24269</v>
      </c>
      <c r="AA583" t="s">
        <v>23995</v>
      </c>
      <c r="AB583">
        <v>4.0999999999999996</v>
      </c>
    </row>
    <row r="584" spans="1:28" ht="16.5" hidden="1" x14ac:dyDescent="0.45">
      <c r="A584" t="s">
        <v>5827</v>
      </c>
      <c r="B584" t="s">
        <v>7760</v>
      </c>
      <c r="C584" t="s">
        <v>6876</v>
      </c>
      <c r="D584" t="s">
        <v>6870</v>
      </c>
      <c r="E584" t="s">
        <v>6875</v>
      </c>
      <c r="F584" t="s">
        <v>11895</v>
      </c>
      <c r="G584" t="s">
        <v>11700</v>
      </c>
      <c r="H584" t="s">
        <v>6886</v>
      </c>
      <c r="I584" t="s">
        <v>11912</v>
      </c>
      <c r="J584" t="s">
        <v>11820</v>
      </c>
      <c r="Y584" t="s">
        <v>23983</v>
      </c>
      <c r="Z584" s="52" t="s">
        <v>24269</v>
      </c>
      <c r="AA584" t="s">
        <v>23995</v>
      </c>
      <c r="AB584">
        <v>4.0999999999999996</v>
      </c>
    </row>
    <row r="585" spans="1:28" ht="16.5" hidden="1" x14ac:dyDescent="0.45">
      <c r="A585" t="s">
        <v>5827</v>
      </c>
      <c r="B585" t="s">
        <v>7760</v>
      </c>
      <c r="C585" t="s">
        <v>6879</v>
      </c>
      <c r="D585" t="s">
        <v>6870</v>
      </c>
      <c r="E585" t="s">
        <v>6882</v>
      </c>
      <c r="F585" t="s">
        <v>11721</v>
      </c>
      <c r="G585" t="s">
        <v>11697</v>
      </c>
      <c r="H585" t="s">
        <v>6886</v>
      </c>
      <c r="I585" t="s">
        <v>11912</v>
      </c>
      <c r="J585" t="s">
        <v>11820</v>
      </c>
      <c r="Y585" t="s">
        <v>23983</v>
      </c>
      <c r="Z585" s="52" t="s">
        <v>24269</v>
      </c>
      <c r="AA585" t="s">
        <v>23995</v>
      </c>
      <c r="AB585">
        <v>4.0999999999999996</v>
      </c>
    </row>
    <row r="586" spans="1:28" ht="16.5" hidden="1" x14ac:dyDescent="0.45">
      <c r="A586" t="s">
        <v>5827</v>
      </c>
      <c r="B586" t="s">
        <v>7760</v>
      </c>
      <c r="C586" t="s">
        <v>6880</v>
      </c>
      <c r="D586" t="s">
        <v>6870</v>
      </c>
      <c r="E586" t="s">
        <v>6878</v>
      </c>
      <c r="F586" t="s">
        <v>11721</v>
      </c>
      <c r="G586" t="s">
        <v>11913</v>
      </c>
      <c r="H586" t="s">
        <v>6886</v>
      </c>
      <c r="I586" t="s">
        <v>11912</v>
      </c>
      <c r="J586" t="s">
        <v>11820</v>
      </c>
      <c r="Y586" t="s">
        <v>23983</v>
      </c>
      <c r="Z586" s="52" t="s">
        <v>24269</v>
      </c>
      <c r="AA586" t="s">
        <v>23995</v>
      </c>
      <c r="AB586">
        <v>4.0999999999999996</v>
      </c>
    </row>
    <row r="587" spans="1:28" ht="16.5" hidden="1" x14ac:dyDescent="0.45">
      <c r="A587" t="s">
        <v>5827</v>
      </c>
      <c r="B587" t="s">
        <v>7760</v>
      </c>
      <c r="C587" t="s">
        <v>6885</v>
      </c>
      <c r="D587" t="s">
        <v>6870</v>
      </c>
      <c r="E587" t="s">
        <v>6884</v>
      </c>
      <c r="F587" t="s">
        <v>11697</v>
      </c>
      <c r="G587" t="s">
        <v>11709</v>
      </c>
      <c r="H587" t="s">
        <v>6886</v>
      </c>
      <c r="I587" t="s">
        <v>11912</v>
      </c>
      <c r="J587" t="s">
        <v>11820</v>
      </c>
      <c r="Y587" t="s">
        <v>23983</v>
      </c>
      <c r="Z587" s="52" t="s">
        <v>24269</v>
      </c>
      <c r="AA587" t="s">
        <v>23995</v>
      </c>
      <c r="AB587">
        <v>4.0999999999999996</v>
      </c>
    </row>
    <row r="588" spans="1:28" ht="16.5" hidden="1" x14ac:dyDescent="0.45">
      <c r="A588" t="s">
        <v>5827</v>
      </c>
      <c r="B588" t="s">
        <v>7760</v>
      </c>
      <c r="C588" t="s">
        <v>6890</v>
      </c>
      <c r="D588" t="s">
        <v>6870</v>
      </c>
      <c r="E588" t="s">
        <v>6889</v>
      </c>
      <c r="F588" t="s">
        <v>11697</v>
      </c>
      <c r="G588" t="s">
        <v>11879</v>
      </c>
      <c r="H588" t="s">
        <v>6886</v>
      </c>
      <c r="I588" t="s">
        <v>11912</v>
      </c>
      <c r="J588" t="s">
        <v>11820</v>
      </c>
      <c r="Y588" t="s">
        <v>23983</v>
      </c>
      <c r="Z588" s="52" t="s">
        <v>24269</v>
      </c>
      <c r="AA588" t="s">
        <v>23995</v>
      </c>
      <c r="AB588">
        <v>4.0999999999999996</v>
      </c>
    </row>
    <row r="589" spans="1:28" ht="16.5" hidden="1" x14ac:dyDescent="0.45">
      <c r="A589" t="s">
        <v>5827</v>
      </c>
      <c r="B589" t="s">
        <v>7760</v>
      </c>
      <c r="C589" t="s">
        <v>6893</v>
      </c>
      <c r="D589" t="s">
        <v>6870</v>
      </c>
      <c r="E589" t="s">
        <v>6906</v>
      </c>
      <c r="F589" t="s">
        <v>11697</v>
      </c>
      <c r="G589" t="s">
        <v>11918</v>
      </c>
      <c r="H589" t="s">
        <v>6886</v>
      </c>
      <c r="I589" t="s">
        <v>11912</v>
      </c>
      <c r="J589" t="s">
        <v>11820</v>
      </c>
      <c r="Y589" t="s">
        <v>23983</v>
      </c>
      <c r="Z589" s="52" t="s">
        <v>24269</v>
      </c>
      <c r="AA589" t="s">
        <v>23995</v>
      </c>
      <c r="AB589">
        <v>4.0999999999999996</v>
      </c>
    </row>
    <row r="590" spans="1:28" ht="16.5" hidden="1" x14ac:dyDescent="0.45">
      <c r="A590" t="s">
        <v>5827</v>
      </c>
      <c r="B590" t="s">
        <v>7760</v>
      </c>
      <c r="C590" t="s">
        <v>6894</v>
      </c>
      <c r="D590" t="s">
        <v>6870</v>
      </c>
      <c r="E590" t="s">
        <v>6892</v>
      </c>
      <c r="F590" t="s">
        <v>11697</v>
      </c>
      <c r="G590" t="s">
        <v>11914</v>
      </c>
      <c r="H590" t="s">
        <v>6886</v>
      </c>
      <c r="I590" t="s">
        <v>11912</v>
      </c>
      <c r="J590" t="s">
        <v>11820</v>
      </c>
      <c r="Y590" t="s">
        <v>23983</v>
      </c>
      <c r="Z590" s="52" t="s">
        <v>24269</v>
      </c>
      <c r="AA590" t="s">
        <v>23995</v>
      </c>
      <c r="AB590">
        <v>4.0999999999999996</v>
      </c>
    </row>
    <row r="591" spans="1:28" ht="16.5" hidden="1" x14ac:dyDescent="0.45">
      <c r="A591" t="s">
        <v>5827</v>
      </c>
      <c r="B591" t="s">
        <v>7760</v>
      </c>
      <c r="C591" t="s">
        <v>6898</v>
      </c>
      <c r="D591" t="s">
        <v>6870</v>
      </c>
      <c r="E591" t="s">
        <v>6897</v>
      </c>
      <c r="F591" t="s">
        <v>11697</v>
      </c>
      <c r="G591" t="s">
        <v>11915</v>
      </c>
      <c r="H591" t="s">
        <v>6886</v>
      </c>
      <c r="I591" t="s">
        <v>11912</v>
      </c>
      <c r="J591" t="s">
        <v>11820</v>
      </c>
      <c r="Y591" t="s">
        <v>23983</v>
      </c>
      <c r="Z591" s="52" t="s">
        <v>24269</v>
      </c>
      <c r="AA591" t="s">
        <v>23995</v>
      </c>
      <c r="AB591">
        <v>4.0999999999999996</v>
      </c>
    </row>
    <row r="592" spans="1:28" ht="16.5" hidden="1" x14ac:dyDescent="0.45">
      <c r="A592" t="s">
        <v>5827</v>
      </c>
      <c r="B592" t="s">
        <v>7760</v>
      </c>
      <c r="C592" t="s">
        <v>6901</v>
      </c>
      <c r="D592" t="s">
        <v>6870</v>
      </c>
      <c r="E592" t="s">
        <v>6900</v>
      </c>
      <c r="F592" t="s">
        <v>11697</v>
      </c>
      <c r="G592" t="s">
        <v>11916</v>
      </c>
      <c r="H592" t="s">
        <v>6886</v>
      </c>
      <c r="I592" t="s">
        <v>11912</v>
      </c>
      <c r="J592" t="s">
        <v>11820</v>
      </c>
      <c r="Y592" t="s">
        <v>23983</v>
      </c>
      <c r="Z592" s="52" t="s">
        <v>24269</v>
      </c>
      <c r="AA592" t="s">
        <v>23995</v>
      </c>
      <c r="AB592">
        <v>4.0999999999999996</v>
      </c>
    </row>
    <row r="593" spans="1:28" ht="16.5" hidden="1" x14ac:dyDescent="0.45">
      <c r="A593" t="s">
        <v>5827</v>
      </c>
      <c r="B593" t="s">
        <v>7760</v>
      </c>
      <c r="C593" t="s">
        <v>6904</v>
      </c>
      <c r="D593" t="s">
        <v>6870</v>
      </c>
      <c r="E593" t="s">
        <v>6903</v>
      </c>
      <c r="F593" t="s">
        <v>11697</v>
      </c>
      <c r="G593" t="s">
        <v>11917</v>
      </c>
      <c r="H593" t="s">
        <v>6886</v>
      </c>
      <c r="I593" t="s">
        <v>11912</v>
      </c>
      <c r="J593" t="s">
        <v>11820</v>
      </c>
      <c r="Y593" t="s">
        <v>23983</v>
      </c>
      <c r="Z593" s="52" t="s">
        <v>24269</v>
      </c>
      <c r="AA593" t="s">
        <v>23995</v>
      </c>
      <c r="AB593">
        <v>4.0999999999999996</v>
      </c>
    </row>
    <row r="594" spans="1:28" ht="16.5" hidden="1" x14ac:dyDescent="0.45">
      <c r="A594" t="s">
        <v>5827</v>
      </c>
      <c r="B594" t="s">
        <v>7760</v>
      </c>
      <c r="C594" t="s">
        <v>6909</v>
      </c>
      <c r="D594" t="s">
        <v>6870</v>
      </c>
      <c r="E594" t="s">
        <v>6908</v>
      </c>
      <c r="F594" t="s">
        <v>11919</v>
      </c>
      <c r="G594" t="s">
        <v>11697</v>
      </c>
      <c r="H594" t="s">
        <v>6886</v>
      </c>
      <c r="I594" t="s">
        <v>11912</v>
      </c>
      <c r="J594" t="s">
        <v>11820</v>
      </c>
      <c r="Y594" t="s">
        <v>23983</v>
      </c>
      <c r="Z594" s="52" t="s">
        <v>24269</v>
      </c>
      <c r="AA594" t="s">
        <v>23995</v>
      </c>
      <c r="AB594">
        <v>4.0999999999999996</v>
      </c>
    </row>
    <row r="595" spans="1:28" ht="16.5" hidden="1" x14ac:dyDescent="0.45">
      <c r="A595" t="s">
        <v>5827</v>
      </c>
      <c r="B595" t="s">
        <v>7760</v>
      </c>
      <c r="C595" t="s">
        <v>6912</v>
      </c>
      <c r="D595" t="s">
        <v>6870</v>
      </c>
      <c r="E595" t="s">
        <v>6911</v>
      </c>
      <c r="F595" t="s">
        <v>11882</v>
      </c>
      <c r="G595" t="s">
        <v>11697</v>
      </c>
      <c r="H595" t="s">
        <v>6886</v>
      </c>
      <c r="I595" t="s">
        <v>11912</v>
      </c>
      <c r="J595" t="s">
        <v>11820</v>
      </c>
      <c r="Y595" t="s">
        <v>23983</v>
      </c>
      <c r="Z595" s="52" t="s">
        <v>24269</v>
      </c>
      <c r="AA595" t="s">
        <v>23995</v>
      </c>
      <c r="AB595">
        <v>4.0999999999999996</v>
      </c>
    </row>
    <row r="596" spans="1:28" ht="16.5" hidden="1" x14ac:dyDescent="0.45">
      <c r="A596" t="s">
        <v>5827</v>
      </c>
      <c r="B596" t="s">
        <v>7760</v>
      </c>
      <c r="C596" t="s">
        <v>6917</v>
      </c>
      <c r="D596" t="s">
        <v>6870</v>
      </c>
      <c r="E596" t="s">
        <v>6916</v>
      </c>
      <c r="F596" t="s">
        <v>11803</v>
      </c>
      <c r="G596" t="s">
        <v>11697</v>
      </c>
      <c r="H596" t="s">
        <v>6886</v>
      </c>
      <c r="I596" t="s">
        <v>11912</v>
      </c>
      <c r="J596" t="s">
        <v>11820</v>
      </c>
      <c r="Y596" t="s">
        <v>23983</v>
      </c>
      <c r="Z596" s="52" t="s">
        <v>24269</v>
      </c>
      <c r="AA596" t="s">
        <v>23995</v>
      </c>
      <c r="AB596">
        <v>4.0999999999999996</v>
      </c>
    </row>
    <row r="597" spans="1:28" ht="16.5" hidden="1" x14ac:dyDescent="0.45">
      <c r="A597" t="s">
        <v>5827</v>
      </c>
      <c r="B597" t="s">
        <v>7760</v>
      </c>
      <c r="C597" t="s">
        <v>6923</v>
      </c>
      <c r="D597" t="s">
        <v>6870</v>
      </c>
      <c r="E597" t="s">
        <v>6926</v>
      </c>
      <c r="F597" t="s">
        <v>11774</v>
      </c>
      <c r="G597" t="s">
        <v>11697</v>
      </c>
      <c r="H597" t="s">
        <v>6886</v>
      </c>
      <c r="I597" t="s">
        <v>11912</v>
      </c>
      <c r="J597" t="s">
        <v>11820</v>
      </c>
      <c r="Y597" t="s">
        <v>23983</v>
      </c>
      <c r="Z597" s="52" t="s">
        <v>24269</v>
      </c>
      <c r="AA597" t="s">
        <v>23995</v>
      </c>
      <c r="AB597">
        <v>4.0999999999999996</v>
      </c>
    </row>
    <row r="598" spans="1:28" ht="16.5" hidden="1" x14ac:dyDescent="0.45">
      <c r="A598" t="s">
        <v>5827</v>
      </c>
      <c r="B598" t="s">
        <v>7760</v>
      </c>
      <c r="C598" t="s">
        <v>6924</v>
      </c>
      <c r="D598" t="s">
        <v>6870</v>
      </c>
      <c r="E598" t="s">
        <v>6922</v>
      </c>
      <c r="F598" t="s">
        <v>11774</v>
      </c>
      <c r="G598" t="s">
        <v>11709</v>
      </c>
      <c r="H598" t="s">
        <v>6886</v>
      </c>
      <c r="I598" t="s">
        <v>11912</v>
      </c>
      <c r="J598" t="s">
        <v>11820</v>
      </c>
      <c r="Y598" t="s">
        <v>23983</v>
      </c>
      <c r="Z598" s="52" t="s">
        <v>24269</v>
      </c>
      <c r="AA598" t="s">
        <v>23995</v>
      </c>
      <c r="AB598">
        <v>4.0999999999999996</v>
      </c>
    </row>
    <row r="599" spans="1:28" ht="16.5" hidden="1" x14ac:dyDescent="0.45">
      <c r="A599" t="s">
        <v>5827</v>
      </c>
      <c r="B599" t="s">
        <v>7760</v>
      </c>
      <c r="C599" t="s">
        <v>6929</v>
      </c>
      <c r="D599" t="s">
        <v>6870</v>
      </c>
      <c r="E599" t="s">
        <v>6928</v>
      </c>
      <c r="F599" t="s">
        <v>11742</v>
      </c>
      <c r="G599" t="s">
        <v>11697</v>
      </c>
      <c r="H599" t="s">
        <v>6886</v>
      </c>
      <c r="I599" t="s">
        <v>11912</v>
      </c>
      <c r="J599" t="s">
        <v>11820</v>
      </c>
      <c r="Y599" t="s">
        <v>23983</v>
      </c>
      <c r="Z599" s="52" t="s">
        <v>24269</v>
      </c>
      <c r="AA599" t="s">
        <v>23995</v>
      </c>
      <c r="AB599">
        <v>4.0999999999999996</v>
      </c>
    </row>
    <row r="600" spans="1:28" ht="16.5" hidden="1" x14ac:dyDescent="0.45">
      <c r="A600" t="s">
        <v>5827</v>
      </c>
      <c r="B600" t="s">
        <v>7760</v>
      </c>
      <c r="C600" t="s">
        <v>6933</v>
      </c>
      <c r="D600" t="s">
        <v>6870</v>
      </c>
      <c r="E600" t="s">
        <v>6940</v>
      </c>
      <c r="F600" t="s">
        <v>11771</v>
      </c>
      <c r="G600" t="s">
        <v>11697</v>
      </c>
      <c r="H600" t="s">
        <v>6886</v>
      </c>
      <c r="I600" t="s">
        <v>11912</v>
      </c>
      <c r="J600" t="s">
        <v>11820</v>
      </c>
      <c r="Y600" t="s">
        <v>23983</v>
      </c>
      <c r="Z600" s="52" t="s">
        <v>24269</v>
      </c>
      <c r="AA600" t="s">
        <v>23995</v>
      </c>
      <c r="AB600">
        <v>4.0999999999999996</v>
      </c>
    </row>
    <row r="601" spans="1:28" ht="16.5" hidden="1" x14ac:dyDescent="0.45">
      <c r="A601" t="s">
        <v>5827</v>
      </c>
      <c r="B601" t="s">
        <v>7760</v>
      </c>
      <c r="C601" t="s">
        <v>6934</v>
      </c>
      <c r="D601" t="s">
        <v>6870</v>
      </c>
      <c r="E601" t="s">
        <v>6932</v>
      </c>
      <c r="F601" t="s">
        <v>11771</v>
      </c>
      <c r="G601" t="s">
        <v>11709</v>
      </c>
      <c r="H601" t="s">
        <v>6886</v>
      </c>
      <c r="I601" t="s">
        <v>11912</v>
      </c>
      <c r="J601" t="s">
        <v>11820</v>
      </c>
      <c r="Y601" t="s">
        <v>23983</v>
      </c>
      <c r="Z601" s="52" t="s">
        <v>24269</v>
      </c>
      <c r="AA601" t="s">
        <v>23995</v>
      </c>
      <c r="AB601">
        <v>4.0999999999999996</v>
      </c>
    </row>
    <row r="602" spans="1:28" ht="16.5" hidden="1" x14ac:dyDescent="0.45">
      <c r="A602" t="s">
        <v>5827</v>
      </c>
      <c r="B602" t="s">
        <v>7760</v>
      </c>
      <c r="C602" t="s">
        <v>6937</v>
      </c>
      <c r="D602" t="s">
        <v>6870</v>
      </c>
      <c r="E602" t="s">
        <v>6936</v>
      </c>
      <c r="F602" t="s">
        <v>11771</v>
      </c>
      <c r="G602" t="s">
        <v>11920</v>
      </c>
      <c r="H602" t="s">
        <v>6886</v>
      </c>
      <c r="I602" t="s">
        <v>11912</v>
      </c>
      <c r="J602" t="s">
        <v>11820</v>
      </c>
      <c r="Y602" t="s">
        <v>23983</v>
      </c>
      <c r="Z602" s="52" t="s">
        <v>24269</v>
      </c>
      <c r="AA602" t="s">
        <v>23995</v>
      </c>
      <c r="AB602">
        <v>4.0999999999999996</v>
      </c>
    </row>
    <row r="603" spans="1:28" ht="16.5" hidden="1" x14ac:dyDescent="0.45">
      <c r="A603" t="s">
        <v>5827</v>
      </c>
      <c r="B603" t="s">
        <v>7760</v>
      </c>
      <c r="C603" t="s">
        <v>6939</v>
      </c>
      <c r="D603" t="s">
        <v>6870</v>
      </c>
      <c r="E603" t="s">
        <v>6938</v>
      </c>
      <c r="F603" t="s">
        <v>11771</v>
      </c>
      <c r="G603" t="s">
        <v>11804</v>
      </c>
      <c r="H603" t="s">
        <v>6886</v>
      </c>
      <c r="I603" t="s">
        <v>11912</v>
      </c>
      <c r="J603" t="s">
        <v>11820</v>
      </c>
      <c r="Y603" t="s">
        <v>23983</v>
      </c>
      <c r="Z603" s="52" t="s">
        <v>24269</v>
      </c>
      <c r="AA603" t="s">
        <v>23995</v>
      </c>
      <c r="AB603">
        <v>4.0999999999999996</v>
      </c>
    </row>
    <row r="604" spans="1:28" ht="16.5" hidden="1" x14ac:dyDescent="0.45">
      <c r="A604" t="s">
        <v>5827</v>
      </c>
      <c r="B604" t="s">
        <v>7760</v>
      </c>
      <c r="C604" t="s">
        <v>7466</v>
      </c>
      <c r="D604" t="s">
        <v>7466</v>
      </c>
      <c r="E604" t="s">
        <v>7469</v>
      </c>
      <c r="F604" t="s">
        <v>11697</v>
      </c>
      <c r="G604" t="s">
        <v>11697</v>
      </c>
      <c r="H604" t="s">
        <v>11994</v>
      </c>
      <c r="I604" t="s">
        <v>11971</v>
      </c>
      <c r="J604" t="s">
        <v>11995</v>
      </c>
      <c r="Y604" t="s">
        <v>23977</v>
      </c>
      <c r="Z604" s="52" t="s">
        <v>24000</v>
      </c>
      <c r="AA604" t="s">
        <v>24000</v>
      </c>
    </row>
    <row r="605" spans="1:28" ht="16.5" hidden="1" x14ac:dyDescent="0.45">
      <c r="A605" t="s">
        <v>5827</v>
      </c>
      <c r="B605" t="s">
        <v>7760</v>
      </c>
      <c r="C605" t="s">
        <v>7467</v>
      </c>
      <c r="D605" t="s">
        <v>7466</v>
      </c>
      <c r="E605" t="s">
        <v>7465</v>
      </c>
      <c r="F605" t="s">
        <v>11697</v>
      </c>
      <c r="G605" t="s">
        <v>11736</v>
      </c>
      <c r="H605" t="s">
        <v>11994</v>
      </c>
      <c r="I605" t="s">
        <v>11971</v>
      </c>
      <c r="J605" t="s">
        <v>11995</v>
      </c>
      <c r="Y605" t="s">
        <v>23977</v>
      </c>
      <c r="Z605" s="52" t="s">
        <v>24000</v>
      </c>
      <c r="AA605" t="s">
        <v>24000</v>
      </c>
    </row>
    <row r="606" spans="1:28" ht="16.5" hidden="1" x14ac:dyDescent="0.45">
      <c r="A606" t="s">
        <v>5827</v>
      </c>
      <c r="B606" t="s">
        <v>7760</v>
      </c>
      <c r="C606" t="s">
        <v>7472</v>
      </c>
      <c r="D606" t="s">
        <v>7466</v>
      </c>
      <c r="E606" t="s">
        <v>7476</v>
      </c>
      <c r="F606" t="s">
        <v>11756</v>
      </c>
      <c r="G606" t="s">
        <v>11697</v>
      </c>
      <c r="H606" t="s">
        <v>11994</v>
      </c>
      <c r="J606" t="s">
        <v>11995</v>
      </c>
      <c r="Y606" t="s">
        <v>23977</v>
      </c>
      <c r="Z606" s="52" t="s">
        <v>24000</v>
      </c>
      <c r="AA606" t="s">
        <v>24000</v>
      </c>
    </row>
    <row r="607" spans="1:28" ht="16.5" hidden="1" x14ac:dyDescent="0.45">
      <c r="A607" t="s">
        <v>5827</v>
      </c>
      <c r="B607" t="s">
        <v>7760</v>
      </c>
      <c r="C607" t="s">
        <v>7473</v>
      </c>
      <c r="D607" t="s">
        <v>7466</v>
      </c>
      <c r="E607" t="s">
        <v>7471</v>
      </c>
      <c r="F607" t="s">
        <v>11756</v>
      </c>
      <c r="G607" t="s">
        <v>11845</v>
      </c>
      <c r="H607" t="s">
        <v>11994</v>
      </c>
      <c r="J607" t="s">
        <v>11995</v>
      </c>
      <c r="Y607" t="s">
        <v>23977</v>
      </c>
      <c r="Z607" s="52" t="s">
        <v>24000</v>
      </c>
      <c r="AA607" t="s">
        <v>24000</v>
      </c>
    </row>
    <row r="608" spans="1:28" ht="16.5" hidden="1" x14ac:dyDescent="0.45">
      <c r="A608" t="s">
        <v>5827</v>
      </c>
      <c r="B608" t="s">
        <v>7760</v>
      </c>
      <c r="C608" t="s">
        <v>7479</v>
      </c>
      <c r="D608" t="s">
        <v>7466</v>
      </c>
      <c r="E608" t="s">
        <v>7478</v>
      </c>
      <c r="F608" t="s">
        <v>11697</v>
      </c>
      <c r="G608" t="s">
        <v>11697</v>
      </c>
      <c r="H608" t="s">
        <v>11994</v>
      </c>
      <c r="I608" t="s">
        <v>11971</v>
      </c>
      <c r="J608" t="s">
        <v>11995</v>
      </c>
      <c r="Y608" t="s">
        <v>23977</v>
      </c>
      <c r="Z608" s="52" t="s">
        <v>24000</v>
      </c>
      <c r="AA608" t="s">
        <v>24000</v>
      </c>
    </row>
    <row r="609" spans="1:28" ht="16.5" hidden="1" x14ac:dyDescent="0.45">
      <c r="A609" t="s">
        <v>5827</v>
      </c>
      <c r="B609" t="s">
        <v>7760</v>
      </c>
      <c r="C609" t="s">
        <v>7485</v>
      </c>
      <c r="D609" t="s">
        <v>7466</v>
      </c>
      <c r="E609" t="s">
        <v>7488</v>
      </c>
      <c r="F609" t="s">
        <v>11759</v>
      </c>
      <c r="G609" t="s">
        <v>11697</v>
      </c>
      <c r="H609" t="s">
        <v>11994</v>
      </c>
      <c r="I609" t="s">
        <v>11971</v>
      </c>
      <c r="J609" t="s">
        <v>11995</v>
      </c>
      <c r="Y609" t="s">
        <v>23977</v>
      </c>
      <c r="Z609" s="52" t="s">
        <v>24000</v>
      </c>
      <c r="AA609" t="s">
        <v>24000</v>
      </c>
    </row>
    <row r="610" spans="1:28" ht="16.5" hidden="1" x14ac:dyDescent="0.45">
      <c r="A610" t="s">
        <v>5827</v>
      </c>
      <c r="B610" t="s">
        <v>7760</v>
      </c>
      <c r="C610" t="s">
        <v>7486</v>
      </c>
      <c r="D610" t="s">
        <v>7466</v>
      </c>
      <c r="E610" t="s">
        <v>7484</v>
      </c>
      <c r="F610" t="s">
        <v>11759</v>
      </c>
      <c r="G610" t="s">
        <v>11709</v>
      </c>
      <c r="H610" t="s">
        <v>11994</v>
      </c>
      <c r="I610" t="s">
        <v>11971</v>
      </c>
      <c r="J610" t="s">
        <v>11995</v>
      </c>
      <c r="Y610" t="s">
        <v>23977</v>
      </c>
      <c r="Z610" s="52" t="s">
        <v>24000</v>
      </c>
      <c r="AA610" t="s">
        <v>24000</v>
      </c>
    </row>
    <row r="611" spans="1:28" ht="16.5" hidden="1" x14ac:dyDescent="0.45">
      <c r="A611" t="s">
        <v>5827</v>
      </c>
      <c r="B611" t="s">
        <v>7760</v>
      </c>
      <c r="C611" t="s">
        <v>7462</v>
      </c>
      <c r="E611" t="s">
        <v>7461</v>
      </c>
      <c r="F611" t="s">
        <v>11697</v>
      </c>
      <c r="G611" t="s">
        <v>11697</v>
      </c>
      <c r="I611" t="s">
        <v>5406</v>
      </c>
      <c r="Z611" s="52"/>
    </row>
    <row r="612" spans="1:28" ht="16.5" hidden="1" x14ac:dyDescent="0.45">
      <c r="A612" t="s">
        <v>5827</v>
      </c>
      <c r="B612" t="s">
        <v>7760</v>
      </c>
      <c r="C612" t="s">
        <v>7492</v>
      </c>
      <c r="D612" t="s">
        <v>7491</v>
      </c>
      <c r="E612" t="s">
        <v>7504</v>
      </c>
      <c r="F612" t="s">
        <v>7495</v>
      </c>
      <c r="G612" t="s">
        <v>11697</v>
      </c>
      <c r="H612" t="s">
        <v>7995</v>
      </c>
      <c r="I612" t="s">
        <v>11996</v>
      </c>
      <c r="J612" t="s">
        <v>11997</v>
      </c>
      <c r="Y612" t="s">
        <v>23977</v>
      </c>
      <c r="Z612" s="52" t="s">
        <v>24000</v>
      </c>
      <c r="AA612" t="s">
        <v>24000</v>
      </c>
    </row>
    <row r="613" spans="1:28" ht="16.5" hidden="1" x14ac:dyDescent="0.45">
      <c r="A613" t="s">
        <v>5827</v>
      </c>
      <c r="B613" t="s">
        <v>7760</v>
      </c>
      <c r="C613" t="s">
        <v>7493</v>
      </c>
      <c r="D613" t="s">
        <v>7491</v>
      </c>
      <c r="E613" t="s">
        <v>7490</v>
      </c>
      <c r="F613" t="s">
        <v>7495</v>
      </c>
      <c r="G613" t="s">
        <v>11711</v>
      </c>
      <c r="H613" t="s">
        <v>7995</v>
      </c>
      <c r="I613" t="s">
        <v>11996</v>
      </c>
      <c r="J613" t="s">
        <v>11997</v>
      </c>
      <c r="Y613" t="s">
        <v>23977</v>
      </c>
      <c r="Z613" s="52" t="s">
        <v>24000</v>
      </c>
      <c r="AA613" t="s">
        <v>24000</v>
      </c>
    </row>
    <row r="614" spans="1:28" ht="16.5" hidden="1" x14ac:dyDescent="0.45">
      <c r="A614" t="s">
        <v>5827</v>
      </c>
      <c r="B614" t="s">
        <v>7760</v>
      </c>
      <c r="C614" t="s">
        <v>7498</v>
      </c>
      <c r="D614" t="s">
        <v>7491</v>
      </c>
      <c r="E614" t="s">
        <v>7497</v>
      </c>
      <c r="F614" t="s">
        <v>7495</v>
      </c>
      <c r="G614" t="s">
        <v>11805</v>
      </c>
      <c r="H614" t="s">
        <v>7995</v>
      </c>
      <c r="I614" t="s">
        <v>11996</v>
      </c>
      <c r="J614" t="s">
        <v>11997</v>
      </c>
      <c r="Y614" t="s">
        <v>23977</v>
      </c>
      <c r="Z614" s="52" t="s">
        <v>24000</v>
      </c>
      <c r="AA614" t="s">
        <v>24000</v>
      </c>
    </row>
    <row r="615" spans="1:28" ht="16.5" hidden="1" x14ac:dyDescent="0.45">
      <c r="A615" t="s">
        <v>5827</v>
      </c>
      <c r="B615" t="s">
        <v>7760</v>
      </c>
      <c r="C615" t="s">
        <v>7501</v>
      </c>
      <c r="D615" t="s">
        <v>7491</v>
      </c>
      <c r="E615" t="s">
        <v>7500</v>
      </c>
      <c r="F615" t="s">
        <v>7495</v>
      </c>
      <c r="G615" t="s">
        <v>11763</v>
      </c>
      <c r="H615" t="s">
        <v>7995</v>
      </c>
      <c r="I615" t="s">
        <v>11996</v>
      </c>
      <c r="J615" t="s">
        <v>11997</v>
      </c>
      <c r="Y615" t="s">
        <v>23977</v>
      </c>
      <c r="Z615" s="52" t="s">
        <v>24000</v>
      </c>
      <c r="AA615" t="s">
        <v>24000</v>
      </c>
    </row>
    <row r="616" spans="1:28" ht="16.5" hidden="1" x14ac:dyDescent="0.45">
      <c r="A616" t="s">
        <v>5827</v>
      </c>
      <c r="B616" t="s">
        <v>7760</v>
      </c>
      <c r="C616" t="s">
        <v>7503</v>
      </c>
      <c r="D616" t="s">
        <v>7491</v>
      </c>
      <c r="E616" t="s">
        <v>7502</v>
      </c>
      <c r="F616" t="s">
        <v>7495</v>
      </c>
      <c r="G616" t="s">
        <v>11700</v>
      </c>
      <c r="H616" t="s">
        <v>7995</v>
      </c>
      <c r="I616" t="s">
        <v>11996</v>
      </c>
      <c r="J616" t="s">
        <v>11997</v>
      </c>
      <c r="Y616" t="s">
        <v>23977</v>
      </c>
      <c r="Z616" s="52" t="s">
        <v>24000</v>
      </c>
      <c r="AA616" t="s">
        <v>24000</v>
      </c>
    </row>
    <row r="617" spans="1:28" ht="16.5" hidden="1" x14ac:dyDescent="0.45">
      <c r="A617" t="s">
        <v>5827</v>
      </c>
      <c r="B617" t="s">
        <v>7760</v>
      </c>
      <c r="C617" t="s">
        <v>7507</v>
      </c>
      <c r="D617" t="s">
        <v>7491</v>
      </c>
      <c r="E617" t="s">
        <v>7506</v>
      </c>
      <c r="F617" t="s">
        <v>11697</v>
      </c>
      <c r="G617" t="s">
        <v>11697</v>
      </c>
      <c r="H617" t="s">
        <v>7995</v>
      </c>
      <c r="I617" t="s">
        <v>11996</v>
      </c>
      <c r="J617" t="s">
        <v>11997</v>
      </c>
      <c r="Y617" t="s">
        <v>23977</v>
      </c>
      <c r="Z617" s="52" t="s">
        <v>24000</v>
      </c>
      <c r="AA617" t="s">
        <v>24000</v>
      </c>
    </row>
    <row r="618" spans="1:28" ht="16.5" hidden="1" x14ac:dyDescent="0.45">
      <c r="A618" t="s">
        <v>5827</v>
      </c>
      <c r="B618" t="s">
        <v>7760</v>
      </c>
      <c r="C618" t="s">
        <v>7513</v>
      </c>
      <c r="D618" t="s">
        <v>7491</v>
      </c>
      <c r="E618" t="s">
        <v>7516</v>
      </c>
      <c r="F618" t="s">
        <v>11834</v>
      </c>
      <c r="G618" t="s">
        <v>11697</v>
      </c>
      <c r="H618" t="s">
        <v>7995</v>
      </c>
      <c r="I618" t="s">
        <v>11996</v>
      </c>
      <c r="J618" t="s">
        <v>11997</v>
      </c>
      <c r="Y618" t="s">
        <v>23977</v>
      </c>
      <c r="Z618" s="52" t="s">
        <v>24000</v>
      </c>
      <c r="AA618" t="s">
        <v>24000</v>
      </c>
    </row>
    <row r="619" spans="1:28" ht="16.5" hidden="1" x14ac:dyDescent="0.45">
      <c r="A619" t="s">
        <v>5827</v>
      </c>
      <c r="B619" t="s">
        <v>7760</v>
      </c>
      <c r="C619" t="s">
        <v>7514</v>
      </c>
      <c r="D619" t="s">
        <v>7491</v>
      </c>
      <c r="E619" t="s">
        <v>7512</v>
      </c>
      <c r="F619" t="s">
        <v>11834</v>
      </c>
      <c r="G619" t="s">
        <v>11710</v>
      </c>
      <c r="H619" t="s">
        <v>7995</v>
      </c>
      <c r="I619" t="s">
        <v>11996</v>
      </c>
      <c r="J619" t="s">
        <v>11997</v>
      </c>
      <c r="Y619" t="s">
        <v>23977</v>
      </c>
      <c r="Z619" s="52" t="s">
        <v>24000</v>
      </c>
      <c r="AA619" t="s">
        <v>24000</v>
      </c>
    </row>
    <row r="620" spans="1:28" hidden="1" x14ac:dyDescent="0.35">
      <c r="A620" t="s">
        <v>5827</v>
      </c>
      <c r="B620" t="s">
        <v>7760</v>
      </c>
      <c r="C620" t="s">
        <v>7208</v>
      </c>
      <c r="D620" t="s">
        <v>7207</v>
      </c>
      <c r="E620" t="s">
        <v>7206</v>
      </c>
      <c r="F620" t="s">
        <v>11697</v>
      </c>
      <c r="G620" t="s">
        <v>11700</v>
      </c>
      <c r="H620" t="s">
        <v>7210</v>
      </c>
      <c r="I620" t="s">
        <v>11961</v>
      </c>
      <c r="J620" t="s">
        <v>11962</v>
      </c>
      <c r="Y620" t="s">
        <v>23983</v>
      </c>
      <c r="Z620" t="s">
        <v>23991</v>
      </c>
      <c r="AA620" t="s">
        <v>23995</v>
      </c>
      <c r="AB620" t="s">
        <v>24266</v>
      </c>
    </row>
    <row r="621" spans="1:28" hidden="1" x14ac:dyDescent="0.35">
      <c r="A621" t="s">
        <v>5827</v>
      </c>
      <c r="B621" t="s">
        <v>7760</v>
      </c>
      <c r="C621" t="s">
        <v>7215</v>
      </c>
      <c r="D621" t="s">
        <v>7207</v>
      </c>
      <c r="E621" t="s">
        <v>7213</v>
      </c>
      <c r="F621" t="s">
        <v>11858</v>
      </c>
      <c r="G621" t="s">
        <v>11697</v>
      </c>
      <c r="H621" t="s">
        <v>7210</v>
      </c>
      <c r="I621" t="s">
        <v>11961</v>
      </c>
      <c r="J621" t="s">
        <v>11962</v>
      </c>
      <c r="Y621" t="s">
        <v>23983</v>
      </c>
      <c r="Z621" t="s">
        <v>23991</v>
      </c>
      <c r="AA621" t="s">
        <v>23995</v>
      </c>
      <c r="AB621" t="s">
        <v>24266</v>
      </c>
    </row>
    <row r="622" spans="1:28" hidden="1" x14ac:dyDescent="0.35">
      <c r="A622" t="s">
        <v>5827</v>
      </c>
      <c r="B622" t="s">
        <v>7760</v>
      </c>
      <c r="C622" t="s">
        <v>7221</v>
      </c>
      <c r="D622" t="s">
        <v>7207</v>
      </c>
      <c r="E622" t="s">
        <v>7220</v>
      </c>
      <c r="F622" t="s">
        <v>11858</v>
      </c>
      <c r="G622" t="s">
        <v>11700</v>
      </c>
      <c r="H622" t="s">
        <v>7210</v>
      </c>
      <c r="I622" t="s">
        <v>11961</v>
      </c>
      <c r="J622" t="s">
        <v>11962</v>
      </c>
      <c r="Y622" t="s">
        <v>23983</v>
      </c>
      <c r="Z622" t="s">
        <v>23991</v>
      </c>
      <c r="AA622" t="s">
        <v>23995</v>
      </c>
      <c r="AB622" t="s">
        <v>24266</v>
      </c>
    </row>
    <row r="623" spans="1:28" hidden="1" x14ac:dyDescent="0.35">
      <c r="A623" t="s">
        <v>5827</v>
      </c>
      <c r="B623" t="s">
        <v>7760</v>
      </c>
      <c r="C623" t="s">
        <v>7406</v>
      </c>
      <c r="D623" t="s">
        <v>7405</v>
      </c>
      <c r="E623" t="s">
        <v>7411</v>
      </c>
      <c r="F623" t="s">
        <v>11865</v>
      </c>
      <c r="G623" t="s">
        <v>11697</v>
      </c>
      <c r="H623" t="s">
        <v>7418</v>
      </c>
      <c r="I623" t="s">
        <v>11988</v>
      </c>
      <c r="J623" t="s">
        <v>11989</v>
      </c>
      <c r="Y623" t="s">
        <v>23976</v>
      </c>
      <c r="Z623" t="s">
        <v>23997</v>
      </c>
      <c r="AA623" t="s">
        <v>23997</v>
      </c>
    </row>
    <row r="624" spans="1:28" hidden="1" x14ac:dyDescent="0.35">
      <c r="A624" t="s">
        <v>5827</v>
      </c>
      <c r="B624" t="s">
        <v>7760</v>
      </c>
      <c r="C624" t="s">
        <v>7407</v>
      </c>
      <c r="D624" t="s">
        <v>7405</v>
      </c>
      <c r="E624" t="s">
        <v>7404</v>
      </c>
      <c r="F624" t="s">
        <v>11865</v>
      </c>
      <c r="G624" t="s">
        <v>11709</v>
      </c>
      <c r="H624" t="s">
        <v>7418</v>
      </c>
      <c r="I624" t="s">
        <v>11988</v>
      </c>
      <c r="J624" t="s">
        <v>11989</v>
      </c>
      <c r="Y624" t="s">
        <v>23976</v>
      </c>
      <c r="Z624" t="s">
        <v>23997</v>
      </c>
      <c r="AA624" t="s">
        <v>23997</v>
      </c>
    </row>
    <row r="625" spans="1:27" hidden="1" x14ac:dyDescent="0.35">
      <c r="A625" t="s">
        <v>5827</v>
      </c>
      <c r="B625" t="s">
        <v>7760</v>
      </c>
      <c r="C625" t="s">
        <v>7415</v>
      </c>
      <c r="D625" t="s">
        <v>7405</v>
      </c>
      <c r="E625" t="s">
        <v>7430</v>
      </c>
      <c r="F625" t="s">
        <v>11878</v>
      </c>
      <c r="G625" t="s">
        <v>11697</v>
      </c>
      <c r="H625" t="s">
        <v>7418</v>
      </c>
      <c r="I625" t="s">
        <v>11988</v>
      </c>
      <c r="J625" t="s">
        <v>11989</v>
      </c>
      <c r="Y625" t="s">
        <v>23976</v>
      </c>
      <c r="Z625" t="s">
        <v>23997</v>
      </c>
      <c r="AA625" t="s">
        <v>23997</v>
      </c>
    </row>
    <row r="626" spans="1:27" ht="0.75" hidden="1" customHeight="1" x14ac:dyDescent="0.35">
      <c r="A626" t="s">
        <v>5827</v>
      </c>
      <c r="B626" t="s">
        <v>7760</v>
      </c>
      <c r="C626" t="s">
        <v>7416</v>
      </c>
      <c r="D626" t="s">
        <v>7405</v>
      </c>
      <c r="E626" t="s">
        <v>7414</v>
      </c>
      <c r="F626" t="s">
        <v>11878</v>
      </c>
      <c r="G626" t="s">
        <v>11709</v>
      </c>
      <c r="H626" t="s">
        <v>7418</v>
      </c>
      <c r="I626" t="s">
        <v>11988</v>
      </c>
      <c r="J626" t="s">
        <v>11989</v>
      </c>
      <c r="Y626" t="s">
        <v>23976</v>
      </c>
      <c r="Z626" t="s">
        <v>23997</v>
      </c>
      <c r="AA626" t="s">
        <v>23997</v>
      </c>
    </row>
    <row r="627" spans="1:27" hidden="1" x14ac:dyDescent="0.35">
      <c r="A627" t="s">
        <v>5827</v>
      </c>
      <c r="B627" t="s">
        <v>7760</v>
      </c>
      <c r="C627" t="s">
        <v>7422</v>
      </c>
      <c r="D627" t="s">
        <v>7405</v>
      </c>
      <c r="E627" t="s">
        <v>7421</v>
      </c>
      <c r="F627" t="s">
        <v>11878</v>
      </c>
      <c r="G627" t="s">
        <v>11711</v>
      </c>
      <c r="H627" t="s">
        <v>7418</v>
      </c>
      <c r="I627" t="s">
        <v>11988</v>
      </c>
      <c r="J627" t="s">
        <v>11989</v>
      </c>
      <c r="Y627" t="s">
        <v>23976</v>
      </c>
      <c r="Z627" t="s">
        <v>23997</v>
      </c>
      <c r="AA627" t="s">
        <v>23997</v>
      </c>
    </row>
    <row r="628" spans="1:27" hidden="1" x14ac:dyDescent="0.35">
      <c r="A628" t="s">
        <v>5827</v>
      </c>
      <c r="B628" t="s">
        <v>7760</v>
      </c>
      <c r="C628" t="s">
        <v>7425</v>
      </c>
      <c r="D628" t="s">
        <v>7405</v>
      </c>
      <c r="E628" t="s">
        <v>7424</v>
      </c>
      <c r="F628" t="s">
        <v>11878</v>
      </c>
      <c r="G628" t="s">
        <v>11845</v>
      </c>
      <c r="H628" t="s">
        <v>7418</v>
      </c>
      <c r="I628" t="s">
        <v>11988</v>
      </c>
      <c r="J628" t="s">
        <v>11989</v>
      </c>
      <c r="Y628" t="s">
        <v>23976</v>
      </c>
      <c r="Z628" t="s">
        <v>23997</v>
      </c>
      <c r="AA628" t="s">
        <v>23997</v>
      </c>
    </row>
    <row r="629" spans="1:27" hidden="1" x14ac:dyDescent="0.35">
      <c r="A629" t="s">
        <v>5827</v>
      </c>
      <c r="B629" t="s">
        <v>7760</v>
      </c>
      <c r="C629" t="s">
        <v>7428</v>
      </c>
      <c r="D629" t="s">
        <v>7405</v>
      </c>
      <c r="E629" t="s">
        <v>7427</v>
      </c>
      <c r="F629" t="s">
        <v>11878</v>
      </c>
      <c r="G629" t="s">
        <v>11846</v>
      </c>
      <c r="H629" t="s">
        <v>7418</v>
      </c>
      <c r="I629" t="s">
        <v>11988</v>
      </c>
      <c r="J629" t="s">
        <v>11989</v>
      </c>
      <c r="Y629" t="s">
        <v>23976</v>
      </c>
      <c r="Z629" t="s">
        <v>23997</v>
      </c>
      <c r="AA629" t="s">
        <v>23997</v>
      </c>
    </row>
    <row r="630" spans="1:27" hidden="1" x14ac:dyDescent="0.35">
      <c r="A630" t="s">
        <v>5827</v>
      </c>
      <c r="B630" t="s">
        <v>7760</v>
      </c>
      <c r="C630" t="s">
        <v>7434</v>
      </c>
      <c r="D630" t="s">
        <v>7247</v>
      </c>
      <c r="E630" t="s">
        <v>7438</v>
      </c>
      <c r="F630" t="s">
        <v>11756</v>
      </c>
      <c r="G630" t="s">
        <v>11697</v>
      </c>
      <c r="H630" t="s">
        <v>6321</v>
      </c>
      <c r="I630" t="s">
        <v>11969</v>
      </c>
      <c r="J630" t="s">
        <v>11990</v>
      </c>
    </row>
    <row r="631" spans="1:27" hidden="1" x14ac:dyDescent="0.35">
      <c r="A631" t="s">
        <v>5827</v>
      </c>
      <c r="B631" t="s">
        <v>7760</v>
      </c>
      <c r="C631" t="s">
        <v>7435</v>
      </c>
      <c r="D631" t="s">
        <v>7247</v>
      </c>
      <c r="E631" t="s">
        <v>7433</v>
      </c>
      <c r="F631" t="s">
        <v>11756</v>
      </c>
      <c r="G631" t="s">
        <v>11960</v>
      </c>
      <c r="H631" t="s">
        <v>6321</v>
      </c>
      <c r="I631" t="s">
        <v>11969</v>
      </c>
      <c r="J631" t="s">
        <v>11990</v>
      </c>
    </row>
    <row r="632" spans="1:27" hidden="1" x14ac:dyDescent="0.35">
      <c r="A632" t="s">
        <v>5827</v>
      </c>
      <c r="B632" t="s">
        <v>7760</v>
      </c>
      <c r="C632" t="s">
        <v>7442</v>
      </c>
      <c r="D632" t="s">
        <v>6319</v>
      </c>
      <c r="E632" t="s">
        <v>7446</v>
      </c>
      <c r="F632" t="s">
        <v>11697</v>
      </c>
      <c r="G632" t="s">
        <v>11697</v>
      </c>
      <c r="H632" t="s">
        <v>6321</v>
      </c>
      <c r="I632" t="s">
        <v>5406</v>
      </c>
      <c r="J632" t="s">
        <v>11990</v>
      </c>
    </row>
    <row r="633" spans="1:27" ht="16.5" hidden="1" x14ac:dyDescent="0.45">
      <c r="A633" t="s">
        <v>5827</v>
      </c>
      <c r="B633" t="s">
        <v>7760</v>
      </c>
      <c r="C633" t="s">
        <v>7443</v>
      </c>
      <c r="D633" t="s">
        <v>6319</v>
      </c>
      <c r="E633" t="s">
        <v>7441</v>
      </c>
      <c r="F633" t="s">
        <v>11697</v>
      </c>
      <c r="G633" t="s">
        <v>11710</v>
      </c>
      <c r="H633" t="s">
        <v>6321</v>
      </c>
      <c r="I633" t="s">
        <v>5406</v>
      </c>
      <c r="J633" t="s">
        <v>11990</v>
      </c>
      <c r="Y633" t="s">
        <v>23982</v>
      </c>
      <c r="Z633" s="52" t="s">
        <v>23985</v>
      </c>
      <c r="AA633" s="52" t="s">
        <v>24001</v>
      </c>
    </row>
    <row r="634" spans="1:27" hidden="1" x14ac:dyDescent="0.35">
      <c r="A634" t="s">
        <v>5827</v>
      </c>
      <c r="B634" t="s">
        <v>8117</v>
      </c>
      <c r="C634" t="s">
        <v>21687</v>
      </c>
      <c r="D634" t="s">
        <v>21687</v>
      </c>
      <c r="H634" t="s">
        <v>23782</v>
      </c>
      <c r="Y634" t="s">
        <v>23982</v>
      </c>
      <c r="Z634" t="s">
        <v>23985</v>
      </c>
      <c r="AA634" t="s">
        <v>24001</v>
      </c>
    </row>
    <row r="635" spans="1:27" hidden="1" x14ac:dyDescent="0.35">
      <c r="A635" t="s">
        <v>5827</v>
      </c>
      <c r="B635" t="s">
        <v>8117</v>
      </c>
      <c r="C635" t="s">
        <v>7551</v>
      </c>
      <c r="D635" t="s">
        <v>7551</v>
      </c>
      <c r="H635" t="s">
        <v>7559</v>
      </c>
      <c r="Y635" t="s">
        <v>23982</v>
      </c>
      <c r="Z635" t="s">
        <v>23985</v>
      </c>
      <c r="AA635" t="s">
        <v>24001</v>
      </c>
    </row>
    <row r="636" spans="1:27" hidden="1" x14ac:dyDescent="0.35">
      <c r="A636" t="s">
        <v>5827</v>
      </c>
      <c r="B636" t="s">
        <v>7760</v>
      </c>
      <c r="C636" t="s">
        <v>7552</v>
      </c>
      <c r="D636" t="s">
        <v>7551</v>
      </c>
      <c r="E636" t="s">
        <v>7550</v>
      </c>
      <c r="F636" t="s">
        <v>11848</v>
      </c>
      <c r="G636" t="s">
        <v>11697</v>
      </c>
      <c r="H636" t="s">
        <v>7559</v>
      </c>
      <c r="I636" t="s">
        <v>5406</v>
      </c>
      <c r="J636" t="s">
        <v>12005</v>
      </c>
      <c r="Y636" t="s">
        <v>23982</v>
      </c>
      <c r="Z636" t="s">
        <v>23985</v>
      </c>
      <c r="AA636" t="s">
        <v>24001</v>
      </c>
    </row>
    <row r="637" spans="1:27" hidden="1" x14ac:dyDescent="0.35">
      <c r="A637" t="s">
        <v>5827</v>
      </c>
      <c r="B637" t="s">
        <v>7760</v>
      </c>
      <c r="C637" t="s">
        <v>7557</v>
      </c>
      <c r="D637" t="s">
        <v>7551</v>
      </c>
      <c r="E637" t="s">
        <v>7561</v>
      </c>
      <c r="F637" t="s">
        <v>11721</v>
      </c>
      <c r="G637" t="s">
        <v>11697</v>
      </c>
      <c r="H637" t="s">
        <v>7559</v>
      </c>
      <c r="I637" t="s">
        <v>5406</v>
      </c>
      <c r="J637" t="s">
        <v>12005</v>
      </c>
      <c r="Y637" t="s">
        <v>23982</v>
      </c>
      <c r="Z637" t="s">
        <v>23985</v>
      </c>
      <c r="AA637" t="s">
        <v>24001</v>
      </c>
    </row>
    <row r="638" spans="1:27" hidden="1" x14ac:dyDescent="0.35">
      <c r="A638" t="s">
        <v>5827</v>
      </c>
      <c r="B638" t="s">
        <v>7760</v>
      </c>
      <c r="C638" t="s">
        <v>7558</v>
      </c>
      <c r="D638" t="s">
        <v>7551</v>
      </c>
      <c r="E638" t="s">
        <v>7556</v>
      </c>
      <c r="F638" t="s">
        <v>11721</v>
      </c>
      <c r="G638" t="s">
        <v>11709</v>
      </c>
      <c r="H638" t="s">
        <v>7559</v>
      </c>
      <c r="I638" t="s">
        <v>5406</v>
      </c>
      <c r="J638" t="s">
        <v>12005</v>
      </c>
      <c r="Y638" t="s">
        <v>23982</v>
      </c>
      <c r="Z638" t="s">
        <v>23985</v>
      </c>
      <c r="AA638" t="s">
        <v>24001</v>
      </c>
    </row>
    <row r="639" spans="1:27" hidden="1" x14ac:dyDescent="0.35">
      <c r="A639" t="s">
        <v>5827</v>
      </c>
      <c r="B639" t="s">
        <v>7760</v>
      </c>
      <c r="C639" t="s">
        <v>7525</v>
      </c>
      <c r="E639" t="s">
        <v>7524</v>
      </c>
      <c r="F639" t="s">
        <v>11768</v>
      </c>
      <c r="G639" t="s">
        <v>11697</v>
      </c>
      <c r="I639" t="s">
        <v>11999</v>
      </c>
    </row>
    <row r="640" spans="1:27" hidden="1" x14ac:dyDescent="0.35">
      <c r="A640" t="s">
        <v>5827</v>
      </c>
      <c r="B640" t="s">
        <v>7760</v>
      </c>
      <c r="C640" t="s">
        <v>7528</v>
      </c>
      <c r="E640" t="s">
        <v>7527</v>
      </c>
      <c r="F640" t="s">
        <v>11774</v>
      </c>
      <c r="G640" t="s">
        <v>11697</v>
      </c>
      <c r="I640" t="s">
        <v>5406</v>
      </c>
    </row>
    <row r="641" spans="1:28" hidden="1" x14ac:dyDescent="0.35">
      <c r="A641" t="s">
        <v>5827</v>
      </c>
      <c r="B641" t="s">
        <v>7760</v>
      </c>
      <c r="C641" t="s">
        <v>7225</v>
      </c>
      <c r="D641" t="s">
        <v>7224</v>
      </c>
      <c r="E641" t="s">
        <v>7229</v>
      </c>
      <c r="F641" t="s">
        <v>11756</v>
      </c>
      <c r="G641" t="s">
        <v>11697</v>
      </c>
      <c r="H641" t="s">
        <v>11964</v>
      </c>
      <c r="I641" t="s">
        <v>5406</v>
      </c>
      <c r="J641" t="s">
        <v>11965</v>
      </c>
      <c r="Y641" t="s">
        <v>24007</v>
      </c>
      <c r="Z641" t="s">
        <v>23075</v>
      </c>
      <c r="AA641" s="39" t="s">
        <v>23994</v>
      </c>
    </row>
    <row r="642" spans="1:28" hidden="1" x14ac:dyDescent="0.35">
      <c r="A642" t="s">
        <v>5827</v>
      </c>
      <c r="B642" t="s">
        <v>7760</v>
      </c>
      <c r="C642" t="s">
        <v>7226</v>
      </c>
      <c r="D642" t="s">
        <v>7224</v>
      </c>
      <c r="E642" t="s">
        <v>7223</v>
      </c>
      <c r="F642" t="s">
        <v>11756</v>
      </c>
      <c r="G642" t="s">
        <v>11963</v>
      </c>
      <c r="H642" t="s">
        <v>11964</v>
      </c>
      <c r="I642" t="s">
        <v>5406</v>
      </c>
      <c r="J642" t="s">
        <v>11965</v>
      </c>
      <c r="Y642" t="s">
        <v>24007</v>
      </c>
      <c r="Z642" t="s">
        <v>23075</v>
      </c>
      <c r="AA642" s="39" t="s">
        <v>23994</v>
      </c>
    </row>
    <row r="643" spans="1:28" hidden="1" x14ac:dyDescent="0.35">
      <c r="A643" t="s">
        <v>5827</v>
      </c>
      <c r="B643" t="s">
        <v>7760</v>
      </c>
      <c r="C643" t="s">
        <v>7450</v>
      </c>
      <c r="D643" t="s">
        <v>7449</v>
      </c>
      <c r="E643" t="s">
        <v>7459</v>
      </c>
      <c r="F643" t="s">
        <v>11865</v>
      </c>
      <c r="G643" t="s">
        <v>11697</v>
      </c>
      <c r="H643" t="s">
        <v>11991</v>
      </c>
      <c r="I643" t="s">
        <v>11992</v>
      </c>
      <c r="J643" t="s">
        <v>11993</v>
      </c>
      <c r="Y643" t="s">
        <v>23976</v>
      </c>
      <c r="Z643" t="s">
        <v>23997</v>
      </c>
      <c r="AA643" t="s">
        <v>23997</v>
      </c>
    </row>
    <row r="644" spans="1:28" hidden="1" x14ac:dyDescent="0.35">
      <c r="A644" t="s">
        <v>5827</v>
      </c>
      <c r="B644" t="s">
        <v>7760</v>
      </c>
      <c r="C644" t="s">
        <v>7451</v>
      </c>
      <c r="D644" t="s">
        <v>7449</v>
      </c>
      <c r="E644" t="s">
        <v>7448</v>
      </c>
      <c r="F644" t="s">
        <v>11865</v>
      </c>
      <c r="G644" t="s">
        <v>11709</v>
      </c>
      <c r="H644" t="s">
        <v>11991</v>
      </c>
      <c r="I644" t="s">
        <v>11992</v>
      </c>
      <c r="J644" t="s">
        <v>11993</v>
      </c>
      <c r="Y644" t="s">
        <v>23976</v>
      </c>
      <c r="Z644" t="s">
        <v>23997</v>
      </c>
      <c r="AA644" t="s">
        <v>23997</v>
      </c>
    </row>
    <row r="645" spans="1:28" hidden="1" x14ac:dyDescent="0.35">
      <c r="A645" t="s">
        <v>5827</v>
      </c>
      <c r="B645" t="s">
        <v>7760</v>
      </c>
      <c r="C645" t="s">
        <v>7457</v>
      </c>
      <c r="D645" t="s">
        <v>7449</v>
      </c>
      <c r="E645" t="s">
        <v>7456</v>
      </c>
      <c r="F645" t="s">
        <v>11865</v>
      </c>
      <c r="G645" t="s">
        <v>11710</v>
      </c>
      <c r="H645" t="s">
        <v>11991</v>
      </c>
      <c r="I645" t="s">
        <v>11992</v>
      </c>
      <c r="J645" t="s">
        <v>11993</v>
      </c>
      <c r="Y645" t="s">
        <v>23976</v>
      </c>
      <c r="Z645" t="s">
        <v>23997</v>
      </c>
      <c r="AA645" t="s">
        <v>23997</v>
      </c>
    </row>
    <row r="646" spans="1:28" hidden="1" x14ac:dyDescent="0.35">
      <c r="A646" t="s">
        <v>5827</v>
      </c>
      <c r="B646" t="s">
        <v>7760</v>
      </c>
      <c r="D646" t="s">
        <v>21490</v>
      </c>
      <c r="H646" t="s">
        <v>23770</v>
      </c>
      <c r="Y646" t="s">
        <v>23982</v>
      </c>
      <c r="Z646" t="s">
        <v>23984</v>
      </c>
      <c r="AA646" t="s">
        <v>24001</v>
      </c>
    </row>
    <row r="647" spans="1:28" hidden="1" x14ac:dyDescent="0.35">
      <c r="A647" t="s">
        <v>5827</v>
      </c>
      <c r="C647" t="s">
        <v>18100</v>
      </c>
      <c r="D647" t="s">
        <v>18100</v>
      </c>
      <c r="H647" t="s">
        <v>17851</v>
      </c>
      <c r="Y647" t="s">
        <v>24006</v>
      </c>
      <c r="Z647" t="s">
        <v>24005</v>
      </c>
      <c r="AA647" t="s">
        <v>23999</v>
      </c>
      <c r="AB647" t="s">
        <v>24256</v>
      </c>
    </row>
    <row r="648" spans="1:28" x14ac:dyDescent="0.35">
      <c r="A648" t="s">
        <v>5827</v>
      </c>
      <c r="B648" s="17"/>
      <c r="C648" s="34" t="s">
        <v>24312</v>
      </c>
      <c r="D648" s="34" t="s">
        <v>11750</v>
      </c>
      <c r="E648" s="17"/>
      <c r="F648" t="s">
        <v>22146</v>
      </c>
      <c r="G648" s="17"/>
      <c r="H648" t="s">
        <v>15312</v>
      </c>
      <c r="Y648" t="s">
        <v>23981</v>
      </c>
      <c r="Z648" t="s">
        <v>23988</v>
      </c>
      <c r="AA648" t="s">
        <v>23993</v>
      </c>
    </row>
    <row r="649" spans="1:28" x14ac:dyDescent="0.35">
      <c r="A649" t="s">
        <v>5827</v>
      </c>
      <c r="B649" s="17"/>
      <c r="C649" s="34" t="s">
        <v>11749</v>
      </c>
      <c r="D649" s="34" t="s">
        <v>11750</v>
      </c>
      <c r="E649" s="17"/>
      <c r="F649" t="s">
        <v>22146</v>
      </c>
      <c r="G649" s="17"/>
      <c r="H649" t="s">
        <v>15312</v>
      </c>
      <c r="I649" s="17"/>
      <c r="J649" s="17"/>
      <c r="K649" s="17"/>
      <c r="Y649" t="s">
        <v>23981</v>
      </c>
      <c r="Z649" t="s">
        <v>23988</v>
      </c>
      <c r="AA649" t="s">
        <v>23993</v>
      </c>
    </row>
    <row r="650" spans="1:28" hidden="1" x14ac:dyDescent="0.35">
      <c r="A650" t="s">
        <v>24102</v>
      </c>
      <c r="B650" t="s">
        <v>24190</v>
      </c>
      <c r="C650" t="s">
        <v>24191</v>
      </c>
      <c r="D650" t="s">
        <v>24191</v>
      </c>
      <c r="E650" t="s">
        <v>24106</v>
      </c>
      <c r="F650" t="s">
        <v>24106</v>
      </c>
      <c r="G650" t="s">
        <v>24106</v>
      </c>
      <c r="H650" t="s">
        <v>24106</v>
      </c>
      <c r="I650" t="s">
        <v>24106</v>
      </c>
      <c r="J650" t="s">
        <v>24106</v>
      </c>
      <c r="K650" t="s">
        <v>24106</v>
      </c>
      <c r="L650" t="s">
        <v>24106</v>
      </c>
      <c r="M650" t="s">
        <v>24106</v>
      </c>
      <c r="N650" t="s">
        <v>24106</v>
      </c>
      <c r="O650" t="s">
        <v>24106</v>
      </c>
      <c r="P650" t="s">
        <v>24106</v>
      </c>
      <c r="Q650" t="s">
        <v>24106</v>
      </c>
      <c r="R650" t="s">
        <v>24106</v>
      </c>
      <c r="S650" t="s">
        <v>24106</v>
      </c>
      <c r="T650" t="s">
        <v>24106</v>
      </c>
      <c r="U650" t="s">
        <v>24106</v>
      </c>
      <c r="V650" t="s">
        <v>24106</v>
      </c>
      <c r="W650" t="s">
        <v>24106</v>
      </c>
      <c r="X650" t="s">
        <v>24106</v>
      </c>
      <c r="Y650" t="s">
        <v>23975</v>
      </c>
      <c r="Z650" t="s">
        <v>7589</v>
      </c>
      <c r="AA650" t="s">
        <v>7589</v>
      </c>
    </row>
    <row r="651" spans="1:28" hidden="1" x14ac:dyDescent="0.35">
      <c r="A651" t="s">
        <v>24102</v>
      </c>
      <c r="B651" t="s">
        <v>24103</v>
      </c>
      <c r="C651" t="s">
        <v>24113</v>
      </c>
      <c r="D651" t="s">
        <v>24113</v>
      </c>
      <c r="E651" t="s">
        <v>24106</v>
      </c>
      <c r="F651" t="s">
        <v>24106</v>
      </c>
      <c r="G651" t="s">
        <v>24106</v>
      </c>
      <c r="H651" t="s">
        <v>24114</v>
      </c>
      <c r="I651" t="s">
        <v>24106</v>
      </c>
      <c r="J651" t="s">
        <v>24106</v>
      </c>
      <c r="K651" t="s">
        <v>24106</v>
      </c>
      <c r="L651" t="s">
        <v>24106</v>
      </c>
      <c r="M651" t="s">
        <v>24106</v>
      </c>
      <c r="N651" t="s">
        <v>24106</v>
      </c>
      <c r="O651" t="s">
        <v>24106</v>
      </c>
      <c r="P651" t="s">
        <v>24106</v>
      </c>
      <c r="Q651" t="s">
        <v>24106</v>
      </c>
      <c r="R651" t="s">
        <v>24106</v>
      </c>
      <c r="S651" t="s">
        <v>24106</v>
      </c>
      <c r="T651" t="s">
        <v>24106</v>
      </c>
      <c r="U651" t="s">
        <v>24106</v>
      </c>
      <c r="V651" t="s">
        <v>24106</v>
      </c>
      <c r="W651" t="s">
        <v>24106</v>
      </c>
      <c r="X651" t="s">
        <v>24106</v>
      </c>
      <c r="Y651" t="s">
        <v>23979</v>
      </c>
      <c r="Z651" t="s">
        <v>24048</v>
      </c>
      <c r="AA651" t="s">
        <v>23994</v>
      </c>
    </row>
    <row r="652" spans="1:28" hidden="1" x14ac:dyDescent="0.35">
      <c r="A652" t="s">
        <v>7567</v>
      </c>
      <c r="B652" t="s">
        <v>7760</v>
      </c>
      <c r="C652" t="s">
        <v>7735</v>
      </c>
      <c r="D652" t="s">
        <v>7735</v>
      </c>
      <c r="E652" t="s">
        <v>7739</v>
      </c>
      <c r="F652" t="s">
        <v>11697</v>
      </c>
      <c r="G652" t="s">
        <v>11697</v>
      </c>
      <c r="H652" t="s">
        <v>7740</v>
      </c>
      <c r="I652" t="s">
        <v>12016</v>
      </c>
      <c r="J652" t="s">
        <v>12017</v>
      </c>
      <c r="Y652" t="s">
        <v>23979</v>
      </c>
      <c r="Z652" t="s">
        <v>23989</v>
      </c>
      <c r="AA652" t="s">
        <v>23994</v>
      </c>
    </row>
    <row r="653" spans="1:28" hidden="1" x14ac:dyDescent="0.35">
      <c r="A653" t="s">
        <v>7567</v>
      </c>
      <c r="B653" t="s">
        <v>7760</v>
      </c>
      <c r="C653" t="s">
        <v>6437</v>
      </c>
      <c r="D653" t="s">
        <v>6437</v>
      </c>
      <c r="F653" t="s">
        <v>11697</v>
      </c>
      <c r="H653" t="s">
        <v>23912</v>
      </c>
      <c r="Y653" t="s">
        <v>23979</v>
      </c>
      <c r="Z653" t="s">
        <v>23989</v>
      </c>
      <c r="AA653" t="s">
        <v>23994</v>
      </c>
    </row>
    <row r="654" spans="1:28" hidden="1" x14ac:dyDescent="0.35">
      <c r="A654" t="s">
        <v>7567</v>
      </c>
      <c r="B654" t="s">
        <v>7760</v>
      </c>
      <c r="C654" t="s">
        <v>5907</v>
      </c>
      <c r="D654" t="s">
        <v>5907</v>
      </c>
      <c r="E654" t="s">
        <v>7604</v>
      </c>
      <c r="F654" t="s">
        <v>11697</v>
      </c>
      <c r="G654" t="s">
        <v>11697</v>
      </c>
      <c r="H654" t="s">
        <v>5917</v>
      </c>
      <c r="I654" t="s">
        <v>11769</v>
      </c>
      <c r="J654" t="s">
        <v>11770</v>
      </c>
      <c r="Y654" t="s">
        <v>23975</v>
      </c>
      <c r="Z654" t="s">
        <v>7589</v>
      </c>
      <c r="AA654" t="s">
        <v>7589</v>
      </c>
    </row>
    <row r="655" spans="1:28" hidden="1" x14ac:dyDescent="0.35">
      <c r="A655" t="s">
        <v>7567</v>
      </c>
      <c r="B655" t="s">
        <v>7760</v>
      </c>
      <c r="C655" t="s">
        <v>7592</v>
      </c>
      <c r="D655" t="s">
        <v>5907</v>
      </c>
      <c r="E655" t="s">
        <v>7596</v>
      </c>
      <c r="F655" t="s">
        <v>11773</v>
      </c>
      <c r="G655" t="s">
        <v>11697</v>
      </c>
      <c r="H655" t="s">
        <v>5917</v>
      </c>
      <c r="I655" t="s">
        <v>11769</v>
      </c>
      <c r="J655" t="s">
        <v>11770</v>
      </c>
      <c r="Y655" t="s">
        <v>23975</v>
      </c>
      <c r="Z655" t="s">
        <v>7589</v>
      </c>
      <c r="AA655" t="s">
        <v>7589</v>
      </c>
    </row>
    <row r="656" spans="1:28" hidden="1" x14ac:dyDescent="0.35">
      <c r="A656" t="s">
        <v>7567</v>
      </c>
      <c r="B656" t="s">
        <v>7760</v>
      </c>
      <c r="C656" t="s">
        <v>7593</v>
      </c>
      <c r="D656" t="s">
        <v>5907</v>
      </c>
      <c r="E656" t="s">
        <v>7591</v>
      </c>
      <c r="F656" t="s">
        <v>11773</v>
      </c>
      <c r="G656" t="s">
        <v>11736</v>
      </c>
      <c r="H656" t="s">
        <v>5917</v>
      </c>
      <c r="I656" t="s">
        <v>11769</v>
      </c>
      <c r="J656" t="s">
        <v>11770</v>
      </c>
      <c r="Y656" t="s">
        <v>23975</v>
      </c>
      <c r="Z656" t="s">
        <v>7589</v>
      </c>
      <c r="AA656" t="s">
        <v>7589</v>
      </c>
    </row>
    <row r="657" spans="1:28" hidden="1" x14ac:dyDescent="0.35">
      <c r="A657" t="s">
        <v>7567</v>
      </c>
      <c r="B657" t="s">
        <v>7760</v>
      </c>
      <c r="C657" t="s">
        <v>7599</v>
      </c>
      <c r="D657" t="s">
        <v>5907</v>
      </c>
      <c r="E657" t="s">
        <v>7598</v>
      </c>
      <c r="F657" t="s">
        <v>11697</v>
      </c>
      <c r="G657" t="s">
        <v>11700</v>
      </c>
      <c r="H657" t="s">
        <v>5917</v>
      </c>
      <c r="I657" t="s">
        <v>11769</v>
      </c>
      <c r="J657" t="s">
        <v>11770</v>
      </c>
      <c r="Y657" t="s">
        <v>23975</v>
      </c>
      <c r="Z657" t="s">
        <v>7589</v>
      </c>
      <c r="AA657" t="s">
        <v>7589</v>
      </c>
    </row>
    <row r="658" spans="1:28" hidden="1" x14ac:dyDescent="0.35">
      <c r="A658" t="s">
        <v>7567</v>
      </c>
      <c r="B658" t="s">
        <v>7760</v>
      </c>
      <c r="C658" t="s">
        <v>7602</v>
      </c>
      <c r="D658" t="s">
        <v>5907</v>
      </c>
      <c r="E658" t="s">
        <v>7601</v>
      </c>
      <c r="F658" t="s">
        <v>11773</v>
      </c>
      <c r="G658" t="s">
        <v>12011</v>
      </c>
      <c r="H658" t="s">
        <v>5917</v>
      </c>
      <c r="I658" t="s">
        <v>11769</v>
      </c>
      <c r="J658" t="s">
        <v>11770</v>
      </c>
      <c r="Y658" t="s">
        <v>23975</v>
      </c>
      <c r="Z658" t="s">
        <v>7589</v>
      </c>
      <c r="AA658" t="s">
        <v>7589</v>
      </c>
    </row>
    <row r="659" spans="1:28" hidden="1" x14ac:dyDescent="0.35">
      <c r="A659" t="s">
        <v>7567</v>
      </c>
      <c r="B659" t="s">
        <v>7760</v>
      </c>
      <c r="C659" t="s">
        <v>7744</v>
      </c>
      <c r="D659" t="s">
        <v>7744</v>
      </c>
      <c r="E659" t="s">
        <v>7753</v>
      </c>
      <c r="F659" t="s">
        <v>11697</v>
      </c>
      <c r="G659" t="s">
        <v>11697</v>
      </c>
      <c r="H659" t="s">
        <v>7748</v>
      </c>
      <c r="I659" t="s">
        <v>12018</v>
      </c>
      <c r="J659" t="s">
        <v>12019</v>
      </c>
    </row>
    <row r="660" spans="1:28" hidden="1" x14ac:dyDescent="0.35">
      <c r="A660" t="s">
        <v>7567</v>
      </c>
      <c r="B660" t="s">
        <v>7760</v>
      </c>
      <c r="C660" t="s">
        <v>7745</v>
      </c>
      <c r="D660" t="s">
        <v>7744</v>
      </c>
      <c r="E660" t="s">
        <v>7743</v>
      </c>
      <c r="F660" t="s">
        <v>11697</v>
      </c>
      <c r="G660" t="s">
        <v>11710</v>
      </c>
      <c r="H660" t="s">
        <v>7748</v>
      </c>
      <c r="I660" t="s">
        <v>12018</v>
      </c>
      <c r="J660" t="s">
        <v>12019</v>
      </c>
    </row>
    <row r="661" spans="1:28" hidden="1" x14ac:dyDescent="0.35">
      <c r="A661" t="s">
        <v>7567</v>
      </c>
      <c r="B661" t="s">
        <v>7760</v>
      </c>
      <c r="C661" t="s">
        <v>7751</v>
      </c>
      <c r="D661" t="s">
        <v>7744</v>
      </c>
      <c r="E661" t="s">
        <v>7750</v>
      </c>
      <c r="F661" t="s">
        <v>11697</v>
      </c>
      <c r="G661" t="s">
        <v>11700</v>
      </c>
      <c r="H661" t="s">
        <v>7748</v>
      </c>
      <c r="I661" t="s">
        <v>12018</v>
      </c>
      <c r="J661" t="s">
        <v>12019</v>
      </c>
    </row>
    <row r="662" spans="1:28" hidden="1" x14ac:dyDescent="0.35">
      <c r="A662" t="s">
        <v>24102</v>
      </c>
      <c r="B662" t="s">
        <v>24103</v>
      </c>
      <c r="C662" t="s">
        <v>24104</v>
      </c>
      <c r="D662" t="s">
        <v>24105</v>
      </c>
      <c r="E662" t="s">
        <v>24106</v>
      </c>
      <c r="F662" t="s">
        <v>24106</v>
      </c>
      <c r="G662" t="s">
        <v>24106</v>
      </c>
      <c r="H662" t="s">
        <v>24107</v>
      </c>
      <c r="I662" t="s">
        <v>24106</v>
      </c>
      <c r="J662" t="s">
        <v>24106</v>
      </c>
      <c r="K662" t="s">
        <v>24106</v>
      </c>
      <c r="L662" t="s">
        <v>24106</v>
      </c>
      <c r="M662" t="s">
        <v>24106</v>
      </c>
      <c r="N662" t="s">
        <v>24106</v>
      </c>
      <c r="O662" t="s">
        <v>24106</v>
      </c>
      <c r="P662" t="s">
        <v>24106</v>
      </c>
      <c r="Q662" t="s">
        <v>24106</v>
      </c>
      <c r="R662" t="s">
        <v>24106</v>
      </c>
      <c r="S662" t="s">
        <v>24106</v>
      </c>
      <c r="T662" t="s">
        <v>24106</v>
      </c>
      <c r="U662" t="s">
        <v>24106</v>
      </c>
      <c r="V662" t="s">
        <v>24106</v>
      </c>
      <c r="W662" t="s">
        <v>24106</v>
      </c>
      <c r="X662" t="s">
        <v>24106</v>
      </c>
      <c r="Y662" t="s">
        <v>24007</v>
      </c>
      <c r="Z662" t="s">
        <v>23075</v>
      </c>
      <c r="AA662" s="39" t="s">
        <v>23994</v>
      </c>
    </row>
    <row r="663" spans="1:28" hidden="1" x14ac:dyDescent="0.35">
      <c r="A663" t="s">
        <v>7567</v>
      </c>
      <c r="B663" t="s">
        <v>7760</v>
      </c>
      <c r="C663" t="s">
        <v>6426</v>
      </c>
      <c r="E663" t="s">
        <v>7588</v>
      </c>
      <c r="F663" t="s">
        <v>11697</v>
      </c>
      <c r="G663" t="s">
        <v>11697</v>
      </c>
      <c r="I663" t="s">
        <v>12010</v>
      </c>
      <c r="Y663" t="s">
        <v>23975</v>
      </c>
      <c r="Z663" t="s">
        <v>7589</v>
      </c>
      <c r="AA663" t="s">
        <v>7589</v>
      </c>
    </row>
    <row r="664" spans="1:28" hidden="1" x14ac:dyDescent="0.35">
      <c r="A664" t="s">
        <v>7567</v>
      </c>
      <c r="B664" t="s">
        <v>7760</v>
      </c>
      <c r="C664" t="s">
        <v>6460</v>
      </c>
      <c r="D664" t="s">
        <v>6460</v>
      </c>
      <c r="F664" t="s">
        <v>11697</v>
      </c>
      <c r="H664" t="s">
        <v>23913</v>
      </c>
      <c r="Y664" t="s">
        <v>23979</v>
      </c>
      <c r="Z664" t="s">
        <v>23990</v>
      </c>
      <c r="AA664" s="39" t="s">
        <v>23994</v>
      </c>
    </row>
    <row r="665" spans="1:28" hidden="1" x14ac:dyDescent="0.35">
      <c r="A665" t="s">
        <v>7567</v>
      </c>
      <c r="B665" t="s">
        <v>7760</v>
      </c>
      <c r="C665" t="s">
        <v>7569</v>
      </c>
      <c r="D665" t="s">
        <v>5835</v>
      </c>
      <c r="E665" t="s">
        <v>7566</v>
      </c>
      <c r="F665" t="s">
        <v>11697</v>
      </c>
      <c r="G665" t="s">
        <v>11697</v>
      </c>
      <c r="H665" t="s">
        <v>7572</v>
      </c>
      <c r="I665" t="s">
        <v>12006</v>
      </c>
      <c r="J665" t="s">
        <v>11753</v>
      </c>
      <c r="Y665" t="s">
        <v>23980</v>
      </c>
      <c r="Z665" t="s">
        <v>23998</v>
      </c>
      <c r="AA665" t="s">
        <v>23999</v>
      </c>
      <c r="AB665" t="s">
        <v>24255</v>
      </c>
    </row>
    <row r="666" spans="1:28" hidden="1" x14ac:dyDescent="0.35">
      <c r="A666" t="s">
        <v>7567</v>
      </c>
      <c r="B666" t="s">
        <v>7760</v>
      </c>
      <c r="C666" t="s">
        <v>7575</v>
      </c>
      <c r="D666" t="s">
        <v>5835</v>
      </c>
      <c r="E666" t="s">
        <v>7574</v>
      </c>
      <c r="F666" t="s">
        <v>11895</v>
      </c>
      <c r="G666" t="s">
        <v>11697</v>
      </c>
      <c r="H666" t="s">
        <v>7572</v>
      </c>
      <c r="I666" t="s">
        <v>12006</v>
      </c>
      <c r="J666" t="s">
        <v>11753</v>
      </c>
      <c r="Y666" t="s">
        <v>23980</v>
      </c>
      <c r="Z666" t="s">
        <v>23998</v>
      </c>
      <c r="AA666" t="s">
        <v>23999</v>
      </c>
      <c r="AB666" t="s">
        <v>24255</v>
      </c>
    </row>
    <row r="667" spans="1:28" hidden="1" x14ac:dyDescent="0.35">
      <c r="A667" t="s">
        <v>7567</v>
      </c>
      <c r="B667" t="s">
        <v>7760</v>
      </c>
      <c r="C667" t="s">
        <v>7579</v>
      </c>
      <c r="D667" t="s">
        <v>5858</v>
      </c>
      <c r="E667" t="s">
        <v>7578</v>
      </c>
      <c r="F667" t="s">
        <v>11697</v>
      </c>
      <c r="G667" t="s">
        <v>11713</v>
      </c>
      <c r="H667" t="s">
        <v>7581</v>
      </c>
      <c r="I667" t="s">
        <v>12007</v>
      </c>
      <c r="J667" t="s">
        <v>11758</v>
      </c>
      <c r="Y667" t="s">
        <v>23980</v>
      </c>
      <c r="Z667" t="s">
        <v>23998</v>
      </c>
      <c r="AA667" t="s">
        <v>23999</v>
      </c>
      <c r="AB667" t="s">
        <v>24254</v>
      </c>
    </row>
    <row r="668" spans="1:28" hidden="1" x14ac:dyDescent="0.35">
      <c r="A668" t="s">
        <v>7567</v>
      </c>
      <c r="B668" t="s">
        <v>7760</v>
      </c>
      <c r="C668" t="s">
        <v>6472</v>
      </c>
      <c r="D668" t="s">
        <v>6472</v>
      </c>
      <c r="E668" t="s">
        <v>6637</v>
      </c>
      <c r="F668" t="s">
        <v>11697</v>
      </c>
      <c r="G668" t="s">
        <v>11697</v>
      </c>
      <c r="H668" t="s">
        <v>6476</v>
      </c>
      <c r="I668" t="s">
        <v>11839</v>
      </c>
      <c r="J668" t="s">
        <v>11840</v>
      </c>
      <c r="Y668" t="s">
        <v>23979</v>
      </c>
      <c r="Z668" t="s">
        <v>23989</v>
      </c>
      <c r="AA668" t="s">
        <v>23994</v>
      </c>
    </row>
    <row r="669" spans="1:28" hidden="1" x14ac:dyDescent="0.35">
      <c r="A669" t="s">
        <v>7567</v>
      </c>
      <c r="B669" t="s">
        <v>7760</v>
      </c>
      <c r="C669" t="s">
        <v>7757</v>
      </c>
      <c r="D669" t="s">
        <v>6472</v>
      </c>
      <c r="E669" t="s">
        <v>7756</v>
      </c>
      <c r="F669" t="s">
        <v>11697</v>
      </c>
      <c r="G669" t="s">
        <v>11700</v>
      </c>
      <c r="H669" t="s">
        <v>6476</v>
      </c>
      <c r="I669" t="s">
        <v>12018</v>
      </c>
      <c r="J669" t="s">
        <v>12019</v>
      </c>
      <c r="Y669" t="s">
        <v>23979</v>
      </c>
      <c r="Z669" t="s">
        <v>23989</v>
      </c>
      <c r="AA669" t="s">
        <v>23994</v>
      </c>
    </row>
    <row r="670" spans="1:28" hidden="1" x14ac:dyDescent="0.35">
      <c r="A670" t="s">
        <v>7567</v>
      </c>
      <c r="B670" t="s">
        <v>7760</v>
      </c>
      <c r="C670" t="s">
        <v>7761</v>
      </c>
      <c r="D670" t="s">
        <v>7761</v>
      </c>
      <c r="E670" t="s">
        <v>7759</v>
      </c>
      <c r="F670" t="s">
        <v>11697</v>
      </c>
      <c r="G670" t="s">
        <v>11697</v>
      </c>
      <c r="H670" t="s">
        <v>7761</v>
      </c>
      <c r="I670" t="s">
        <v>12020</v>
      </c>
      <c r="J670" t="s">
        <v>12021</v>
      </c>
    </row>
    <row r="671" spans="1:28" hidden="1" x14ac:dyDescent="0.35">
      <c r="A671" t="s">
        <v>7567</v>
      </c>
      <c r="B671" t="s">
        <v>7760</v>
      </c>
      <c r="C671" t="s">
        <v>7766</v>
      </c>
      <c r="D671" t="s">
        <v>7761</v>
      </c>
      <c r="E671" t="s">
        <v>7772</v>
      </c>
      <c r="F671" t="s">
        <v>12022</v>
      </c>
      <c r="G671" t="s">
        <v>11697</v>
      </c>
      <c r="H671" t="s">
        <v>7761</v>
      </c>
      <c r="I671" t="s">
        <v>5406</v>
      </c>
      <c r="J671" t="s">
        <v>12021</v>
      </c>
    </row>
    <row r="672" spans="1:28" hidden="1" x14ac:dyDescent="0.35">
      <c r="A672" t="s">
        <v>7567</v>
      </c>
      <c r="B672" t="s">
        <v>7760</v>
      </c>
      <c r="C672" t="s">
        <v>7767</v>
      </c>
      <c r="D672" t="s">
        <v>7761</v>
      </c>
      <c r="E672" t="s">
        <v>7765</v>
      </c>
      <c r="F672" t="s">
        <v>12022</v>
      </c>
      <c r="G672" t="s">
        <v>11761</v>
      </c>
      <c r="H672" t="s">
        <v>7761</v>
      </c>
      <c r="I672" t="s">
        <v>5406</v>
      </c>
      <c r="J672" t="s">
        <v>12021</v>
      </c>
    </row>
    <row r="673" spans="1:27" hidden="1" x14ac:dyDescent="0.35">
      <c r="A673" t="s">
        <v>7567</v>
      </c>
      <c r="B673" t="s">
        <v>7760</v>
      </c>
      <c r="C673" t="s">
        <v>7770</v>
      </c>
      <c r="D673" t="s">
        <v>7761</v>
      </c>
      <c r="E673" t="s">
        <v>7769</v>
      </c>
      <c r="F673" t="s">
        <v>12022</v>
      </c>
      <c r="G673" t="s">
        <v>11710</v>
      </c>
      <c r="H673" t="s">
        <v>7761</v>
      </c>
      <c r="I673" t="s">
        <v>5406</v>
      </c>
      <c r="J673" t="s">
        <v>12021</v>
      </c>
    </row>
    <row r="674" spans="1:27" hidden="1" x14ac:dyDescent="0.35">
      <c r="A674" t="s">
        <v>7567</v>
      </c>
      <c r="B674" t="s">
        <v>7760</v>
      </c>
      <c r="C674" t="s">
        <v>6638</v>
      </c>
      <c r="E674" t="s">
        <v>7731</v>
      </c>
      <c r="F674" t="s">
        <v>11697</v>
      </c>
      <c r="G674" t="s">
        <v>11697</v>
      </c>
      <c r="I674" t="s">
        <v>12015</v>
      </c>
    </row>
    <row r="675" spans="1:27" hidden="1" x14ac:dyDescent="0.35">
      <c r="A675" t="s">
        <v>7567</v>
      </c>
      <c r="B675" t="s">
        <v>7760</v>
      </c>
      <c r="C675" t="s">
        <v>6522</v>
      </c>
      <c r="D675" t="s">
        <v>6522</v>
      </c>
      <c r="E675" t="s">
        <v>7774</v>
      </c>
      <c r="F675" t="s">
        <v>11697</v>
      </c>
      <c r="G675" t="s">
        <v>11697</v>
      </c>
      <c r="H675" t="s">
        <v>7776</v>
      </c>
      <c r="I675" t="s">
        <v>12018</v>
      </c>
    </row>
    <row r="676" spans="1:27" hidden="1" x14ac:dyDescent="0.35">
      <c r="A676" t="s">
        <v>24102</v>
      </c>
      <c r="B676" t="s">
        <v>24103</v>
      </c>
      <c r="C676" t="s">
        <v>24115</v>
      </c>
      <c r="D676" t="s">
        <v>24115</v>
      </c>
      <c r="E676" t="s">
        <v>24106</v>
      </c>
      <c r="F676" t="s">
        <v>24106</v>
      </c>
      <c r="G676" t="s">
        <v>24106</v>
      </c>
      <c r="H676" t="s">
        <v>24116</v>
      </c>
      <c r="I676" t="s">
        <v>24106</v>
      </c>
      <c r="J676" t="s">
        <v>24106</v>
      </c>
      <c r="K676" t="s">
        <v>24106</v>
      </c>
      <c r="L676" t="s">
        <v>24106</v>
      </c>
      <c r="M676" t="s">
        <v>24106</v>
      </c>
      <c r="N676" t="s">
        <v>24106</v>
      </c>
      <c r="O676" t="s">
        <v>24106</v>
      </c>
      <c r="P676" t="s">
        <v>24106</v>
      </c>
      <c r="Q676" t="s">
        <v>24106</v>
      </c>
      <c r="R676" t="s">
        <v>24106</v>
      </c>
      <c r="S676" t="s">
        <v>24106</v>
      </c>
      <c r="T676" t="s">
        <v>24106</v>
      </c>
      <c r="U676" t="s">
        <v>24106</v>
      </c>
      <c r="V676" t="s">
        <v>24106</v>
      </c>
      <c r="W676" t="s">
        <v>24106</v>
      </c>
      <c r="X676" t="s">
        <v>24106</v>
      </c>
      <c r="Y676" t="s">
        <v>23979</v>
      </c>
      <c r="Z676" t="s">
        <v>23990</v>
      </c>
      <c r="AA676" t="s">
        <v>23994</v>
      </c>
    </row>
    <row r="677" spans="1:27" hidden="1" x14ac:dyDescent="0.35">
      <c r="A677" t="s">
        <v>7567</v>
      </c>
      <c r="B677" t="s">
        <v>7760</v>
      </c>
      <c r="C677" t="s">
        <v>7780</v>
      </c>
      <c r="D677" t="s">
        <v>7779</v>
      </c>
      <c r="E677" t="s">
        <v>7778</v>
      </c>
      <c r="F677" t="s">
        <v>12023</v>
      </c>
      <c r="G677" t="s">
        <v>11697</v>
      </c>
      <c r="H677" t="s">
        <v>12024</v>
      </c>
      <c r="I677" t="s">
        <v>5406</v>
      </c>
      <c r="J677" t="s">
        <v>12025</v>
      </c>
      <c r="Y677" t="s">
        <v>23979</v>
      </c>
      <c r="Z677" t="s">
        <v>23990</v>
      </c>
      <c r="AA677" t="s">
        <v>23994</v>
      </c>
    </row>
    <row r="678" spans="1:27" hidden="1" x14ac:dyDescent="0.35">
      <c r="A678" t="s">
        <v>7567</v>
      </c>
      <c r="B678" t="s">
        <v>7760</v>
      </c>
      <c r="C678" t="s">
        <v>5972</v>
      </c>
      <c r="D678" t="s">
        <v>5972</v>
      </c>
      <c r="E678" t="s">
        <v>7606</v>
      </c>
      <c r="F678" t="s">
        <v>11697</v>
      </c>
      <c r="G678" t="s">
        <v>11697</v>
      </c>
      <c r="H678" t="s">
        <v>5976</v>
      </c>
      <c r="I678" t="s">
        <v>11779</v>
      </c>
      <c r="J678" t="s">
        <v>11767</v>
      </c>
      <c r="Y678" t="s">
        <v>23975</v>
      </c>
      <c r="Z678" t="s">
        <v>7589</v>
      </c>
      <c r="AA678" t="s">
        <v>7589</v>
      </c>
    </row>
    <row r="679" spans="1:27" hidden="1" x14ac:dyDescent="0.35">
      <c r="A679" t="s">
        <v>7567</v>
      </c>
      <c r="B679" t="s">
        <v>7760</v>
      </c>
      <c r="C679" t="s">
        <v>7611</v>
      </c>
      <c r="D679" t="s">
        <v>5972</v>
      </c>
      <c r="E679" t="s">
        <v>7610</v>
      </c>
      <c r="F679" t="s">
        <v>11697</v>
      </c>
      <c r="G679" t="s">
        <v>12012</v>
      </c>
      <c r="H679" t="s">
        <v>5976</v>
      </c>
      <c r="I679" t="s">
        <v>11779</v>
      </c>
      <c r="J679" t="s">
        <v>11767</v>
      </c>
      <c r="Y679" t="s">
        <v>23975</v>
      </c>
      <c r="Z679" t="s">
        <v>7589</v>
      </c>
      <c r="AA679" t="s">
        <v>7589</v>
      </c>
    </row>
    <row r="680" spans="1:27" hidden="1" x14ac:dyDescent="0.35">
      <c r="A680" t="s">
        <v>7567</v>
      </c>
      <c r="B680" t="s">
        <v>7760</v>
      </c>
      <c r="C680" t="s">
        <v>7614</v>
      </c>
      <c r="D680" t="s">
        <v>5972</v>
      </c>
      <c r="E680" t="s">
        <v>7613</v>
      </c>
      <c r="F680" t="s">
        <v>11697</v>
      </c>
      <c r="G680" t="s">
        <v>11736</v>
      </c>
      <c r="H680" t="s">
        <v>5976</v>
      </c>
      <c r="I680" t="s">
        <v>11779</v>
      </c>
      <c r="Y680" t="s">
        <v>23975</v>
      </c>
      <c r="Z680" t="s">
        <v>7589</v>
      </c>
      <c r="AA680" t="s">
        <v>7589</v>
      </c>
    </row>
    <row r="681" spans="1:27" hidden="1" x14ac:dyDescent="0.35">
      <c r="A681" t="s">
        <v>7567</v>
      </c>
      <c r="B681" t="s">
        <v>7760</v>
      </c>
      <c r="C681" t="s">
        <v>7625</v>
      </c>
      <c r="D681" t="s">
        <v>5972</v>
      </c>
      <c r="E681" t="s">
        <v>7623</v>
      </c>
      <c r="F681" t="s">
        <v>11697</v>
      </c>
      <c r="G681" t="s">
        <v>11710</v>
      </c>
      <c r="H681" t="s">
        <v>5976</v>
      </c>
      <c r="I681" t="s">
        <v>11779</v>
      </c>
      <c r="J681" t="s">
        <v>11767</v>
      </c>
      <c r="Y681" t="s">
        <v>23975</v>
      </c>
      <c r="Z681" t="s">
        <v>7589</v>
      </c>
      <c r="AA681" t="s">
        <v>7589</v>
      </c>
    </row>
    <row r="682" spans="1:27" hidden="1" x14ac:dyDescent="0.35">
      <c r="A682" t="s">
        <v>7567</v>
      </c>
      <c r="B682" t="s">
        <v>7760</v>
      </c>
      <c r="C682" t="s">
        <v>7629</v>
      </c>
      <c r="D682" t="s">
        <v>5972</v>
      </c>
      <c r="E682" t="s">
        <v>7628</v>
      </c>
      <c r="F682" t="s">
        <v>11697</v>
      </c>
      <c r="G682" t="s">
        <v>11699</v>
      </c>
      <c r="H682" t="s">
        <v>5976</v>
      </c>
      <c r="I682" t="s">
        <v>11779</v>
      </c>
      <c r="J682" t="s">
        <v>11767</v>
      </c>
      <c r="Y682" t="s">
        <v>23975</v>
      </c>
      <c r="Z682" t="s">
        <v>7589</v>
      </c>
      <c r="AA682" t="s">
        <v>7589</v>
      </c>
    </row>
    <row r="683" spans="1:27" hidden="1" x14ac:dyDescent="0.35">
      <c r="A683" t="s">
        <v>7567</v>
      </c>
      <c r="B683" t="s">
        <v>7760</v>
      </c>
      <c r="C683" t="s">
        <v>7617</v>
      </c>
      <c r="D683" t="s">
        <v>5972</v>
      </c>
      <c r="E683" t="s">
        <v>7616</v>
      </c>
      <c r="F683" t="s">
        <v>11697</v>
      </c>
      <c r="G683" t="s">
        <v>11711</v>
      </c>
      <c r="H683" t="s">
        <v>5976</v>
      </c>
      <c r="I683" t="s">
        <v>11779</v>
      </c>
      <c r="J683" t="s">
        <v>11767</v>
      </c>
      <c r="Y683" t="s">
        <v>23975</v>
      </c>
      <c r="Z683" t="s">
        <v>7589</v>
      </c>
      <c r="AA683" t="s">
        <v>7589</v>
      </c>
    </row>
    <row r="684" spans="1:27" hidden="1" x14ac:dyDescent="0.35">
      <c r="A684" t="s">
        <v>7567</v>
      </c>
      <c r="B684" t="s">
        <v>7760</v>
      </c>
      <c r="C684" t="s">
        <v>7621</v>
      </c>
      <c r="D684" t="s">
        <v>5972</v>
      </c>
      <c r="E684" t="s">
        <v>7620</v>
      </c>
      <c r="F684" t="s">
        <v>11697</v>
      </c>
      <c r="G684" t="s">
        <v>12013</v>
      </c>
      <c r="H684" t="s">
        <v>5976</v>
      </c>
      <c r="I684" t="s">
        <v>11779</v>
      </c>
      <c r="J684" t="s">
        <v>11767</v>
      </c>
      <c r="Y684" t="s">
        <v>23975</v>
      </c>
      <c r="Z684" t="s">
        <v>7589</v>
      </c>
      <c r="AA684" t="s">
        <v>7589</v>
      </c>
    </row>
    <row r="685" spans="1:27" hidden="1" x14ac:dyDescent="0.35">
      <c r="A685" t="s">
        <v>7567</v>
      </c>
      <c r="B685" t="s">
        <v>7760</v>
      </c>
      <c r="C685" t="s">
        <v>7624</v>
      </c>
      <c r="D685" t="s">
        <v>5972</v>
      </c>
      <c r="E685" t="s">
        <v>7637</v>
      </c>
      <c r="F685" t="s">
        <v>11773</v>
      </c>
      <c r="G685" t="s">
        <v>11697</v>
      </c>
      <c r="H685" t="s">
        <v>5976</v>
      </c>
      <c r="I685" t="s">
        <v>11779</v>
      </c>
      <c r="J685" t="s">
        <v>11767</v>
      </c>
      <c r="Y685" t="s">
        <v>23975</v>
      </c>
      <c r="Z685" t="s">
        <v>7589</v>
      </c>
      <c r="AA685" t="s">
        <v>7589</v>
      </c>
    </row>
    <row r="686" spans="1:27" hidden="1" x14ac:dyDescent="0.35">
      <c r="A686" t="s">
        <v>7567</v>
      </c>
      <c r="B686" t="s">
        <v>7760</v>
      </c>
      <c r="C686" t="s">
        <v>7632</v>
      </c>
      <c r="D686" t="s">
        <v>5972</v>
      </c>
      <c r="E686" t="s">
        <v>7631</v>
      </c>
      <c r="F686" t="s">
        <v>11773</v>
      </c>
      <c r="G686" t="s">
        <v>11736</v>
      </c>
      <c r="H686" t="s">
        <v>5976</v>
      </c>
      <c r="I686" t="s">
        <v>11779</v>
      </c>
      <c r="J686" t="s">
        <v>11767</v>
      </c>
      <c r="Y686" t="s">
        <v>23975</v>
      </c>
      <c r="Z686" t="s">
        <v>7589</v>
      </c>
      <c r="AA686" t="s">
        <v>7589</v>
      </c>
    </row>
    <row r="687" spans="1:27" hidden="1" x14ac:dyDescent="0.35">
      <c r="A687" t="s">
        <v>7567</v>
      </c>
      <c r="B687" t="s">
        <v>7760</v>
      </c>
      <c r="C687" t="s">
        <v>7636</v>
      </c>
      <c r="D687" t="s">
        <v>5972</v>
      </c>
      <c r="E687" t="s">
        <v>7635</v>
      </c>
      <c r="F687" t="s">
        <v>11773</v>
      </c>
      <c r="G687" t="s">
        <v>11700</v>
      </c>
      <c r="H687" t="s">
        <v>5976</v>
      </c>
      <c r="I687" t="s">
        <v>11779</v>
      </c>
      <c r="J687" t="s">
        <v>11767</v>
      </c>
      <c r="Y687" t="s">
        <v>23975</v>
      </c>
      <c r="Z687" t="s">
        <v>7589</v>
      </c>
      <c r="AA687" t="s">
        <v>7589</v>
      </c>
    </row>
    <row r="688" spans="1:27" hidden="1" x14ac:dyDescent="0.35">
      <c r="A688" t="s">
        <v>7567</v>
      </c>
      <c r="B688" t="s">
        <v>7760</v>
      </c>
      <c r="C688" t="s">
        <v>7640</v>
      </c>
      <c r="D688" t="s">
        <v>5972</v>
      </c>
      <c r="E688" t="s">
        <v>7639</v>
      </c>
      <c r="F688" t="s">
        <v>11697</v>
      </c>
      <c r="G688" t="s">
        <v>11700</v>
      </c>
      <c r="H688" t="s">
        <v>5976</v>
      </c>
      <c r="I688" t="s">
        <v>11779</v>
      </c>
      <c r="J688" t="s">
        <v>11767</v>
      </c>
      <c r="Y688" t="s">
        <v>23975</v>
      </c>
      <c r="Z688" t="s">
        <v>7589</v>
      </c>
      <c r="AA688" t="s">
        <v>7589</v>
      </c>
    </row>
    <row r="689" spans="1:28" hidden="1" x14ac:dyDescent="0.35">
      <c r="A689" t="s">
        <v>7567</v>
      </c>
      <c r="B689" t="s">
        <v>7760</v>
      </c>
      <c r="C689" t="s">
        <v>7643</v>
      </c>
      <c r="D689" t="s">
        <v>5972</v>
      </c>
      <c r="E689" t="s">
        <v>7642</v>
      </c>
      <c r="F689" t="s">
        <v>7956</v>
      </c>
      <c r="G689" t="s">
        <v>11697</v>
      </c>
      <c r="H689" t="s">
        <v>5976</v>
      </c>
      <c r="I689" t="s">
        <v>11779</v>
      </c>
      <c r="J689" t="s">
        <v>11767</v>
      </c>
      <c r="Y689" t="s">
        <v>23975</v>
      </c>
      <c r="Z689" t="s">
        <v>7589</v>
      </c>
      <c r="AA689" t="s">
        <v>7589</v>
      </c>
    </row>
    <row r="690" spans="1:28" hidden="1" x14ac:dyDescent="0.35">
      <c r="A690" t="s">
        <v>7567</v>
      </c>
      <c r="B690" t="s">
        <v>7760</v>
      </c>
      <c r="C690" t="s">
        <v>7647</v>
      </c>
      <c r="D690" t="s">
        <v>5972</v>
      </c>
      <c r="E690" t="s">
        <v>7646</v>
      </c>
      <c r="F690" t="s">
        <v>10864</v>
      </c>
      <c r="G690" t="s">
        <v>11697</v>
      </c>
      <c r="H690" t="s">
        <v>5976</v>
      </c>
      <c r="I690" t="s">
        <v>11779</v>
      </c>
      <c r="J690" t="s">
        <v>11767</v>
      </c>
      <c r="Y690" t="s">
        <v>23975</v>
      </c>
      <c r="Z690" t="s">
        <v>7589</v>
      </c>
      <c r="AA690" t="s">
        <v>7589</v>
      </c>
    </row>
    <row r="691" spans="1:28" hidden="1" x14ac:dyDescent="0.35">
      <c r="A691" t="s">
        <v>7567</v>
      </c>
      <c r="B691" t="s">
        <v>7760</v>
      </c>
      <c r="C691" t="s">
        <v>7652</v>
      </c>
      <c r="D691" t="s">
        <v>5972</v>
      </c>
      <c r="E691" t="s">
        <v>7660</v>
      </c>
      <c r="F691" t="s">
        <v>11697</v>
      </c>
      <c r="G691" t="s">
        <v>11697</v>
      </c>
      <c r="H691" t="s">
        <v>5976</v>
      </c>
      <c r="I691" t="s">
        <v>11779</v>
      </c>
      <c r="J691" t="s">
        <v>11767</v>
      </c>
      <c r="Y691" t="s">
        <v>23975</v>
      </c>
      <c r="Z691" t="s">
        <v>7589</v>
      </c>
      <c r="AA691" t="s">
        <v>7589</v>
      </c>
    </row>
    <row r="692" spans="1:28" hidden="1" x14ac:dyDescent="0.35">
      <c r="A692" t="s">
        <v>7567</v>
      </c>
      <c r="B692" t="s">
        <v>7760</v>
      </c>
      <c r="C692" t="s">
        <v>7653</v>
      </c>
      <c r="D692" t="s">
        <v>5972</v>
      </c>
      <c r="E692" t="s">
        <v>7651</v>
      </c>
      <c r="F692" t="s">
        <v>11697</v>
      </c>
      <c r="G692" t="s">
        <v>11711</v>
      </c>
      <c r="H692" t="s">
        <v>5976</v>
      </c>
      <c r="I692" t="s">
        <v>11779</v>
      </c>
      <c r="J692" t="s">
        <v>11767</v>
      </c>
      <c r="Y692" t="s">
        <v>23975</v>
      </c>
      <c r="Z692" t="s">
        <v>7589</v>
      </c>
      <c r="AA692" t="s">
        <v>7589</v>
      </c>
    </row>
    <row r="693" spans="1:28" hidden="1" x14ac:dyDescent="0.35">
      <c r="A693" t="s">
        <v>7567</v>
      </c>
      <c r="B693" t="s">
        <v>7760</v>
      </c>
      <c r="C693" t="s">
        <v>7657</v>
      </c>
      <c r="D693" t="s">
        <v>5972</v>
      </c>
      <c r="E693" t="s">
        <v>7656</v>
      </c>
      <c r="F693" t="s">
        <v>11697</v>
      </c>
      <c r="G693" t="s">
        <v>11700</v>
      </c>
      <c r="H693" t="s">
        <v>5976</v>
      </c>
      <c r="I693" t="s">
        <v>11779</v>
      </c>
      <c r="J693" t="s">
        <v>11767</v>
      </c>
      <c r="Y693" t="s">
        <v>23975</v>
      </c>
      <c r="Z693" t="s">
        <v>7589</v>
      </c>
      <c r="AA693" t="s">
        <v>7589</v>
      </c>
    </row>
    <row r="694" spans="1:28" hidden="1" x14ac:dyDescent="0.35">
      <c r="A694" t="s">
        <v>7567</v>
      </c>
      <c r="B694" t="s">
        <v>7760</v>
      </c>
      <c r="C694" t="s">
        <v>7663</v>
      </c>
      <c r="D694" t="s">
        <v>5972</v>
      </c>
      <c r="E694" t="s">
        <v>7667</v>
      </c>
      <c r="F694" t="s">
        <v>11697</v>
      </c>
      <c r="G694" t="s">
        <v>11697</v>
      </c>
      <c r="H694" t="s">
        <v>5976</v>
      </c>
      <c r="Y694" t="s">
        <v>23975</v>
      </c>
      <c r="Z694" t="s">
        <v>7589</v>
      </c>
      <c r="AA694" t="s">
        <v>7589</v>
      </c>
    </row>
    <row r="695" spans="1:28" hidden="1" x14ac:dyDescent="0.35">
      <c r="A695" t="s">
        <v>7567</v>
      </c>
      <c r="B695" t="s">
        <v>7760</v>
      </c>
      <c r="C695" t="s">
        <v>7664</v>
      </c>
      <c r="D695" t="s">
        <v>5972</v>
      </c>
      <c r="E695" t="s">
        <v>7662</v>
      </c>
      <c r="F695" t="s">
        <v>11773</v>
      </c>
      <c r="G695" t="s">
        <v>11697</v>
      </c>
      <c r="H695" t="s">
        <v>5976</v>
      </c>
      <c r="Y695" t="s">
        <v>23975</v>
      </c>
      <c r="Z695" t="s">
        <v>7589</v>
      </c>
      <c r="AA695" t="s">
        <v>7589</v>
      </c>
    </row>
    <row r="696" spans="1:28" hidden="1" x14ac:dyDescent="0.35">
      <c r="A696" t="s">
        <v>7567</v>
      </c>
      <c r="B696" t="s">
        <v>7760</v>
      </c>
      <c r="C696" t="s">
        <v>6530</v>
      </c>
      <c r="D696" t="s">
        <v>6530</v>
      </c>
      <c r="E696" t="s">
        <v>7784</v>
      </c>
      <c r="F696" t="s">
        <v>11697</v>
      </c>
      <c r="G696" t="s">
        <v>11697</v>
      </c>
      <c r="H696" t="s">
        <v>7786</v>
      </c>
      <c r="I696" t="s">
        <v>12026</v>
      </c>
      <c r="J696" t="s">
        <v>11855</v>
      </c>
    </row>
    <row r="697" spans="1:28" hidden="1" x14ac:dyDescent="0.35">
      <c r="A697" t="s">
        <v>7567</v>
      </c>
      <c r="B697" t="s">
        <v>7760</v>
      </c>
      <c r="C697" t="s">
        <v>6129</v>
      </c>
      <c r="D697" t="s">
        <v>6129</v>
      </c>
      <c r="E697" t="s">
        <v>7670</v>
      </c>
      <c r="F697" t="s">
        <v>11697</v>
      </c>
      <c r="G697" t="s">
        <v>11697</v>
      </c>
      <c r="H697" t="s">
        <v>11795</v>
      </c>
      <c r="I697" t="s">
        <v>11796</v>
      </c>
      <c r="Y697" t="s">
        <v>23975</v>
      </c>
      <c r="Z697" t="s">
        <v>7589</v>
      </c>
      <c r="AA697" t="s">
        <v>7589</v>
      </c>
    </row>
    <row r="698" spans="1:28" hidden="1" x14ac:dyDescent="0.35">
      <c r="A698" t="s">
        <v>7567</v>
      </c>
      <c r="B698" t="s">
        <v>7760</v>
      </c>
      <c r="C698" t="s">
        <v>6142</v>
      </c>
      <c r="D698" t="s">
        <v>20087</v>
      </c>
      <c r="E698" t="s">
        <v>7691</v>
      </c>
      <c r="F698" t="s">
        <v>11697</v>
      </c>
      <c r="G698" t="s">
        <v>11697</v>
      </c>
      <c r="H698" t="s">
        <v>7676</v>
      </c>
      <c r="I698" t="s">
        <v>11797</v>
      </c>
      <c r="J698" t="s">
        <v>11798</v>
      </c>
      <c r="Y698" t="s">
        <v>23975</v>
      </c>
      <c r="Z698" t="s">
        <v>7589</v>
      </c>
      <c r="AA698" t="s">
        <v>7589</v>
      </c>
    </row>
    <row r="699" spans="1:28" hidden="1" x14ac:dyDescent="0.35">
      <c r="A699" t="s">
        <v>7567</v>
      </c>
      <c r="B699" t="s">
        <v>7760</v>
      </c>
      <c r="C699" t="s">
        <v>7674</v>
      </c>
      <c r="D699" t="s">
        <v>20087</v>
      </c>
      <c r="E699" t="s">
        <v>7673</v>
      </c>
      <c r="F699" t="s">
        <v>11697</v>
      </c>
      <c r="G699" t="s">
        <v>11711</v>
      </c>
      <c r="H699" t="s">
        <v>7676</v>
      </c>
      <c r="I699" t="s">
        <v>11797</v>
      </c>
      <c r="J699" t="s">
        <v>11798</v>
      </c>
      <c r="Y699" t="s">
        <v>23975</v>
      </c>
      <c r="Z699" t="s">
        <v>7589</v>
      </c>
      <c r="AA699" t="s">
        <v>7589</v>
      </c>
    </row>
    <row r="700" spans="1:28" hidden="1" x14ac:dyDescent="0.35">
      <c r="A700" t="s">
        <v>7567</v>
      </c>
      <c r="B700" t="s">
        <v>7760</v>
      </c>
      <c r="C700" t="s">
        <v>7680</v>
      </c>
      <c r="D700" t="s">
        <v>20087</v>
      </c>
      <c r="E700" t="s">
        <v>7685</v>
      </c>
      <c r="F700" t="s">
        <v>11773</v>
      </c>
      <c r="G700" t="s">
        <v>11697</v>
      </c>
      <c r="H700" t="s">
        <v>7676</v>
      </c>
      <c r="I700" t="s">
        <v>11797</v>
      </c>
      <c r="J700" t="s">
        <v>11798</v>
      </c>
      <c r="Y700" t="s">
        <v>23975</v>
      </c>
      <c r="Z700" t="s">
        <v>7589</v>
      </c>
      <c r="AA700" t="s">
        <v>7589</v>
      </c>
    </row>
    <row r="701" spans="1:28" hidden="1" x14ac:dyDescent="0.35">
      <c r="A701" t="s">
        <v>7567</v>
      </c>
      <c r="B701" t="s">
        <v>7760</v>
      </c>
      <c r="C701" t="s">
        <v>7681</v>
      </c>
      <c r="D701" t="s">
        <v>20087</v>
      </c>
      <c r="E701" t="s">
        <v>7679</v>
      </c>
      <c r="F701" t="s">
        <v>11773</v>
      </c>
      <c r="G701" t="s">
        <v>11765</v>
      </c>
      <c r="H701" t="s">
        <v>7676</v>
      </c>
      <c r="I701" t="s">
        <v>11797</v>
      </c>
      <c r="J701" t="s">
        <v>11798</v>
      </c>
      <c r="Y701" t="s">
        <v>23975</v>
      </c>
      <c r="Z701" t="s">
        <v>7589</v>
      </c>
      <c r="AA701" t="s">
        <v>7589</v>
      </c>
    </row>
    <row r="702" spans="1:28" hidden="1" x14ac:dyDescent="0.35">
      <c r="A702" t="s">
        <v>7567</v>
      </c>
      <c r="B702" t="s">
        <v>7760</v>
      </c>
      <c r="C702" t="s">
        <v>7689</v>
      </c>
      <c r="D702" t="s">
        <v>20087</v>
      </c>
      <c r="E702" t="s">
        <v>7688</v>
      </c>
      <c r="F702" t="s">
        <v>11697</v>
      </c>
      <c r="G702" t="s">
        <v>11700</v>
      </c>
      <c r="H702" t="s">
        <v>7676</v>
      </c>
      <c r="I702" t="s">
        <v>11797</v>
      </c>
      <c r="J702" t="s">
        <v>11798</v>
      </c>
      <c r="Y702" t="s">
        <v>23975</v>
      </c>
      <c r="Z702" t="s">
        <v>7589</v>
      </c>
      <c r="AA702" t="s">
        <v>7589</v>
      </c>
    </row>
    <row r="703" spans="1:28" hidden="1" x14ac:dyDescent="0.35">
      <c r="A703" t="s">
        <v>7567</v>
      </c>
      <c r="B703" t="s">
        <v>7760</v>
      </c>
      <c r="C703" t="s">
        <v>7694</v>
      </c>
      <c r="D703" t="s">
        <v>7694</v>
      </c>
      <c r="E703" t="s">
        <v>7693</v>
      </c>
      <c r="F703" t="s">
        <v>11697</v>
      </c>
      <c r="G703" t="s">
        <v>11697</v>
      </c>
      <c r="H703" t="s">
        <v>8707</v>
      </c>
      <c r="I703" t="s">
        <v>5406</v>
      </c>
      <c r="J703" t="s">
        <v>12014</v>
      </c>
      <c r="Y703" t="s">
        <v>23975</v>
      </c>
      <c r="Z703" t="s">
        <v>7589</v>
      </c>
      <c r="AA703" t="s">
        <v>7589</v>
      </c>
      <c r="AB703">
        <v>1.8</v>
      </c>
    </row>
    <row r="704" spans="1:28" hidden="1" x14ac:dyDescent="0.35">
      <c r="A704" t="s">
        <v>7567</v>
      </c>
      <c r="B704" t="s">
        <v>7760</v>
      </c>
      <c r="C704" t="s">
        <v>7698</v>
      </c>
      <c r="D704" t="s">
        <v>6174</v>
      </c>
      <c r="E704" t="s">
        <v>7702</v>
      </c>
      <c r="F704" t="s">
        <v>11773</v>
      </c>
      <c r="G704" t="s">
        <v>11697</v>
      </c>
      <c r="H704" t="s">
        <v>11800</v>
      </c>
      <c r="I704" t="s">
        <v>11801</v>
      </c>
      <c r="J704" t="s">
        <v>11802</v>
      </c>
      <c r="Y704" t="s">
        <v>23975</v>
      </c>
      <c r="Z704" t="s">
        <v>7589</v>
      </c>
      <c r="AA704" t="s">
        <v>7589</v>
      </c>
    </row>
    <row r="705" spans="1:27" hidden="1" x14ac:dyDescent="0.35">
      <c r="A705" t="s">
        <v>7567</v>
      </c>
      <c r="B705" t="s">
        <v>7760</v>
      </c>
      <c r="C705" t="s">
        <v>7699</v>
      </c>
      <c r="D705" t="s">
        <v>6174</v>
      </c>
      <c r="E705" t="s">
        <v>7697</v>
      </c>
      <c r="F705" t="s">
        <v>11773</v>
      </c>
      <c r="G705" t="s">
        <v>11700</v>
      </c>
      <c r="H705" t="s">
        <v>11800</v>
      </c>
      <c r="I705" t="s">
        <v>11801</v>
      </c>
      <c r="J705" t="s">
        <v>11802</v>
      </c>
      <c r="Y705" t="s">
        <v>23975</v>
      </c>
      <c r="Z705" t="s">
        <v>7589</v>
      </c>
      <c r="AA705" t="s">
        <v>7589</v>
      </c>
    </row>
    <row r="706" spans="1:27" hidden="1" x14ac:dyDescent="0.35">
      <c r="A706" t="s">
        <v>7567</v>
      </c>
      <c r="B706" t="s">
        <v>7760</v>
      </c>
      <c r="C706" t="s">
        <v>7736</v>
      </c>
      <c r="D706" t="s">
        <v>7735</v>
      </c>
      <c r="E706" t="s">
        <v>7734</v>
      </c>
      <c r="F706" t="s">
        <v>11697</v>
      </c>
      <c r="G706" t="s">
        <v>11697</v>
      </c>
      <c r="H706" t="s">
        <v>7740</v>
      </c>
      <c r="I706" t="s">
        <v>12016</v>
      </c>
      <c r="J706" t="s">
        <v>12017</v>
      </c>
      <c r="Y706" t="s">
        <v>23979</v>
      </c>
      <c r="Z706" t="s">
        <v>23989</v>
      </c>
      <c r="AA706" t="s">
        <v>23994</v>
      </c>
    </row>
    <row r="707" spans="1:27" hidden="1" x14ac:dyDescent="0.35">
      <c r="A707" t="s">
        <v>7567</v>
      </c>
      <c r="B707" t="s">
        <v>7760</v>
      </c>
      <c r="C707" t="s">
        <v>6258</v>
      </c>
      <c r="D707" t="s">
        <v>6258</v>
      </c>
      <c r="E707" t="s">
        <v>7718</v>
      </c>
      <c r="F707" t="s">
        <v>11697</v>
      </c>
      <c r="G707" t="s">
        <v>11697</v>
      </c>
      <c r="H707" t="s">
        <v>6279</v>
      </c>
      <c r="I707" t="s">
        <v>11813</v>
      </c>
      <c r="J707" t="s">
        <v>11814</v>
      </c>
      <c r="Y707" t="s">
        <v>23975</v>
      </c>
      <c r="Z707" t="s">
        <v>7589</v>
      </c>
      <c r="AA707" t="s">
        <v>7589</v>
      </c>
    </row>
    <row r="708" spans="1:27" hidden="1" x14ac:dyDescent="0.35">
      <c r="A708" t="s">
        <v>7567</v>
      </c>
      <c r="B708" t="s">
        <v>7760</v>
      </c>
      <c r="C708" t="s">
        <v>7708</v>
      </c>
      <c r="D708" t="s">
        <v>6258</v>
      </c>
      <c r="E708" t="s">
        <v>7707</v>
      </c>
      <c r="F708" t="s">
        <v>11697</v>
      </c>
      <c r="G708" t="s">
        <v>11711</v>
      </c>
      <c r="H708" t="s">
        <v>6279</v>
      </c>
      <c r="I708" t="s">
        <v>11813</v>
      </c>
      <c r="J708" t="s">
        <v>11814</v>
      </c>
      <c r="Y708" t="s">
        <v>23975</v>
      </c>
      <c r="Z708" t="s">
        <v>7589</v>
      </c>
      <c r="AA708" t="s">
        <v>7589</v>
      </c>
    </row>
    <row r="709" spans="1:27" hidden="1" x14ac:dyDescent="0.35">
      <c r="A709" t="s">
        <v>7567</v>
      </c>
      <c r="B709" t="s">
        <v>7760</v>
      </c>
      <c r="C709" t="s">
        <v>7712</v>
      </c>
      <c r="D709" t="s">
        <v>6258</v>
      </c>
      <c r="E709" t="s">
        <v>7711</v>
      </c>
      <c r="F709" t="s">
        <v>11773</v>
      </c>
      <c r="G709" t="s">
        <v>11697</v>
      </c>
      <c r="H709" t="s">
        <v>6279</v>
      </c>
      <c r="I709" t="s">
        <v>11813</v>
      </c>
      <c r="J709" t="s">
        <v>11814</v>
      </c>
      <c r="Y709" t="s">
        <v>23975</v>
      </c>
      <c r="Z709" t="s">
        <v>7589</v>
      </c>
      <c r="AA709" t="s">
        <v>7589</v>
      </c>
    </row>
    <row r="710" spans="1:27" hidden="1" x14ac:dyDescent="0.35">
      <c r="A710" t="s">
        <v>7567</v>
      </c>
      <c r="B710" t="s">
        <v>7760</v>
      </c>
      <c r="C710" t="s">
        <v>6294</v>
      </c>
      <c r="D710" t="s">
        <v>6258</v>
      </c>
      <c r="E710" t="s">
        <v>7715</v>
      </c>
      <c r="F710" t="s">
        <v>11794</v>
      </c>
      <c r="G710" t="s">
        <v>11697</v>
      </c>
      <c r="H710" t="s">
        <v>6279</v>
      </c>
      <c r="I710" t="s">
        <v>11813</v>
      </c>
      <c r="J710" t="s">
        <v>11814</v>
      </c>
      <c r="Y710" t="s">
        <v>23975</v>
      </c>
      <c r="Z710" t="s">
        <v>7589</v>
      </c>
      <c r="AA710" t="s">
        <v>7589</v>
      </c>
    </row>
    <row r="711" spans="1:27" hidden="1" x14ac:dyDescent="0.35">
      <c r="A711" t="s">
        <v>7567</v>
      </c>
      <c r="B711" t="s">
        <v>7760</v>
      </c>
      <c r="C711" t="s">
        <v>7584</v>
      </c>
      <c r="D711" t="s">
        <v>12008</v>
      </c>
      <c r="E711" t="s">
        <v>7583</v>
      </c>
      <c r="F711" t="s">
        <v>11697</v>
      </c>
      <c r="G711" t="s">
        <v>11697</v>
      </c>
      <c r="I711" t="s">
        <v>12009</v>
      </c>
      <c r="Y711" t="s">
        <v>23977</v>
      </c>
      <c r="Z711" t="s">
        <v>24000</v>
      </c>
      <c r="AA711" t="s">
        <v>24000</v>
      </c>
    </row>
    <row r="712" spans="1:27" hidden="1" x14ac:dyDescent="0.35">
      <c r="A712" t="s">
        <v>7567</v>
      </c>
      <c r="B712" t="s">
        <v>7760</v>
      </c>
      <c r="C712" t="s">
        <v>7790</v>
      </c>
      <c r="D712" t="s">
        <v>7551</v>
      </c>
      <c r="E712" t="s">
        <v>7789</v>
      </c>
      <c r="F712" t="s">
        <v>11759</v>
      </c>
      <c r="G712" t="s">
        <v>11697</v>
      </c>
      <c r="H712" t="s">
        <v>7559</v>
      </c>
      <c r="I712" t="s">
        <v>5406</v>
      </c>
      <c r="J712" t="s">
        <v>12005</v>
      </c>
      <c r="Y712" t="s">
        <v>23982</v>
      </c>
      <c r="Z712" t="s">
        <v>23985</v>
      </c>
      <c r="AA712" t="s">
        <v>24001</v>
      </c>
    </row>
    <row r="713" spans="1:27" hidden="1" x14ac:dyDescent="0.35">
      <c r="A713" t="s">
        <v>7567</v>
      </c>
      <c r="B713" t="s">
        <v>7760</v>
      </c>
      <c r="C713" t="s">
        <v>6368</v>
      </c>
      <c r="D713" t="s">
        <v>6368</v>
      </c>
      <c r="E713" t="s">
        <v>7729</v>
      </c>
      <c r="F713" t="s">
        <v>11697</v>
      </c>
      <c r="G713" t="s">
        <v>11697</v>
      </c>
      <c r="H713" t="s">
        <v>6383</v>
      </c>
      <c r="I713" t="s">
        <v>11825</v>
      </c>
      <c r="J713" t="s">
        <v>11826</v>
      </c>
      <c r="Y713" t="s">
        <v>23975</v>
      </c>
      <c r="Z713" t="s">
        <v>7589</v>
      </c>
      <c r="AA713" t="s">
        <v>7589</v>
      </c>
    </row>
    <row r="714" spans="1:27" hidden="1" x14ac:dyDescent="0.35">
      <c r="A714" t="s">
        <v>7567</v>
      </c>
      <c r="B714" t="s">
        <v>7760</v>
      </c>
      <c r="C714" t="s">
        <v>7721</v>
      </c>
      <c r="D714" t="s">
        <v>6368</v>
      </c>
      <c r="E714" t="s">
        <v>7720</v>
      </c>
      <c r="F714" t="s">
        <v>11697</v>
      </c>
      <c r="G714" t="s">
        <v>11736</v>
      </c>
      <c r="H714" t="s">
        <v>6383</v>
      </c>
      <c r="I714" t="s">
        <v>11825</v>
      </c>
      <c r="J714" t="s">
        <v>11826</v>
      </c>
      <c r="Y714" t="s">
        <v>23975</v>
      </c>
      <c r="Z714" t="s">
        <v>7589</v>
      </c>
      <c r="AA714" t="s">
        <v>7589</v>
      </c>
    </row>
    <row r="715" spans="1:27" hidden="1" x14ac:dyDescent="0.35">
      <c r="A715" t="s">
        <v>7567</v>
      </c>
      <c r="B715" t="s">
        <v>7760</v>
      </c>
      <c r="C715" t="s">
        <v>6387</v>
      </c>
      <c r="D715" t="s">
        <v>6368</v>
      </c>
      <c r="E715" t="s">
        <v>7723</v>
      </c>
      <c r="F715" t="s">
        <v>11697</v>
      </c>
      <c r="G715" t="s">
        <v>11700</v>
      </c>
      <c r="H715" t="s">
        <v>6383</v>
      </c>
      <c r="I715" t="s">
        <v>11825</v>
      </c>
      <c r="J715" t="s">
        <v>11826</v>
      </c>
      <c r="Y715" t="s">
        <v>23975</v>
      </c>
      <c r="Z715" t="s">
        <v>7589</v>
      </c>
      <c r="AA715" t="s">
        <v>7589</v>
      </c>
    </row>
    <row r="716" spans="1:27" hidden="1" x14ac:dyDescent="0.35">
      <c r="A716" t="s">
        <v>7567</v>
      </c>
      <c r="B716" t="s">
        <v>7760</v>
      </c>
      <c r="C716" t="s">
        <v>7726</v>
      </c>
      <c r="D716" t="s">
        <v>6368</v>
      </c>
      <c r="E716" t="s">
        <v>7725</v>
      </c>
      <c r="F716" t="s">
        <v>11697</v>
      </c>
      <c r="G716" t="s">
        <v>11700</v>
      </c>
      <c r="H716" t="s">
        <v>6383</v>
      </c>
      <c r="I716" t="s">
        <v>11825</v>
      </c>
      <c r="J716" t="s">
        <v>11826</v>
      </c>
      <c r="Y716" t="s">
        <v>23975</v>
      </c>
      <c r="Z716" t="s">
        <v>7589</v>
      </c>
      <c r="AA716" t="s">
        <v>7589</v>
      </c>
    </row>
    <row r="717" spans="1:27" hidden="1" x14ac:dyDescent="0.35">
      <c r="A717" t="s">
        <v>7567</v>
      </c>
      <c r="B717" t="s">
        <v>7760</v>
      </c>
      <c r="C717" t="s">
        <v>7705</v>
      </c>
      <c r="D717" t="s">
        <v>6174</v>
      </c>
      <c r="E717" t="s">
        <v>7704</v>
      </c>
      <c r="F717" t="s">
        <v>11697</v>
      </c>
      <c r="G717" t="s">
        <v>11700</v>
      </c>
      <c r="H717" t="s">
        <v>11800</v>
      </c>
      <c r="I717" t="s">
        <v>11801</v>
      </c>
      <c r="J717" t="s">
        <v>11802</v>
      </c>
      <c r="Y717" t="s">
        <v>23975</v>
      </c>
      <c r="Z717" t="s">
        <v>7589</v>
      </c>
      <c r="AA717" t="s">
        <v>7589</v>
      </c>
    </row>
    <row r="718" spans="1:27" hidden="1" x14ac:dyDescent="0.35">
      <c r="A718" t="s">
        <v>7567</v>
      </c>
      <c r="B718" t="s">
        <v>7760</v>
      </c>
      <c r="C718" t="s">
        <v>7794</v>
      </c>
      <c r="D718" t="s">
        <v>7794</v>
      </c>
      <c r="E718" t="s">
        <v>7793</v>
      </c>
      <c r="F718" t="s">
        <v>11697</v>
      </c>
      <c r="G718" t="s">
        <v>11697</v>
      </c>
      <c r="H718" t="s">
        <v>7796</v>
      </c>
      <c r="I718" t="s">
        <v>5406</v>
      </c>
      <c r="J718" t="s">
        <v>12027</v>
      </c>
    </row>
    <row r="719" spans="1:27" hidden="1" x14ac:dyDescent="0.35">
      <c r="A719" t="s">
        <v>7567</v>
      </c>
      <c r="B719" t="s">
        <v>6943</v>
      </c>
      <c r="C719" t="s">
        <v>7802</v>
      </c>
      <c r="D719" t="s">
        <v>7802</v>
      </c>
      <c r="E719" t="s">
        <v>7801</v>
      </c>
      <c r="F719" t="s">
        <v>11697</v>
      </c>
      <c r="G719" t="s">
        <v>11697</v>
      </c>
      <c r="H719" t="s">
        <v>7805</v>
      </c>
      <c r="I719" t="s">
        <v>12028</v>
      </c>
      <c r="J719" t="s">
        <v>12029</v>
      </c>
      <c r="Y719" t="s">
        <v>23978</v>
      </c>
      <c r="Z719" t="s">
        <v>23996</v>
      </c>
      <c r="AA719" t="s">
        <v>23996</v>
      </c>
    </row>
    <row r="720" spans="1:27" hidden="1" x14ac:dyDescent="0.35">
      <c r="A720" t="s">
        <v>7567</v>
      </c>
      <c r="B720" t="s">
        <v>6943</v>
      </c>
      <c r="C720" t="s">
        <v>7808</v>
      </c>
      <c r="D720" t="s">
        <v>7802</v>
      </c>
      <c r="E720" t="s">
        <v>7807</v>
      </c>
      <c r="F720" t="s">
        <v>11697</v>
      </c>
      <c r="G720" t="s">
        <v>11709</v>
      </c>
      <c r="H720" t="s">
        <v>7805</v>
      </c>
      <c r="I720" t="s">
        <v>12028</v>
      </c>
      <c r="J720" t="s">
        <v>12029</v>
      </c>
      <c r="Y720" t="s">
        <v>23978</v>
      </c>
      <c r="Z720" t="s">
        <v>23996</v>
      </c>
      <c r="AA720" t="s">
        <v>23996</v>
      </c>
    </row>
    <row r="721" spans="1:28" hidden="1" x14ac:dyDescent="0.35">
      <c r="A721" t="s">
        <v>7567</v>
      </c>
      <c r="B721" t="s">
        <v>6943</v>
      </c>
      <c r="C721" t="s">
        <v>7811</v>
      </c>
      <c r="D721" t="s">
        <v>7802</v>
      </c>
      <c r="E721" t="s">
        <v>7817</v>
      </c>
      <c r="F721" t="s">
        <v>11773</v>
      </c>
      <c r="G721" t="s">
        <v>11697</v>
      </c>
      <c r="H721" t="s">
        <v>7805</v>
      </c>
      <c r="I721" t="s">
        <v>12028</v>
      </c>
      <c r="J721" t="s">
        <v>12029</v>
      </c>
      <c r="Y721" t="s">
        <v>23978</v>
      </c>
      <c r="Z721" t="s">
        <v>23996</v>
      </c>
      <c r="AA721" t="s">
        <v>23996</v>
      </c>
    </row>
    <row r="722" spans="1:28" hidden="1" x14ac:dyDescent="0.35">
      <c r="A722" t="s">
        <v>7567</v>
      </c>
      <c r="B722" t="s">
        <v>6943</v>
      </c>
      <c r="C722" t="s">
        <v>7812</v>
      </c>
      <c r="D722" t="s">
        <v>7802</v>
      </c>
      <c r="E722" t="s">
        <v>7810</v>
      </c>
      <c r="F722" t="s">
        <v>11773</v>
      </c>
      <c r="G722" t="s">
        <v>11709</v>
      </c>
      <c r="H722" t="s">
        <v>7805</v>
      </c>
      <c r="I722" t="s">
        <v>12028</v>
      </c>
      <c r="J722" t="s">
        <v>12029</v>
      </c>
      <c r="Y722" t="s">
        <v>23978</v>
      </c>
      <c r="Z722" t="s">
        <v>23996</v>
      </c>
      <c r="AA722" t="s">
        <v>23996</v>
      </c>
    </row>
    <row r="723" spans="1:28" hidden="1" x14ac:dyDescent="0.35">
      <c r="A723" t="s">
        <v>7567</v>
      </c>
      <c r="B723" t="s">
        <v>6943</v>
      </c>
      <c r="C723" t="s">
        <v>7816</v>
      </c>
      <c r="D723" t="s">
        <v>7802</v>
      </c>
      <c r="E723" t="s">
        <v>7815</v>
      </c>
      <c r="F723" t="s">
        <v>11773</v>
      </c>
      <c r="G723" t="s">
        <v>12030</v>
      </c>
      <c r="H723" t="s">
        <v>7805</v>
      </c>
      <c r="I723" t="s">
        <v>12028</v>
      </c>
      <c r="J723" t="s">
        <v>12029</v>
      </c>
      <c r="Y723" t="s">
        <v>23978</v>
      </c>
      <c r="Z723" t="s">
        <v>23996</v>
      </c>
      <c r="AA723" t="s">
        <v>23996</v>
      </c>
    </row>
    <row r="724" spans="1:28" hidden="1" x14ac:dyDescent="0.35">
      <c r="A724" t="s">
        <v>7567</v>
      </c>
      <c r="B724" t="s">
        <v>6943</v>
      </c>
      <c r="C724" t="s">
        <v>7821</v>
      </c>
      <c r="D724" t="s">
        <v>7820</v>
      </c>
      <c r="E724" t="s">
        <v>7819</v>
      </c>
      <c r="F724" t="s">
        <v>11697</v>
      </c>
      <c r="G724" t="s">
        <v>11736</v>
      </c>
      <c r="H724" t="s">
        <v>7823</v>
      </c>
      <c r="I724" t="s">
        <v>5406</v>
      </c>
      <c r="J724" t="s">
        <v>11887</v>
      </c>
      <c r="Y724" t="s">
        <v>23978</v>
      </c>
      <c r="Z724" t="s">
        <v>23996</v>
      </c>
      <c r="AA724" t="s">
        <v>23996</v>
      </c>
    </row>
    <row r="725" spans="1:28" hidden="1" x14ac:dyDescent="0.35">
      <c r="A725" t="s">
        <v>7567</v>
      </c>
      <c r="B725" t="s">
        <v>6943</v>
      </c>
      <c r="C725" t="s">
        <v>24311</v>
      </c>
      <c r="D725" t="s">
        <v>6733</v>
      </c>
      <c r="E725" t="s">
        <v>7826</v>
      </c>
      <c r="F725" t="s">
        <v>11848</v>
      </c>
      <c r="G725" t="s">
        <v>5057</v>
      </c>
      <c r="H725" t="s">
        <v>7827</v>
      </c>
      <c r="I725" t="s">
        <v>5406</v>
      </c>
      <c r="J725" t="s">
        <v>11891</v>
      </c>
      <c r="Y725" t="s">
        <v>23978</v>
      </c>
      <c r="Z725" t="s">
        <v>23996</v>
      </c>
      <c r="AA725" t="s">
        <v>23996</v>
      </c>
    </row>
    <row r="726" spans="1:28" hidden="1" x14ac:dyDescent="0.35">
      <c r="A726" t="s">
        <v>7567</v>
      </c>
      <c r="B726" t="s">
        <v>6943</v>
      </c>
      <c r="C726" t="s">
        <v>6733</v>
      </c>
      <c r="D726" t="s">
        <v>6733</v>
      </c>
      <c r="E726" t="s">
        <v>7826</v>
      </c>
      <c r="F726" t="s">
        <v>11697</v>
      </c>
      <c r="G726" t="s">
        <v>11697</v>
      </c>
      <c r="H726" t="s">
        <v>7827</v>
      </c>
      <c r="I726" t="s">
        <v>5406</v>
      </c>
      <c r="J726" t="s">
        <v>11891</v>
      </c>
      <c r="Y726" t="s">
        <v>23978</v>
      </c>
      <c r="Z726" t="s">
        <v>23996</v>
      </c>
      <c r="AA726" t="s">
        <v>23996</v>
      </c>
    </row>
    <row r="727" spans="1:28" hidden="1" x14ac:dyDescent="0.35">
      <c r="A727" t="s">
        <v>7567</v>
      </c>
      <c r="B727" t="s">
        <v>6943</v>
      </c>
      <c r="C727" t="s">
        <v>6759</v>
      </c>
      <c r="D727" t="s">
        <v>6759</v>
      </c>
      <c r="E727" t="s">
        <v>7841</v>
      </c>
      <c r="F727" t="s">
        <v>11697</v>
      </c>
      <c r="G727" t="s">
        <v>11697</v>
      </c>
      <c r="H727" t="s">
        <v>7833</v>
      </c>
      <c r="I727" t="s">
        <v>11896</v>
      </c>
      <c r="J727" t="s">
        <v>11897</v>
      </c>
      <c r="Y727" t="s">
        <v>23983</v>
      </c>
      <c r="Z727" t="s">
        <v>6762</v>
      </c>
      <c r="AA727" t="s">
        <v>23995</v>
      </c>
      <c r="AB727">
        <v>4.2</v>
      </c>
    </row>
    <row r="728" spans="1:28" hidden="1" x14ac:dyDescent="0.35">
      <c r="A728" t="s">
        <v>7567</v>
      </c>
      <c r="B728" t="s">
        <v>6943</v>
      </c>
      <c r="C728" t="s">
        <v>7831</v>
      </c>
      <c r="D728" t="s">
        <v>6759</v>
      </c>
      <c r="E728" t="s">
        <v>7830</v>
      </c>
      <c r="F728" t="s">
        <v>11697</v>
      </c>
      <c r="G728" t="s">
        <v>11700</v>
      </c>
      <c r="H728" t="s">
        <v>7833</v>
      </c>
      <c r="I728" t="s">
        <v>11896</v>
      </c>
      <c r="J728" t="s">
        <v>11897</v>
      </c>
      <c r="Y728" t="s">
        <v>23983</v>
      </c>
      <c r="Z728" t="s">
        <v>6762</v>
      </c>
      <c r="AA728" t="s">
        <v>23995</v>
      </c>
      <c r="AB728">
        <v>4.2</v>
      </c>
    </row>
    <row r="729" spans="1:28" hidden="1" x14ac:dyDescent="0.35">
      <c r="A729" t="s">
        <v>7567</v>
      </c>
      <c r="B729" t="s">
        <v>6943</v>
      </c>
      <c r="C729" t="s">
        <v>7837</v>
      </c>
      <c r="D729" t="s">
        <v>6759</v>
      </c>
      <c r="E729" t="s">
        <v>7836</v>
      </c>
      <c r="F729" t="s">
        <v>7956</v>
      </c>
      <c r="G729" t="s">
        <v>11697</v>
      </c>
      <c r="H729" t="s">
        <v>7833</v>
      </c>
      <c r="I729" t="s">
        <v>12031</v>
      </c>
      <c r="J729" t="s">
        <v>11897</v>
      </c>
      <c r="Y729" t="s">
        <v>23983</v>
      </c>
      <c r="Z729" t="s">
        <v>6762</v>
      </c>
      <c r="AA729" t="s">
        <v>23995</v>
      </c>
      <c r="AB729">
        <v>4.2</v>
      </c>
    </row>
    <row r="730" spans="1:28" hidden="1" x14ac:dyDescent="0.35">
      <c r="A730" t="s">
        <v>7567</v>
      </c>
      <c r="B730" t="s">
        <v>6943</v>
      </c>
      <c r="C730" t="s">
        <v>6943</v>
      </c>
      <c r="E730" t="s">
        <v>7799</v>
      </c>
      <c r="F730" t="s">
        <v>11697</v>
      </c>
      <c r="G730" t="s">
        <v>11697</v>
      </c>
      <c r="I730" t="s">
        <v>5406</v>
      </c>
    </row>
    <row r="731" spans="1:28" hidden="1" x14ac:dyDescent="0.35">
      <c r="A731" t="s">
        <v>7567</v>
      </c>
      <c r="B731" t="s">
        <v>6943</v>
      </c>
      <c r="C731" t="s">
        <v>6848</v>
      </c>
      <c r="D731" t="s">
        <v>6848</v>
      </c>
      <c r="E731" t="s">
        <v>7843</v>
      </c>
      <c r="F731" t="s">
        <v>11697</v>
      </c>
      <c r="G731" t="s">
        <v>11697</v>
      </c>
      <c r="H731" t="s">
        <v>7695</v>
      </c>
      <c r="I731" t="s">
        <v>12032</v>
      </c>
      <c r="J731" t="s">
        <v>11909</v>
      </c>
      <c r="Y731" t="s">
        <v>23978</v>
      </c>
      <c r="Z731" t="s">
        <v>23996</v>
      </c>
      <c r="AA731" t="s">
        <v>23996</v>
      </c>
    </row>
    <row r="732" spans="1:28" hidden="1" x14ac:dyDescent="0.35">
      <c r="A732" t="s">
        <v>7567</v>
      </c>
      <c r="B732" t="s">
        <v>6943</v>
      </c>
      <c r="C732" t="s">
        <v>6870</v>
      </c>
      <c r="D732" t="s">
        <v>6870</v>
      </c>
      <c r="E732" t="s">
        <v>7848</v>
      </c>
      <c r="F732" t="s">
        <v>11697</v>
      </c>
      <c r="G732" t="s">
        <v>11697</v>
      </c>
      <c r="H732" t="s">
        <v>6886</v>
      </c>
      <c r="I732" t="s">
        <v>11912</v>
      </c>
      <c r="J732" t="s">
        <v>11820</v>
      </c>
      <c r="Y732" t="s">
        <v>23983</v>
      </c>
      <c r="Z732" t="s">
        <v>24269</v>
      </c>
      <c r="AA732" t="s">
        <v>23995</v>
      </c>
      <c r="AB732">
        <v>4.0999999999999996</v>
      </c>
    </row>
    <row r="733" spans="1:28" hidden="1" x14ac:dyDescent="0.35">
      <c r="A733" t="s">
        <v>7567</v>
      </c>
      <c r="B733" t="s">
        <v>6943</v>
      </c>
      <c r="C733" t="s">
        <v>7853</v>
      </c>
      <c r="D733" t="s">
        <v>6870</v>
      </c>
      <c r="E733" t="s">
        <v>7852</v>
      </c>
      <c r="F733" t="s">
        <v>11697</v>
      </c>
      <c r="G733" t="s">
        <v>12033</v>
      </c>
      <c r="H733" t="s">
        <v>6886</v>
      </c>
      <c r="I733" t="s">
        <v>11912</v>
      </c>
      <c r="J733" t="s">
        <v>11820</v>
      </c>
      <c r="Y733" t="s">
        <v>23983</v>
      </c>
      <c r="Z733" t="s">
        <v>24269</v>
      </c>
      <c r="AA733" t="s">
        <v>23995</v>
      </c>
      <c r="AB733">
        <v>4.0999999999999996</v>
      </c>
    </row>
    <row r="734" spans="1:28" hidden="1" x14ac:dyDescent="0.35">
      <c r="A734" t="s">
        <v>7567</v>
      </c>
      <c r="B734" t="s">
        <v>6943</v>
      </c>
      <c r="C734" t="s">
        <v>7856</v>
      </c>
      <c r="D734" t="s">
        <v>6870</v>
      </c>
      <c r="E734" t="s">
        <v>7855</v>
      </c>
      <c r="F734" t="s">
        <v>11697</v>
      </c>
      <c r="G734" t="s">
        <v>11700</v>
      </c>
      <c r="H734" t="s">
        <v>6886</v>
      </c>
      <c r="I734" t="s">
        <v>11912</v>
      </c>
      <c r="J734" t="s">
        <v>11820</v>
      </c>
      <c r="Y734" t="s">
        <v>23983</v>
      </c>
      <c r="Z734" t="s">
        <v>24269</v>
      </c>
      <c r="AA734" t="s">
        <v>23995</v>
      </c>
      <c r="AB734">
        <v>4.0999999999999996</v>
      </c>
    </row>
    <row r="735" spans="1:28" hidden="1" x14ac:dyDescent="0.35">
      <c r="A735" t="s">
        <v>7567</v>
      </c>
      <c r="B735" t="s">
        <v>6943</v>
      </c>
      <c r="C735" t="s">
        <v>7860</v>
      </c>
      <c r="D735" t="s">
        <v>6870</v>
      </c>
      <c r="E735" t="s">
        <v>7865</v>
      </c>
      <c r="F735" t="s">
        <v>12034</v>
      </c>
      <c r="G735" t="s">
        <v>11697</v>
      </c>
      <c r="H735" t="s">
        <v>6886</v>
      </c>
      <c r="I735" t="s">
        <v>11912</v>
      </c>
      <c r="J735" t="s">
        <v>11820</v>
      </c>
      <c r="Y735" t="s">
        <v>23983</v>
      </c>
      <c r="Z735" t="s">
        <v>24269</v>
      </c>
      <c r="AA735" t="s">
        <v>23995</v>
      </c>
      <c r="AB735">
        <v>4.0999999999999996</v>
      </c>
    </row>
    <row r="736" spans="1:28" hidden="1" x14ac:dyDescent="0.35">
      <c r="A736" t="s">
        <v>7567</v>
      </c>
      <c r="B736" t="s">
        <v>6943</v>
      </c>
      <c r="C736" t="s">
        <v>7861</v>
      </c>
      <c r="D736" t="s">
        <v>6870</v>
      </c>
      <c r="E736" t="s">
        <v>7859</v>
      </c>
      <c r="F736" t="s">
        <v>12034</v>
      </c>
      <c r="G736" t="s">
        <v>11700</v>
      </c>
      <c r="H736" t="s">
        <v>6886</v>
      </c>
      <c r="I736" t="s">
        <v>11912</v>
      </c>
      <c r="J736" t="s">
        <v>11820</v>
      </c>
      <c r="Y736" t="s">
        <v>23983</v>
      </c>
      <c r="Z736" t="s">
        <v>24269</v>
      </c>
      <c r="AA736" t="s">
        <v>23995</v>
      </c>
      <c r="AB736">
        <v>4.0999999999999996</v>
      </c>
    </row>
    <row r="737" spans="1:28" hidden="1" x14ac:dyDescent="0.35">
      <c r="A737" t="s">
        <v>7567</v>
      </c>
      <c r="B737" t="s">
        <v>6943</v>
      </c>
      <c r="C737" t="s">
        <v>7868</v>
      </c>
      <c r="D737" t="s">
        <v>6870</v>
      </c>
      <c r="E737" t="s">
        <v>7867</v>
      </c>
      <c r="F737" t="s">
        <v>12034</v>
      </c>
      <c r="G737" t="s">
        <v>11715</v>
      </c>
      <c r="H737" t="s">
        <v>6886</v>
      </c>
      <c r="I737" t="s">
        <v>11912</v>
      </c>
      <c r="J737" t="s">
        <v>11820</v>
      </c>
      <c r="Y737" t="s">
        <v>23983</v>
      </c>
      <c r="Z737" t="s">
        <v>24269</v>
      </c>
      <c r="AA737" t="s">
        <v>23995</v>
      </c>
      <c r="AB737">
        <v>4.0999999999999996</v>
      </c>
    </row>
    <row r="738" spans="1:28" hidden="1" x14ac:dyDescent="0.35">
      <c r="A738" t="s">
        <v>7567</v>
      </c>
      <c r="B738" t="s">
        <v>6943</v>
      </c>
      <c r="C738" t="s">
        <v>7872</v>
      </c>
      <c r="D738" t="s">
        <v>6870</v>
      </c>
      <c r="E738" t="s">
        <v>7871</v>
      </c>
      <c r="F738" t="s">
        <v>12034</v>
      </c>
      <c r="G738" t="s">
        <v>12030</v>
      </c>
      <c r="H738" t="s">
        <v>6886</v>
      </c>
      <c r="I738" t="s">
        <v>11912</v>
      </c>
      <c r="J738" t="s">
        <v>11820</v>
      </c>
      <c r="Y738" t="s">
        <v>23983</v>
      </c>
      <c r="Z738" t="s">
        <v>24269</v>
      </c>
      <c r="AA738" t="s">
        <v>23995</v>
      </c>
      <c r="AB738">
        <v>4.0999999999999996</v>
      </c>
    </row>
    <row r="739" spans="1:28" hidden="1" x14ac:dyDescent="0.35">
      <c r="A739" t="s">
        <v>7567</v>
      </c>
      <c r="B739" t="s">
        <v>6943</v>
      </c>
      <c r="C739" t="s">
        <v>7876</v>
      </c>
      <c r="D739" t="s">
        <v>6870</v>
      </c>
      <c r="E739" t="s">
        <v>7875</v>
      </c>
      <c r="F739" t="s">
        <v>11697</v>
      </c>
      <c r="G739" t="s">
        <v>11700</v>
      </c>
      <c r="H739" t="s">
        <v>6886</v>
      </c>
      <c r="I739" t="s">
        <v>11912</v>
      </c>
      <c r="J739" t="s">
        <v>11820</v>
      </c>
      <c r="Y739" t="s">
        <v>23983</v>
      </c>
      <c r="Z739" t="s">
        <v>24269</v>
      </c>
      <c r="AA739" t="s">
        <v>23995</v>
      </c>
      <c r="AB739">
        <v>4.0999999999999996</v>
      </c>
    </row>
    <row r="740" spans="1:28" hidden="1" x14ac:dyDescent="0.35">
      <c r="A740" t="s">
        <v>7567</v>
      </c>
      <c r="B740" t="s">
        <v>6943</v>
      </c>
      <c r="C740" t="s">
        <v>7881</v>
      </c>
      <c r="D740" t="s">
        <v>6870</v>
      </c>
      <c r="E740" t="s">
        <v>7880</v>
      </c>
      <c r="F740" t="s">
        <v>11697</v>
      </c>
      <c r="G740" t="s">
        <v>11713</v>
      </c>
      <c r="H740" t="s">
        <v>6886</v>
      </c>
      <c r="I740" t="s">
        <v>11912</v>
      </c>
      <c r="J740" t="s">
        <v>11820</v>
      </c>
      <c r="Y740" t="s">
        <v>23983</v>
      </c>
      <c r="Z740" t="s">
        <v>24269</v>
      </c>
      <c r="AA740" t="s">
        <v>23995</v>
      </c>
      <c r="AB740">
        <v>4.0999999999999996</v>
      </c>
    </row>
    <row r="741" spans="1:28" hidden="1" x14ac:dyDescent="0.35">
      <c r="A741" t="s">
        <v>7567</v>
      </c>
      <c r="B741" t="s">
        <v>6943</v>
      </c>
      <c r="C741" t="s">
        <v>7884</v>
      </c>
      <c r="D741" t="s">
        <v>6870</v>
      </c>
      <c r="E741" t="s">
        <v>7883</v>
      </c>
      <c r="F741" t="s">
        <v>7956</v>
      </c>
      <c r="G741" t="s">
        <v>11697</v>
      </c>
      <c r="H741" t="s">
        <v>6886</v>
      </c>
      <c r="I741" t="s">
        <v>12035</v>
      </c>
      <c r="J741" t="s">
        <v>11820</v>
      </c>
      <c r="Y741" t="s">
        <v>23983</v>
      </c>
      <c r="Z741" t="s">
        <v>24269</v>
      </c>
      <c r="AA741" t="s">
        <v>23995</v>
      </c>
      <c r="AB741">
        <v>4.0999999999999996</v>
      </c>
    </row>
    <row r="742" spans="1:28" hidden="1" x14ac:dyDescent="0.35">
      <c r="A742" t="s">
        <v>7567</v>
      </c>
      <c r="B742" t="s">
        <v>6943</v>
      </c>
      <c r="C742" t="s">
        <v>7888</v>
      </c>
      <c r="D742" t="s">
        <v>6870</v>
      </c>
      <c r="E742" t="s">
        <v>7892</v>
      </c>
      <c r="F742" t="s">
        <v>11759</v>
      </c>
      <c r="G742" t="s">
        <v>11697</v>
      </c>
      <c r="H742" t="s">
        <v>6886</v>
      </c>
      <c r="I742" t="s">
        <v>11912</v>
      </c>
      <c r="J742" t="s">
        <v>11820</v>
      </c>
      <c r="Y742" t="s">
        <v>23983</v>
      </c>
      <c r="Z742" t="s">
        <v>24269</v>
      </c>
      <c r="AA742" t="s">
        <v>23995</v>
      </c>
      <c r="AB742">
        <v>4.0999999999999996</v>
      </c>
    </row>
    <row r="743" spans="1:28" hidden="1" x14ac:dyDescent="0.35">
      <c r="A743" t="s">
        <v>7567</v>
      </c>
      <c r="B743" t="s">
        <v>6943</v>
      </c>
      <c r="C743" t="s">
        <v>7889</v>
      </c>
      <c r="D743" t="s">
        <v>6870</v>
      </c>
      <c r="E743" t="s">
        <v>7887</v>
      </c>
      <c r="F743" t="s">
        <v>11759</v>
      </c>
      <c r="G743" t="s">
        <v>11700</v>
      </c>
      <c r="H743" t="s">
        <v>6886</v>
      </c>
      <c r="I743" t="s">
        <v>11912</v>
      </c>
      <c r="J743" t="s">
        <v>11820</v>
      </c>
      <c r="Y743" t="s">
        <v>23983</v>
      </c>
      <c r="Z743" t="s">
        <v>24269</v>
      </c>
      <c r="AA743" t="s">
        <v>23995</v>
      </c>
      <c r="AB743">
        <v>4.0999999999999996</v>
      </c>
    </row>
    <row r="744" spans="1:28" hidden="1" x14ac:dyDescent="0.35">
      <c r="A744" t="s">
        <v>7567</v>
      </c>
      <c r="B744" t="s">
        <v>6943</v>
      </c>
      <c r="C744" t="s">
        <v>7895</v>
      </c>
      <c r="D744" t="s">
        <v>6870</v>
      </c>
      <c r="E744" t="s">
        <v>7894</v>
      </c>
      <c r="F744" t="s">
        <v>11697</v>
      </c>
      <c r="G744" t="s">
        <v>12030</v>
      </c>
      <c r="H744" t="s">
        <v>6886</v>
      </c>
      <c r="I744" t="s">
        <v>11912</v>
      </c>
      <c r="J744" t="s">
        <v>11820</v>
      </c>
      <c r="Y744" t="s">
        <v>23983</v>
      </c>
      <c r="Z744" t="s">
        <v>24269</v>
      </c>
      <c r="AA744" t="s">
        <v>23995</v>
      </c>
      <c r="AB744">
        <v>4.0999999999999996</v>
      </c>
    </row>
    <row r="745" spans="1:28" hidden="1" x14ac:dyDescent="0.35">
      <c r="A745" t="s">
        <v>7567</v>
      </c>
      <c r="B745" t="s">
        <v>6943</v>
      </c>
      <c r="C745" t="s">
        <v>7898</v>
      </c>
      <c r="D745" t="s">
        <v>7898</v>
      </c>
      <c r="E745" t="s">
        <v>7902</v>
      </c>
      <c r="F745" t="s">
        <v>11697</v>
      </c>
      <c r="G745" t="s">
        <v>11697</v>
      </c>
      <c r="H745" t="s">
        <v>7901</v>
      </c>
      <c r="I745" t="s">
        <v>12036</v>
      </c>
      <c r="J745" t="s">
        <v>12037</v>
      </c>
    </row>
    <row r="746" spans="1:28" hidden="1" x14ac:dyDescent="0.35">
      <c r="A746" t="s">
        <v>7567</v>
      </c>
      <c r="B746" t="s">
        <v>6943</v>
      </c>
      <c r="C746" t="s">
        <v>7899</v>
      </c>
      <c r="D746" t="s">
        <v>7898</v>
      </c>
      <c r="E746" t="s">
        <v>7897</v>
      </c>
      <c r="F746" t="s">
        <v>11697</v>
      </c>
      <c r="G746" t="s">
        <v>11846</v>
      </c>
      <c r="H746" t="s">
        <v>7901</v>
      </c>
      <c r="I746" t="s">
        <v>12036</v>
      </c>
      <c r="J746" t="s">
        <v>12037</v>
      </c>
    </row>
    <row r="747" spans="1:28" hidden="1" x14ac:dyDescent="0.35">
      <c r="A747" t="s">
        <v>7567</v>
      </c>
      <c r="B747" t="s">
        <v>6943</v>
      </c>
      <c r="C747" t="s">
        <v>7908</v>
      </c>
      <c r="D747" t="s">
        <v>7908</v>
      </c>
      <c r="E747" t="s">
        <v>7922</v>
      </c>
      <c r="F747" t="s">
        <v>11697</v>
      </c>
      <c r="G747" t="s">
        <v>11697</v>
      </c>
      <c r="H747" t="s">
        <v>7923</v>
      </c>
      <c r="I747" t="s">
        <v>12028</v>
      </c>
      <c r="J747" t="s">
        <v>12039</v>
      </c>
      <c r="Y747" t="s">
        <v>23978</v>
      </c>
      <c r="Z747" t="s">
        <v>23996</v>
      </c>
      <c r="AA747" t="s">
        <v>23996</v>
      </c>
    </row>
    <row r="748" spans="1:28" hidden="1" x14ac:dyDescent="0.35">
      <c r="A748" t="s">
        <v>7567</v>
      </c>
      <c r="B748" t="s">
        <v>6943</v>
      </c>
      <c r="C748" t="s">
        <v>7909</v>
      </c>
      <c r="D748" t="s">
        <v>7908</v>
      </c>
      <c r="E748" t="s">
        <v>7918</v>
      </c>
      <c r="F748" t="s">
        <v>11773</v>
      </c>
      <c r="G748" t="s">
        <v>11697</v>
      </c>
      <c r="H748" t="s">
        <v>7923</v>
      </c>
      <c r="I748" t="s">
        <v>12028</v>
      </c>
      <c r="J748" t="s">
        <v>12039</v>
      </c>
      <c r="Y748" t="s">
        <v>23978</v>
      </c>
      <c r="Z748" t="s">
        <v>23996</v>
      </c>
      <c r="AA748" t="s">
        <v>23996</v>
      </c>
    </row>
    <row r="749" spans="1:28" hidden="1" x14ac:dyDescent="0.35">
      <c r="A749" t="s">
        <v>7567</v>
      </c>
      <c r="B749" t="s">
        <v>6943</v>
      </c>
      <c r="C749" t="s">
        <v>7910</v>
      </c>
      <c r="D749" t="s">
        <v>7908</v>
      </c>
      <c r="E749" t="s">
        <v>7907</v>
      </c>
      <c r="F749" t="s">
        <v>11773</v>
      </c>
      <c r="G749" t="s">
        <v>12038</v>
      </c>
      <c r="H749" t="s">
        <v>7923</v>
      </c>
      <c r="I749" t="s">
        <v>12028</v>
      </c>
      <c r="J749" t="s">
        <v>12039</v>
      </c>
      <c r="Y749" t="s">
        <v>23978</v>
      </c>
      <c r="Z749" t="s">
        <v>23996</v>
      </c>
      <c r="AA749" t="s">
        <v>23996</v>
      </c>
    </row>
    <row r="750" spans="1:28" hidden="1" x14ac:dyDescent="0.35">
      <c r="A750" t="s">
        <v>7567</v>
      </c>
      <c r="B750" t="s">
        <v>6943</v>
      </c>
      <c r="C750" t="s">
        <v>7914</v>
      </c>
      <c r="D750" t="s">
        <v>7908</v>
      </c>
      <c r="E750" t="s">
        <v>7913</v>
      </c>
      <c r="F750" t="s">
        <v>11773</v>
      </c>
      <c r="G750" t="s">
        <v>12038</v>
      </c>
      <c r="H750" t="s">
        <v>7923</v>
      </c>
      <c r="I750" t="s">
        <v>12028</v>
      </c>
      <c r="J750" t="s">
        <v>12039</v>
      </c>
      <c r="Y750" t="s">
        <v>23978</v>
      </c>
      <c r="Z750" t="s">
        <v>23996</v>
      </c>
      <c r="AA750" t="s">
        <v>23996</v>
      </c>
    </row>
    <row r="751" spans="1:28" hidden="1" x14ac:dyDescent="0.35">
      <c r="A751" t="s">
        <v>7567</v>
      </c>
      <c r="B751" t="s">
        <v>6943</v>
      </c>
      <c r="C751" t="s">
        <v>7917</v>
      </c>
      <c r="D751" t="s">
        <v>7908</v>
      </c>
      <c r="E751" t="s">
        <v>7916</v>
      </c>
      <c r="F751" t="s">
        <v>11773</v>
      </c>
      <c r="G751" t="s">
        <v>12030</v>
      </c>
      <c r="H751" t="s">
        <v>7923</v>
      </c>
      <c r="I751" t="s">
        <v>12028</v>
      </c>
      <c r="J751" t="s">
        <v>12039</v>
      </c>
      <c r="Y751" t="s">
        <v>23978</v>
      </c>
      <c r="Z751" t="s">
        <v>23996</v>
      </c>
      <c r="AA751" t="s">
        <v>23996</v>
      </c>
    </row>
    <row r="752" spans="1:28" hidden="1" x14ac:dyDescent="0.35">
      <c r="A752" t="s">
        <v>7567</v>
      </c>
      <c r="B752" t="s">
        <v>6943</v>
      </c>
      <c r="C752" t="s">
        <v>7928</v>
      </c>
      <c r="D752" t="s">
        <v>7926</v>
      </c>
      <c r="E752" t="s">
        <v>7925</v>
      </c>
      <c r="F752" t="s">
        <v>11697</v>
      </c>
      <c r="G752" t="s">
        <v>12033</v>
      </c>
      <c r="H752" t="s">
        <v>7929</v>
      </c>
      <c r="I752" t="s">
        <v>5406</v>
      </c>
      <c r="J752" t="s">
        <v>12040</v>
      </c>
      <c r="Y752" t="s">
        <v>23978</v>
      </c>
      <c r="Z752" t="s">
        <v>23996</v>
      </c>
      <c r="AA752" t="s">
        <v>23996</v>
      </c>
    </row>
    <row r="753" spans="1:28" hidden="1" x14ac:dyDescent="0.35">
      <c r="A753" t="s">
        <v>7567</v>
      </c>
      <c r="B753" t="s">
        <v>6943</v>
      </c>
      <c r="C753" t="s">
        <v>7927</v>
      </c>
      <c r="D753" t="s">
        <v>7926</v>
      </c>
      <c r="E753" t="s">
        <v>7934</v>
      </c>
      <c r="F753" t="s">
        <v>11697</v>
      </c>
      <c r="G753" t="s">
        <v>11700</v>
      </c>
      <c r="H753" t="s">
        <v>7929</v>
      </c>
      <c r="I753" t="s">
        <v>5406</v>
      </c>
      <c r="J753" t="s">
        <v>12040</v>
      </c>
      <c r="Y753" t="s">
        <v>23978</v>
      </c>
      <c r="Z753" t="s">
        <v>23996</v>
      </c>
      <c r="AA753" t="s">
        <v>23996</v>
      </c>
    </row>
    <row r="754" spans="1:28" hidden="1" x14ac:dyDescent="0.35">
      <c r="A754" t="s">
        <v>7567</v>
      </c>
      <c r="B754" t="s">
        <v>6943</v>
      </c>
      <c r="C754" t="s">
        <v>7932</v>
      </c>
      <c r="D754" t="s">
        <v>7926</v>
      </c>
      <c r="E754" t="s">
        <v>7931</v>
      </c>
      <c r="F754" t="s">
        <v>11697</v>
      </c>
      <c r="G754" t="s">
        <v>11713</v>
      </c>
      <c r="H754" t="s">
        <v>7929</v>
      </c>
      <c r="I754" t="s">
        <v>5406</v>
      </c>
      <c r="J754" t="s">
        <v>12040</v>
      </c>
      <c r="Y754" t="s">
        <v>23978</v>
      </c>
      <c r="Z754" t="s">
        <v>23996</v>
      </c>
      <c r="AA754" t="s">
        <v>23996</v>
      </c>
    </row>
    <row r="755" spans="1:28" hidden="1" x14ac:dyDescent="0.35">
      <c r="A755" t="s">
        <v>7567</v>
      </c>
      <c r="B755" t="s">
        <v>7232</v>
      </c>
      <c r="C755" t="s">
        <v>6970</v>
      </c>
      <c r="D755" t="s">
        <v>6970</v>
      </c>
      <c r="E755" t="s">
        <v>7939</v>
      </c>
      <c r="F755" t="s">
        <v>11697</v>
      </c>
      <c r="G755" t="s">
        <v>11697</v>
      </c>
      <c r="H755" t="s">
        <v>6978</v>
      </c>
      <c r="I755" t="s">
        <v>5406</v>
      </c>
      <c r="J755" t="s">
        <v>11924</v>
      </c>
      <c r="Y755" t="s">
        <v>23983</v>
      </c>
      <c r="Z755" t="s">
        <v>23991</v>
      </c>
      <c r="AA755" t="s">
        <v>23995</v>
      </c>
      <c r="AB755">
        <v>4.3</v>
      </c>
    </row>
    <row r="756" spans="1:28" hidden="1" x14ac:dyDescent="0.35">
      <c r="A756" t="s">
        <v>7567</v>
      </c>
      <c r="B756" t="s">
        <v>7232</v>
      </c>
      <c r="C756" t="s">
        <v>7942</v>
      </c>
      <c r="D756" t="s">
        <v>6970</v>
      </c>
      <c r="E756" t="s">
        <v>7941</v>
      </c>
      <c r="F756" t="s">
        <v>7956</v>
      </c>
      <c r="G756" t="s">
        <v>11697</v>
      </c>
      <c r="H756" t="s">
        <v>6978</v>
      </c>
      <c r="I756" t="s">
        <v>5406</v>
      </c>
      <c r="J756" t="s">
        <v>11924</v>
      </c>
      <c r="Y756" t="s">
        <v>23983</v>
      </c>
      <c r="Z756" t="s">
        <v>23991</v>
      </c>
      <c r="AA756" t="s">
        <v>23995</v>
      </c>
      <c r="AB756">
        <v>4.3</v>
      </c>
    </row>
    <row r="757" spans="1:28" hidden="1" x14ac:dyDescent="0.35">
      <c r="A757" t="s">
        <v>7567</v>
      </c>
      <c r="B757" t="s">
        <v>7232</v>
      </c>
      <c r="C757" t="s">
        <v>7946</v>
      </c>
      <c r="D757" t="s">
        <v>6995</v>
      </c>
      <c r="E757" t="s">
        <v>7945</v>
      </c>
      <c r="F757" t="s">
        <v>7956</v>
      </c>
      <c r="G757" t="s">
        <v>11697</v>
      </c>
      <c r="H757" t="s">
        <v>7007</v>
      </c>
      <c r="I757" t="s">
        <v>12041</v>
      </c>
      <c r="J757" t="s">
        <v>11928</v>
      </c>
      <c r="Y757" t="s">
        <v>23983</v>
      </c>
      <c r="Z757" t="s">
        <v>24008</v>
      </c>
      <c r="AA757" t="s">
        <v>23995</v>
      </c>
      <c r="AB757" t="s">
        <v>24263</v>
      </c>
    </row>
    <row r="758" spans="1:28" hidden="1" x14ac:dyDescent="0.35">
      <c r="A758" t="s">
        <v>7567</v>
      </c>
      <c r="B758" t="s">
        <v>7232</v>
      </c>
      <c r="C758" t="s">
        <v>7077</v>
      </c>
      <c r="D758" t="s">
        <v>7077</v>
      </c>
      <c r="E758" t="s">
        <v>7949</v>
      </c>
      <c r="F758" t="s">
        <v>11697</v>
      </c>
      <c r="G758" t="s">
        <v>11697</v>
      </c>
      <c r="H758" t="s">
        <v>7007</v>
      </c>
      <c r="I758" t="s">
        <v>12041</v>
      </c>
      <c r="J758" t="s">
        <v>11928</v>
      </c>
      <c r="Y758" t="s">
        <v>23983</v>
      </c>
      <c r="Z758" t="s">
        <v>23991</v>
      </c>
      <c r="AA758" t="s">
        <v>23995</v>
      </c>
      <c r="AB758" t="s">
        <v>24262</v>
      </c>
    </row>
    <row r="759" spans="1:28" hidden="1" x14ac:dyDescent="0.35">
      <c r="A759" t="s">
        <v>24102</v>
      </c>
      <c r="B759" t="s">
        <v>24196</v>
      </c>
      <c r="C759" t="s">
        <v>24197</v>
      </c>
      <c r="D759" t="s">
        <v>24197</v>
      </c>
      <c r="E759" t="s">
        <v>24106</v>
      </c>
      <c r="F759" t="s">
        <v>24106</v>
      </c>
      <c r="G759" t="s">
        <v>24106</v>
      </c>
      <c r="H759" t="s">
        <v>24198</v>
      </c>
      <c r="I759" t="s">
        <v>24106</v>
      </c>
      <c r="J759" t="s">
        <v>24106</v>
      </c>
      <c r="K759" t="s">
        <v>24106</v>
      </c>
      <c r="L759" t="s">
        <v>24106</v>
      </c>
      <c r="M759" t="s">
        <v>24106</v>
      </c>
      <c r="N759" t="s">
        <v>24106</v>
      </c>
      <c r="O759" t="s">
        <v>24106</v>
      </c>
      <c r="P759" t="s">
        <v>24106</v>
      </c>
      <c r="Q759" t="s">
        <v>24106</v>
      </c>
      <c r="R759" t="s">
        <v>24106</v>
      </c>
      <c r="S759" t="s">
        <v>24106</v>
      </c>
      <c r="T759" t="s">
        <v>24106</v>
      </c>
      <c r="U759" t="s">
        <v>24106</v>
      </c>
      <c r="V759" t="s">
        <v>24106</v>
      </c>
      <c r="W759" t="s">
        <v>24106</v>
      </c>
      <c r="X759" t="s">
        <v>24106</v>
      </c>
    </row>
    <row r="760" spans="1:28" hidden="1" x14ac:dyDescent="0.35">
      <c r="A760" t="s">
        <v>7567</v>
      </c>
      <c r="B760" t="s">
        <v>7232</v>
      </c>
      <c r="C760" t="s">
        <v>7952</v>
      </c>
      <c r="D760" t="s">
        <v>7094</v>
      </c>
      <c r="E760" t="s">
        <v>7951</v>
      </c>
      <c r="F760" t="s">
        <v>11895</v>
      </c>
      <c r="G760" t="s">
        <v>11700</v>
      </c>
      <c r="H760" t="s">
        <v>7096</v>
      </c>
      <c r="I760" t="s">
        <v>5406</v>
      </c>
      <c r="J760" t="s">
        <v>11948</v>
      </c>
    </row>
    <row r="761" spans="1:28" hidden="1" x14ac:dyDescent="0.35">
      <c r="A761" t="s">
        <v>7567</v>
      </c>
      <c r="B761" t="s">
        <v>7232</v>
      </c>
      <c r="C761" t="s">
        <v>7956</v>
      </c>
      <c r="D761" t="s">
        <v>7115</v>
      </c>
      <c r="E761" t="s">
        <v>7955</v>
      </c>
      <c r="F761" t="s">
        <v>7956</v>
      </c>
      <c r="G761" t="s">
        <v>11697</v>
      </c>
      <c r="I761" t="s">
        <v>5406</v>
      </c>
      <c r="Y761" t="s">
        <v>23983</v>
      </c>
      <c r="Z761" t="s">
        <v>24008</v>
      </c>
      <c r="AA761" t="s">
        <v>23995</v>
      </c>
      <c r="AB761" t="s">
        <v>24264</v>
      </c>
    </row>
    <row r="762" spans="1:28" hidden="1" x14ac:dyDescent="0.35">
      <c r="A762" t="s">
        <v>7567</v>
      </c>
      <c r="B762" t="s">
        <v>7232</v>
      </c>
      <c r="C762" t="s">
        <v>7232</v>
      </c>
      <c r="E762" t="s">
        <v>7937</v>
      </c>
      <c r="F762" t="s">
        <v>7956</v>
      </c>
      <c r="G762" t="s">
        <v>11697</v>
      </c>
      <c r="I762" t="s">
        <v>5406</v>
      </c>
    </row>
    <row r="763" spans="1:28" hidden="1" x14ac:dyDescent="0.35">
      <c r="A763" t="s">
        <v>7567</v>
      </c>
      <c r="B763" t="s">
        <v>7232</v>
      </c>
      <c r="C763" t="s">
        <v>7960</v>
      </c>
      <c r="D763" t="s">
        <v>7130</v>
      </c>
      <c r="E763" t="s">
        <v>7959</v>
      </c>
      <c r="F763" t="s">
        <v>7956</v>
      </c>
      <c r="G763" t="s">
        <v>11697</v>
      </c>
      <c r="H763" t="s">
        <v>7962</v>
      </c>
      <c r="I763" t="s">
        <v>12042</v>
      </c>
      <c r="J763" t="s">
        <v>11953</v>
      </c>
    </row>
    <row r="764" spans="1:28" hidden="1" x14ac:dyDescent="0.35">
      <c r="A764" t="s">
        <v>7567</v>
      </c>
      <c r="B764" t="s">
        <v>7232</v>
      </c>
      <c r="C764" t="s">
        <v>7965</v>
      </c>
      <c r="D764" t="s">
        <v>7130</v>
      </c>
      <c r="E764" t="s">
        <v>7970</v>
      </c>
      <c r="F764" t="s">
        <v>12043</v>
      </c>
      <c r="G764" t="s">
        <v>11697</v>
      </c>
      <c r="H764" t="s">
        <v>7962</v>
      </c>
      <c r="I764" t="s">
        <v>12044</v>
      </c>
      <c r="J764" t="s">
        <v>11953</v>
      </c>
    </row>
    <row r="765" spans="1:28" hidden="1" x14ac:dyDescent="0.35">
      <c r="A765" t="s">
        <v>7567</v>
      </c>
      <c r="B765" t="s">
        <v>7232</v>
      </c>
      <c r="C765" t="s">
        <v>7966</v>
      </c>
      <c r="D765" t="s">
        <v>7130</v>
      </c>
      <c r="E765" t="s">
        <v>7964</v>
      </c>
      <c r="F765" t="s">
        <v>12043</v>
      </c>
      <c r="G765" t="s">
        <v>11700</v>
      </c>
      <c r="H765" t="s">
        <v>7962</v>
      </c>
      <c r="I765" t="s">
        <v>12044</v>
      </c>
      <c r="J765" t="s">
        <v>11953</v>
      </c>
    </row>
    <row r="766" spans="1:28" hidden="1" x14ac:dyDescent="0.35">
      <c r="A766" t="s">
        <v>7567</v>
      </c>
      <c r="B766" t="s">
        <v>7232</v>
      </c>
      <c r="C766" t="s">
        <v>7975</v>
      </c>
      <c r="D766" t="s">
        <v>7130</v>
      </c>
      <c r="E766" t="s">
        <v>7974</v>
      </c>
      <c r="F766" t="s">
        <v>12045</v>
      </c>
      <c r="G766" t="s">
        <v>11697</v>
      </c>
      <c r="H766" t="s">
        <v>7962</v>
      </c>
      <c r="I766" t="s">
        <v>12044</v>
      </c>
      <c r="J766" t="s">
        <v>11953</v>
      </c>
    </row>
    <row r="767" spans="1:28" hidden="1" x14ac:dyDescent="0.35">
      <c r="A767" t="s">
        <v>7567</v>
      </c>
      <c r="B767" t="s">
        <v>7232</v>
      </c>
      <c r="C767" t="s">
        <v>7980</v>
      </c>
      <c r="D767" t="s">
        <v>7979</v>
      </c>
      <c r="E767" t="s">
        <v>7978</v>
      </c>
      <c r="F767" t="s">
        <v>11697</v>
      </c>
      <c r="G767" t="s">
        <v>11700</v>
      </c>
      <c r="H767" t="s">
        <v>10827</v>
      </c>
      <c r="I767" t="s">
        <v>12046</v>
      </c>
      <c r="J767" t="s">
        <v>12047</v>
      </c>
      <c r="Y767" t="s">
        <v>23983</v>
      </c>
      <c r="Z767" t="s">
        <v>23991</v>
      </c>
      <c r="AA767" t="s">
        <v>23995</v>
      </c>
      <c r="AB767" t="s">
        <v>24265</v>
      </c>
    </row>
    <row r="768" spans="1:28" hidden="1" x14ac:dyDescent="0.35">
      <c r="A768" t="s">
        <v>7567</v>
      </c>
      <c r="B768" t="s">
        <v>7232</v>
      </c>
      <c r="C768" t="s">
        <v>7986</v>
      </c>
      <c r="D768" t="s">
        <v>7979</v>
      </c>
      <c r="E768" t="s">
        <v>7985</v>
      </c>
      <c r="F768" t="s">
        <v>11848</v>
      </c>
      <c r="G768" t="s">
        <v>11697</v>
      </c>
      <c r="H768" t="s">
        <v>10827</v>
      </c>
      <c r="I768" t="s">
        <v>12048</v>
      </c>
      <c r="J768" t="s">
        <v>12047</v>
      </c>
      <c r="Y768" t="s">
        <v>23983</v>
      </c>
      <c r="Z768" t="s">
        <v>23991</v>
      </c>
      <c r="AA768" t="s">
        <v>23995</v>
      </c>
      <c r="AB768" t="s">
        <v>24265</v>
      </c>
    </row>
    <row r="769" spans="1:28" ht="16.5" hidden="1" x14ac:dyDescent="0.45">
      <c r="A769" t="s">
        <v>7567</v>
      </c>
      <c r="B769" t="s">
        <v>7232</v>
      </c>
      <c r="C769" t="s">
        <v>7195</v>
      </c>
      <c r="D769" t="s">
        <v>7195</v>
      </c>
      <c r="E769" t="s">
        <v>7989</v>
      </c>
      <c r="F769" t="s">
        <v>11697</v>
      </c>
      <c r="G769" t="s">
        <v>11697</v>
      </c>
      <c r="H769" t="s">
        <v>5767</v>
      </c>
      <c r="I769" t="s">
        <v>12049</v>
      </c>
      <c r="J769" t="s">
        <v>11959</v>
      </c>
      <c r="Y769" t="s">
        <v>23983</v>
      </c>
      <c r="Z769" t="s">
        <v>23991</v>
      </c>
      <c r="AA769" s="52" t="s">
        <v>23995</v>
      </c>
      <c r="AB769" t="s">
        <v>24268</v>
      </c>
    </row>
    <row r="770" spans="1:28" hidden="1" x14ac:dyDescent="0.35">
      <c r="A770" t="s">
        <v>7567</v>
      </c>
      <c r="B770" t="s">
        <v>7232</v>
      </c>
      <c r="C770" t="s">
        <v>7207</v>
      </c>
      <c r="D770" t="s">
        <v>7207</v>
      </c>
      <c r="E770" t="s">
        <v>7993</v>
      </c>
      <c r="F770" t="s">
        <v>11697</v>
      </c>
      <c r="G770" t="s">
        <v>11697</v>
      </c>
      <c r="H770" t="s">
        <v>7210</v>
      </c>
      <c r="I770" t="s">
        <v>5406</v>
      </c>
      <c r="J770" t="s">
        <v>11962</v>
      </c>
      <c r="Y770" t="s">
        <v>23983</v>
      </c>
      <c r="Z770" t="s">
        <v>23991</v>
      </c>
      <c r="AA770" t="s">
        <v>23995</v>
      </c>
      <c r="AB770" t="s">
        <v>24266</v>
      </c>
    </row>
    <row r="771" spans="1:28" hidden="1" x14ac:dyDescent="0.35">
      <c r="A771" t="s">
        <v>7567</v>
      </c>
      <c r="B771" t="s">
        <v>7232</v>
      </c>
      <c r="C771" t="s">
        <v>7998</v>
      </c>
      <c r="D771" t="s">
        <v>7207</v>
      </c>
      <c r="E771" t="s">
        <v>7997</v>
      </c>
      <c r="F771" t="s">
        <v>7956</v>
      </c>
      <c r="G771" t="s">
        <v>11697</v>
      </c>
      <c r="H771" t="s">
        <v>7210</v>
      </c>
      <c r="I771" t="s">
        <v>12050</v>
      </c>
      <c r="J771" t="s">
        <v>11962</v>
      </c>
      <c r="Y771" t="s">
        <v>23983</v>
      </c>
      <c r="Z771" t="s">
        <v>23991</v>
      </c>
      <c r="AA771" t="s">
        <v>23995</v>
      </c>
      <c r="AB771" t="s">
        <v>24266</v>
      </c>
    </row>
    <row r="772" spans="1:28" hidden="1" x14ac:dyDescent="0.35">
      <c r="A772" t="s">
        <v>7567</v>
      </c>
      <c r="B772" t="s">
        <v>7232</v>
      </c>
      <c r="C772" t="s">
        <v>7214</v>
      </c>
      <c r="D772" t="s">
        <v>7207</v>
      </c>
      <c r="E772" t="s">
        <v>8006</v>
      </c>
      <c r="F772" t="s">
        <v>11848</v>
      </c>
      <c r="G772" t="s">
        <v>11697</v>
      </c>
      <c r="H772" t="s">
        <v>7210</v>
      </c>
      <c r="I772" t="s">
        <v>11961</v>
      </c>
      <c r="J772" t="s">
        <v>11962</v>
      </c>
      <c r="Y772" t="s">
        <v>23983</v>
      </c>
      <c r="Z772" t="s">
        <v>23991</v>
      </c>
      <c r="AA772" t="s">
        <v>23995</v>
      </c>
      <c r="AB772" t="s">
        <v>24266</v>
      </c>
    </row>
    <row r="773" spans="1:28" hidden="1" x14ac:dyDescent="0.35">
      <c r="A773" t="s">
        <v>7567</v>
      </c>
      <c r="B773" t="s">
        <v>7232</v>
      </c>
      <c r="C773" t="s">
        <v>8003</v>
      </c>
      <c r="D773" t="s">
        <v>7207</v>
      </c>
      <c r="E773" t="s">
        <v>8002</v>
      </c>
      <c r="F773" t="s">
        <v>11848</v>
      </c>
      <c r="G773" t="s">
        <v>11700</v>
      </c>
      <c r="H773" t="s">
        <v>7210</v>
      </c>
      <c r="I773" t="s">
        <v>5406</v>
      </c>
      <c r="J773" t="s">
        <v>11962</v>
      </c>
      <c r="Y773" t="s">
        <v>23983</v>
      </c>
      <c r="Z773" t="s">
        <v>23991</v>
      </c>
      <c r="AA773" t="s">
        <v>23995</v>
      </c>
      <c r="AB773" t="s">
        <v>24266</v>
      </c>
    </row>
    <row r="774" spans="1:28" hidden="1" x14ac:dyDescent="0.35">
      <c r="A774" t="s">
        <v>7567</v>
      </c>
      <c r="B774" t="s">
        <v>7232</v>
      </c>
      <c r="C774" t="s">
        <v>8010</v>
      </c>
      <c r="D774" t="s">
        <v>8010</v>
      </c>
      <c r="E774" t="s">
        <v>8009</v>
      </c>
      <c r="F774" t="s">
        <v>7956</v>
      </c>
      <c r="G774" t="s">
        <v>11697</v>
      </c>
      <c r="I774" t="s">
        <v>5406</v>
      </c>
    </row>
    <row r="775" spans="1:28" hidden="1" x14ac:dyDescent="0.35">
      <c r="A775" t="s">
        <v>7567</v>
      </c>
      <c r="B775" t="s">
        <v>8013</v>
      </c>
      <c r="C775" t="s">
        <v>8017</v>
      </c>
      <c r="D775" t="s">
        <v>7277</v>
      </c>
      <c r="E775" t="s">
        <v>8016</v>
      </c>
      <c r="F775" t="s">
        <v>11697</v>
      </c>
      <c r="G775" t="s">
        <v>11700</v>
      </c>
      <c r="H775" t="s">
        <v>7381</v>
      </c>
      <c r="I775" t="s">
        <v>11973</v>
      </c>
      <c r="J775" t="s">
        <v>11974</v>
      </c>
      <c r="Y775" t="s">
        <v>23976</v>
      </c>
      <c r="Z775" t="s">
        <v>23997</v>
      </c>
      <c r="AA775" t="s">
        <v>23997</v>
      </c>
    </row>
    <row r="776" spans="1:28" hidden="1" x14ac:dyDescent="0.35">
      <c r="A776" t="s">
        <v>7567</v>
      </c>
      <c r="B776" t="s">
        <v>8013</v>
      </c>
      <c r="C776" t="s">
        <v>8021</v>
      </c>
      <c r="D776" t="s">
        <v>7277</v>
      </c>
      <c r="E776" t="s">
        <v>8020</v>
      </c>
      <c r="F776" t="s">
        <v>10864</v>
      </c>
      <c r="G776" t="s">
        <v>11697</v>
      </c>
      <c r="H776" t="s">
        <v>7381</v>
      </c>
      <c r="I776" t="s">
        <v>11973</v>
      </c>
      <c r="J776" t="s">
        <v>11974</v>
      </c>
      <c r="Y776" t="s">
        <v>23976</v>
      </c>
      <c r="Z776" t="s">
        <v>23997</v>
      </c>
      <c r="AA776" t="s">
        <v>23997</v>
      </c>
    </row>
    <row r="777" spans="1:28" hidden="1" x14ac:dyDescent="0.35">
      <c r="A777" t="s">
        <v>7567</v>
      </c>
      <c r="B777" t="s">
        <v>8013</v>
      </c>
      <c r="C777" t="s">
        <v>7374</v>
      </c>
      <c r="D777" t="s">
        <v>7277</v>
      </c>
      <c r="E777" t="s">
        <v>8034</v>
      </c>
      <c r="F777" t="s">
        <v>11968</v>
      </c>
      <c r="G777" t="s">
        <v>11697</v>
      </c>
      <c r="H777" t="s">
        <v>7381</v>
      </c>
      <c r="I777" t="s">
        <v>11973</v>
      </c>
      <c r="J777" t="s">
        <v>11974</v>
      </c>
      <c r="Y777" t="s">
        <v>23976</v>
      </c>
      <c r="Z777" t="s">
        <v>23997</v>
      </c>
      <c r="AA777" t="s">
        <v>23997</v>
      </c>
    </row>
    <row r="778" spans="1:28" hidden="1" x14ac:dyDescent="0.35">
      <c r="A778" t="s">
        <v>7567</v>
      </c>
      <c r="B778" t="s">
        <v>8013</v>
      </c>
      <c r="C778" t="s">
        <v>8026</v>
      </c>
      <c r="D778" t="s">
        <v>7277</v>
      </c>
      <c r="E778" t="s">
        <v>8025</v>
      </c>
      <c r="F778" t="s">
        <v>11968</v>
      </c>
      <c r="G778" t="s">
        <v>11707</v>
      </c>
      <c r="H778" t="s">
        <v>7381</v>
      </c>
      <c r="I778" t="s">
        <v>11973</v>
      </c>
      <c r="J778" t="s">
        <v>11974</v>
      </c>
      <c r="Y778" t="s">
        <v>23976</v>
      </c>
      <c r="Z778" t="s">
        <v>23997</v>
      </c>
      <c r="AA778" t="s">
        <v>23997</v>
      </c>
    </row>
    <row r="779" spans="1:28" hidden="1" x14ac:dyDescent="0.35">
      <c r="A779" t="s">
        <v>7567</v>
      </c>
      <c r="B779" t="s">
        <v>8013</v>
      </c>
      <c r="C779" t="s">
        <v>8029</v>
      </c>
      <c r="D779" t="s">
        <v>7277</v>
      </c>
      <c r="E779" t="s">
        <v>8028</v>
      </c>
      <c r="F779" t="s">
        <v>11968</v>
      </c>
      <c r="G779" t="s">
        <v>12052</v>
      </c>
      <c r="H779" t="s">
        <v>7381</v>
      </c>
      <c r="I779" t="s">
        <v>11973</v>
      </c>
      <c r="J779" t="s">
        <v>11974</v>
      </c>
      <c r="Y779" t="s">
        <v>23976</v>
      </c>
      <c r="Z779" t="s">
        <v>23997</v>
      </c>
      <c r="AA779" t="s">
        <v>23997</v>
      </c>
    </row>
    <row r="780" spans="1:28" hidden="1" x14ac:dyDescent="0.35">
      <c r="A780" t="s">
        <v>7567</v>
      </c>
      <c r="B780" t="s">
        <v>8013</v>
      </c>
      <c r="C780" t="s">
        <v>8032</v>
      </c>
      <c r="D780" t="s">
        <v>7277</v>
      </c>
      <c r="E780" t="s">
        <v>8031</v>
      </c>
      <c r="F780" t="s">
        <v>11968</v>
      </c>
      <c r="G780" t="s">
        <v>11700</v>
      </c>
      <c r="H780" t="s">
        <v>7381</v>
      </c>
      <c r="I780" t="s">
        <v>11973</v>
      </c>
      <c r="J780" t="s">
        <v>11974</v>
      </c>
      <c r="Y780" t="s">
        <v>23976</v>
      </c>
      <c r="Z780" t="s">
        <v>23997</v>
      </c>
      <c r="AA780" t="s">
        <v>23997</v>
      </c>
    </row>
    <row r="781" spans="1:28" hidden="1" x14ac:dyDescent="0.35">
      <c r="A781" t="s">
        <v>7567</v>
      </c>
      <c r="B781" t="s">
        <v>8013</v>
      </c>
      <c r="C781" t="s">
        <v>8039</v>
      </c>
      <c r="D781" t="s">
        <v>8039</v>
      </c>
      <c r="E781" t="s">
        <v>8038</v>
      </c>
      <c r="F781" t="s">
        <v>11697</v>
      </c>
      <c r="G781" t="s">
        <v>11697</v>
      </c>
      <c r="H781" t="s">
        <v>8041</v>
      </c>
      <c r="I781" t="s">
        <v>5406</v>
      </c>
      <c r="J781" t="s">
        <v>12053</v>
      </c>
    </row>
    <row r="782" spans="1:28" hidden="1" x14ac:dyDescent="0.35">
      <c r="A782" t="s">
        <v>7567</v>
      </c>
      <c r="B782" t="s">
        <v>8013</v>
      </c>
      <c r="C782" t="s">
        <v>8064</v>
      </c>
      <c r="D782" t="s">
        <v>8041</v>
      </c>
      <c r="E782" t="s">
        <v>8063</v>
      </c>
      <c r="F782" t="s">
        <v>12054</v>
      </c>
      <c r="G782" t="s">
        <v>11697</v>
      </c>
      <c r="H782" t="s">
        <v>8041</v>
      </c>
      <c r="I782" t="s">
        <v>5406</v>
      </c>
      <c r="J782" t="s">
        <v>12053</v>
      </c>
    </row>
    <row r="783" spans="1:28" hidden="1" x14ac:dyDescent="0.35">
      <c r="A783" t="s">
        <v>7567</v>
      </c>
      <c r="B783" t="s">
        <v>8013</v>
      </c>
      <c r="C783" t="s">
        <v>8045</v>
      </c>
      <c r="D783" t="s">
        <v>8041</v>
      </c>
      <c r="E783" t="s">
        <v>8044</v>
      </c>
      <c r="F783" t="s">
        <v>11756</v>
      </c>
      <c r="G783" t="s">
        <v>11697</v>
      </c>
      <c r="H783" t="s">
        <v>8041</v>
      </c>
      <c r="I783" t="s">
        <v>5406</v>
      </c>
      <c r="J783" t="s">
        <v>12053</v>
      </c>
    </row>
    <row r="784" spans="1:28" hidden="1" x14ac:dyDescent="0.35">
      <c r="A784" t="s">
        <v>7567</v>
      </c>
      <c r="B784" t="s">
        <v>8013</v>
      </c>
      <c r="C784" t="s">
        <v>8050</v>
      </c>
      <c r="D784" t="s">
        <v>10967</v>
      </c>
      <c r="E784" t="s">
        <v>8049</v>
      </c>
      <c r="F784" t="s">
        <v>10864</v>
      </c>
      <c r="G784" t="s">
        <v>11697</v>
      </c>
      <c r="H784" t="s">
        <v>10968</v>
      </c>
      <c r="I784" t="s">
        <v>11986</v>
      </c>
      <c r="J784" t="s">
        <v>11987</v>
      </c>
      <c r="Y784" t="s">
        <v>23976</v>
      </c>
      <c r="Z784" t="s">
        <v>23997</v>
      </c>
      <c r="AA784" t="s">
        <v>23997</v>
      </c>
    </row>
    <row r="785" spans="1:28" hidden="1" x14ac:dyDescent="0.35">
      <c r="A785" t="s">
        <v>7567</v>
      </c>
      <c r="B785" t="s">
        <v>8013</v>
      </c>
      <c r="C785" t="s">
        <v>8013</v>
      </c>
      <c r="E785" t="s">
        <v>8012</v>
      </c>
      <c r="F785" t="s">
        <v>11968</v>
      </c>
      <c r="G785" t="s">
        <v>11697</v>
      </c>
      <c r="I785" t="s">
        <v>12051</v>
      </c>
    </row>
    <row r="786" spans="1:28" hidden="1" x14ac:dyDescent="0.35">
      <c r="A786" t="s">
        <v>7567</v>
      </c>
      <c r="B786" t="s">
        <v>8013</v>
      </c>
      <c r="C786" t="s">
        <v>7393</v>
      </c>
      <c r="D786" t="s">
        <v>7393</v>
      </c>
      <c r="H786" t="s">
        <v>10968</v>
      </c>
      <c r="Y786" t="s">
        <v>23976</v>
      </c>
      <c r="Z786" t="s">
        <v>23997</v>
      </c>
      <c r="AA786" t="s">
        <v>23997</v>
      </c>
    </row>
    <row r="787" spans="1:28" hidden="1" x14ac:dyDescent="0.35">
      <c r="A787" t="s">
        <v>7567</v>
      </c>
      <c r="B787" t="s">
        <v>8013</v>
      </c>
      <c r="C787" t="s">
        <v>7405</v>
      </c>
      <c r="D787" t="s">
        <v>7405</v>
      </c>
      <c r="E787" t="s">
        <v>8053</v>
      </c>
      <c r="F787" t="s">
        <v>11697</v>
      </c>
      <c r="G787" t="s">
        <v>11697</v>
      </c>
      <c r="H787" t="s">
        <v>7418</v>
      </c>
      <c r="I787" t="s">
        <v>11988</v>
      </c>
      <c r="J787" t="s">
        <v>11989</v>
      </c>
      <c r="Y787" t="s">
        <v>23976</v>
      </c>
      <c r="Z787" t="s">
        <v>23997</v>
      </c>
      <c r="AA787" t="s">
        <v>23997</v>
      </c>
    </row>
    <row r="788" spans="1:28" hidden="1" x14ac:dyDescent="0.35">
      <c r="A788" t="s">
        <v>7567</v>
      </c>
      <c r="B788" t="s">
        <v>8013</v>
      </c>
      <c r="C788" t="s">
        <v>8059</v>
      </c>
      <c r="D788" t="s">
        <v>7405</v>
      </c>
      <c r="E788" t="s">
        <v>8058</v>
      </c>
      <c r="F788" t="s">
        <v>11968</v>
      </c>
      <c r="G788" t="s">
        <v>11697</v>
      </c>
      <c r="H788" t="s">
        <v>7418</v>
      </c>
      <c r="I788" t="s">
        <v>11988</v>
      </c>
      <c r="J788" t="s">
        <v>11989</v>
      </c>
      <c r="Y788" t="s">
        <v>23976</v>
      </c>
      <c r="Z788" t="s">
        <v>23997</v>
      </c>
      <c r="AA788" t="s">
        <v>23997</v>
      </c>
    </row>
    <row r="789" spans="1:28" hidden="1" x14ac:dyDescent="0.35">
      <c r="A789" t="s">
        <v>24102</v>
      </c>
      <c r="B789" t="s">
        <v>24186</v>
      </c>
      <c r="C789" t="s">
        <v>24187</v>
      </c>
      <c r="D789" t="s">
        <v>24187</v>
      </c>
      <c r="E789" t="s">
        <v>24106</v>
      </c>
      <c r="F789" t="s">
        <v>24106</v>
      </c>
      <c r="G789" t="s">
        <v>24106</v>
      </c>
      <c r="H789" t="s">
        <v>24188</v>
      </c>
      <c r="I789" t="s">
        <v>24106</v>
      </c>
      <c r="J789" t="s">
        <v>24106</v>
      </c>
      <c r="K789" t="s">
        <v>24106</v>
      </c>
      <c r="L789" t="s">
        <v>24106</v>
      </c>
      <c r="M789" t="s">
        <v>24106</v>
      </c>
      <c r="N789" t="s">
        <v>24106</v>
      </c>
      <c r="O789" t="s">
        <v>24106</v>
      </c>
      <c r="P789" t="s">
        <v>24106</v>
      </c>
      <c r="Q789" t="s">
        <v>24106</v>
      </c>
      <c r="R789" t="s">
        <v>24106</v>
      </c>
      <c r="S789" t="s">
        <v>24106</v>
      </c>
      <c r="T789" t="s">
        <v>24106</v>
      </c>
      <c r="U789" t="s">
        <v>24106</v>
      </c>
      <c r="V789" t="s">
        <v>24106</v>
      </c>
      <c r="W789" t="s">
        <v>24106</v>
      </c>
      <c r="X789" t="s">
        <v>24106</v>
      </c>
      <c r="Y789" t="s">
        <v>23976</v>
      </c>
      <c r="Z789" t="s">
        <v>23997</v>
      </c>
      <c r="AA789" t="s">
        <v>23997</v>
      </c>
    </row>
    <row r="790" spans="1:28" hidden="1" x14ac:dyDescent="0.35">
      <c r="A790" t="s">
        <v>24102</v>
      </c>
      <c r="B790" t="s">
        <v>24186</v>
      </c>
      <c r="C790" t="s">
        <v>24189</v>
      </c>
      <c r="D790" t="s">
        <v>24189</v>
      </c>
      <c r="E790" t="s">
        <v>24106</v>
      </c>
      <c r="F790" t="s">
        <v>24106</v>
      </c>
      <c r="G790" t="s">
        <v>24106</v>
      </c>
      <c r="H790" t="s">
        <v>23508</v>
      </c>
      <c r="I790" t="s">
        <v>24106</v>
      </c>
      <c r="J790" t="s">
        <v>24106</v>
      </c>
      <c r="K790" t="s">
        <v>24106</v>
      </c>
      <c r="L790" t="s">
        <v>24106</v>
      </c>
      <c r="M790" t="s">
        <v>24106</v>
      </c>
      <c r="N790" t="s">
        <v>24106</v>
      </c>
      <c r="O790" t="s">
        <v>24106</v>
      </c>
      <c r="P790" t="s">
        <v>24106</v>
      </c>
      <c r="Q790" t="s">
        <v>24106</v>
      </c>
      <c r="R790" t="s">
        <v>24106</v>
      </c>
      <c r="S790" t="s">
        <v>24106</v>
      </c>
      <c r="T790" t="s">
        <v>24106</v>
      </c>
      <c r="U790" t="s">
        <v>24106</v>
      </c>
      <c r="V790" t="s">
        <v>24106</v>
      </c>
      <c r="W790" t="s">
        <v>24106</v>
      </c>
      <c r="X790" t="s">
        <v>24106</v>
      </c>
      <c r="Y790" t="s">
        <v>23976</v>
      </c>
      <c r="Z790" t="s">
        <v>23997</v>
      </c>
      <c r="AA790" t="s">
        <v>23997</v>
      </c>
    </row>
    <row r="791" spans="1:28" hidden="1" x14ac:dyDescent="0.35">
      <c r="A791" t="s">
        <v>7567</v>
      </c>
      <c r="B791" t="s">
        <v>8068</v>
      </c>
      <c r="C791" t="s">
        <v>8071</v>
      </c>
      <c r="D791" t="s">
        <v>8069</v>
      </c>
      <c r="E791" t="s">
        <v>8067</v>
      </c>
      <c r="F791" t="s">
        <v>11858</v>
      </c>
      <c r="G791" t="s">
        <v>11697</v>
      </c>
      <c r="H791" t="s">
        <v>8080</v>
      </c>
      <c r="I791" t="s">
        <v>5406</v>
      </c>
      <c r="J791" t="s">
        <v>12055</v>
      </c>
    </row>
    <row r="792" spans="1:28" hidden="1" x14ac:dyDescent="0.35">
      <c r="A792" t="s">
        <v>7567</v>
      </c>
      <c r="B792" t="s">
        <v>8068</v>
      </c>
      <c r="C792" t="s">
        <v>8075</v>
      </c>
      <c r="D792" t="s">
        <v>8069</v>
      </c>
      <c r="E792" t="s">
        <v>8074</v>
      </c>
      <c r="F792" t="s">
        <v>11858</v>
      </c>
      <c r="G792" t="s">
        <v>11761</v>
      </c>
      <c r="H792" t="s">
        <v>8080</v>
      </c>
      <c r="I792" t="s">
        <v>5406</v>
      </c>
      <c r="J792" t="s">
        <v>12055</v>
      </c>
    </row>
    <row r="793" spans="1:28" hidden="1" x14ac:dyDescent="0.35">
      <c r="A793" t="s">
        <v>7567</v>
      </c>
      <c r="B793" t="s">
        <v>8078</v>
      </c>
      <c r="C793" t="s">
        <v>8079</v>
      </c>
      <c r="D793" t="s">
        <v>8069</v>
      </c>
      <c r="E793" t="s">
        <v>8077</v>
      </c>
      <c r="F793" t="s">
        <v>11697</v>
      </c>
      <c r="G793" t="s">
        <v>11700</v>
      </c>
      <c r="H793" t="s">
        <v>8080</v>
      </c>
      <c r="I793" t="s">
        <v>5406</v>
      </c>
      <c r="J793" t="s">
        <v>12055</v>
      </c>
    </row>
    <row r="794" spans="1:28" hidden="1" x14ac:dyDescent="0.35">
      <c r="A794" t="s">
        <v>7567</v>
      </c>
      <c r="B794" t="s">
        <v>8078</v>
      </c>
      <c r="C794" t="s">
        <v>8070</v>
      </c>
      <c r="D794" t="s">
        <v>8069</v>
      </c>
      <c r="E794" t="s">
        <v>8086</v>
      </c>
      <c r="F794" t="s">
        <v>11848</v>
      </c>
      <c r="G794" t="s">
        <v>11697</v>
      </c>
      <c r="H794" t="s">
        <v>8080</v>
      </c>
      <c r="I794" t="s">
        <v>5406</v>
      </c>
      <c r="J794" t="s">
        <v>12055</v>
      </c>
    </row>
    <row r="795" spans="1:28" hidden="1" x14ac:dyDescent="0.35">
      <c r="A795" t="s">
        <v>7567</v>
      </c>
      <c r="B795" t="s">
        <v>8078</v>
      </c>
      <c r="C795" t="s">
        <v>8083</v>
      </c>
      <c r="D795" t="s">
        <v>8069</v>
      </c>
      <c r="E795" t="s">
        <v>8082</v>
      </c>
      <c r="F795" t="s">
        <v>11848</v>
      </c>
      <c r="G795" t="s">
        <v>11700</v>
      </c>
      <c r="H795" t="s">
        <v>8080</v>
      </c>
      <c r="I795" t="s">
        <v>5406</v>
      </c>
      <c r="J795" t="s">
        <v>12055</v>
      </c>
    </row>
    <row r="796" spans="1:28" hidden="1" x14ac:dyDescent="0.35">
      <c r="A796" t="s">
        <v>24102</v>
      </c>
      <c r="B796" t="s">
        <v>24108</v>
      </c>
      <c r="C796" t="s">
        <v>24192</v>
      </c>
      <c r="D796" t="s">
        <v>24192</v>
      </c>
      <c r="E796" t="s">
        <v>24106</v>
      </c>
      <c r="F796" t="s">
        <v>24106</v>
      </c>
      <c r="G796" t="s">
        <v>24106</v>
      </c>
      <c r="H796" t="s">
        <v>24193</v>
      </c>
      <c r="I796" t="s">
        <v>24106</v>
      </c>
      <c r="J796" t="s">
        <v>24106</v>
      </c>
      <c r="K796" t="s">
        <v>24106</v>
      </c>
      <c r="L796" t="s">
        <v>24106</v>
      </c>
      <c r="M796" t="s">
        <v>24106</v>
      </c>
      <c r="N796" t="s">
        <v>24106</v>
      </c>
      <c r="O796" t="s">
        <v>24106</v>
      </c>
      <c r="P796" t="s">
        <v>24106</v>
      </c>
      <c r="Q796" t="s">
        <v>24106</v>
      </c>
      <c r="R796" t="s">
        <v>24106</v>
      </c>
      <c r="S796" t="s">
        <v>24106</v>
      </c>
      <c r="T796" t="s">
        <v>24106</v>
      </c>
      <c r="U796" t="s">
        <v>24106</v>
      </c>
      <c r="V796" t="s">
        <v>24106</v>
      </c>
      <c r="W796" t="s">
        <v>24106</v>
      </c>
      <c r="X796" t="s">
        <v>24106</v>
      </c>
      <c r="Y796" t="s">
        <v>24006</v>
      </c>
      <c r="Z796" t="s">
        <v>24251</v>
      </c>
      <c r="AA796" t="s">
        <v>23999</v>
      </c>
      <c r="AB796" t="s">
        <v>24257</v>
      </c>
    </row>
    <row r="797" spans="1:28" hidden="1" x14ac:dyDescent="0.35">
      <c r="A797" t="s">
        <v>24102</v>
      </c>
      <c r="B797" t="s">
        <v>24108</v>
      </c>
      <c r="C797" t="s">
        <v>24112</v>
      </c>
      <c r="D797" t="s">
        <v>24112</v>
      </c>
      <c r="E797" t="s">
        <v>24106</v>
      </c>
      <c r="F797" t="s">
        <v>24106</v>
      </c>
      <c r="G797" t="s">
        <v>24106</v>
      </c>
      <c r="H797" t="s">
        <v>24112</v>
      </c>
      <c r="I797" t="s">
        <v>24106</v>
      </c>
      <c r="J797" t="s">
        <v>24106</v>
      </c>
      <c r="K797" t="s">
        <v>24106</v>
      </c>
      <c r="L797" t="s">
        <v>24106</v>
      </c>
      <c r="M797" t="s">
        <v>24106</v>
      </c>
      <c r="N797" t="s">
        <v>24106</v>
      </c>
      <c r="O797" t="s">
        <v>24106</v>
      </c>
      <c r="P797" t="s">
        <v>24106</v>
      </c>
      <c r="Q797" t="s">
        <v>24106</v>
      </c>
      <c r="R797" t="s">
        <v>24106</v>
      </c>
      <c r="S797" t="s">
        <v>24106</v>
      </c>
      <c r="T797" t="s">
        <v>24106</v>
      </c>
      <c r="U797" t="s">
        <v>24106</v>
      </c>
      <c r="V797" t="s">
        <v>24106</v>
      </c>
      <c r="W797" t="s">
        <v>24106</v>
      </c>
      <c r="X797" t="s">
        <v>24106</v>
      </c>
    </row>
    <row r="798" spans="1:28" hidden="1" x14ac:dyDescent="0.35">
      <c r="A798" t="s">
        <v>24102</v>
      </c>
      <c r="B798" t="s">
        <v>24108</v>
      </c>
      <c r="C798" t="s">
        <v>24194</v>
      </c>
      <c r="D798" t="s">
        <v>24194</v>
      </c>
      <c r="E798" t="s">
        <v>24106</v>
      </c>
      <c r="F798" t="s">
        <v>24106</v>
      </c>
      <c r="G798" t="s">
        <v>24106</v>
      </c>
      <c r="H798" t="s">
        <v>24195</v>
      </c>
      <c r="I798" t="s">
        <v>24106</v>
      </c>
      <c r="J798" t="s">
        <v>24106</v>
      </c>
      <c r="K798" t="s">
        <v>24106</v>
      </c>
      <c r="L798" t="s">
        <v>24106</v>
      </c>
      <c r="M798" t="s">
        <v>24106</v>
      </c>
      <c r="N798" t="s">
        <v>24106</v>
      </c>
      <c r="O798" t="s">
        <v>24106</v>
      </c>
      <c r="P798" t="s">
        <v>24106</v>
      </c>
      <c r="Q798" t="s">
        <v>24106</v>
      </c>
      <c r="R798" t="s">
        <v>24106</v>
      </c>
      <c r="S798" t="s">
        <v>24106</v>
      </c>
      <c r="T798" t="s">
        <v>24106</v>
      </c>
      <c r="U798" t="s">
        <v>24106</v>
      </c>
      <c r="V798" t="s">
        <v>24106</v>
      </c>
      <c r="W798" t="s">
        <v>24106</v>
      </c>
      <c r="X798" t="s">
        <v>24106</v>
      </c>
      <c r="Y798" t="s">
        <v>24006</v>
      </c>
      <c r="Z798" t="s">
        <v>24251</v>
      </c>
      <c r="AA798" t="s">
        <v>23999</v>
      </c>
      <c r="AB798" t="s">
        <v>24257</v>
      </c>
    </row>
    <row r="799" spans="1:28" hidden="1" x14ac:dyDescent="0.35">
      <c r="A799" t="s">
        <v>24102</v>
      </c>
      <c r="B799" t="s">
        <v>24108</v>
      </c>
      <c r="C799" t="s">
        <v>24109</v>
      </c>
      <c r="D799" t="s">
        <v>24110</v>
      </c>
      <c r="E799" t="s">
        <v>24106</v>
      </c>
      <c r="F799" t="s">
        <v>24106</v>
      </c>
      <c r="G799" t="s">
        <v>24106</v>
      </c>
      <c r="H799" t="s">
        <v>24111</v>
      </c>
      <c r="I799" t="s">
        <v>24106</v>
      </c>
      <c r="J799" t="s">
        <v>24106</v>
      </c>
      <c r="K799" t="s">
        <v>24106</v>
      </c>
      <c r="L799" t="s">
        <v>24106</v>
      </c>
      <c r="M799" t="s">
        <v>24106</v>
      </c>
      <c r="N799" t="s">
        <v>24106</v>
      </c>
      <c r="O799" t="s">
        <v>24106</v>
      </c>
      <c r="P799" t="s">
        <v>24106</v>
      </c>
      <c r="Q799" t="s">
        <v>24106</v>
      </c>
      <c r="R799" t="s">
        <v>24106</v>
      </c>
      <c r="S799" t="s">
        <v>24106</v>
      </c>
      <c r="T799" t="s">
        <v>24106</v>
      </c>
      <c r="U799" t="s">
        <v>24106</v>
      </c>
      <c r="V799" t="s">
        <v>24106</v>
      </c>
      <c r="W799" t="s">
        <v>24106</v>
      </c>
      <c r="X799" t="s">
        <v>24106</v>
      </c>
    </row>
    <row r="800" spans="1:28" hidden="1" x14ac:dyDescent="0.35">
      <c r="A800" t="s">
        <v>7567</v>
      </c>
      <c r="B800" t="s">
        <v>8078</v>
      </c>
      <c r="C800" t="s">
        <v>8089</v>
      </c>
      <c r="D800" t="s">
        <v>8089</v>
      </c>
      <c r="E800" t="s">
        <v>8095</v>
      </c>
      <c r="F800" t="s">
        <v>11697</v>
      </c>
      <c r="G800" t="s">
        <v>11697</v>
      </c>
      <c r="H800" t="s">
        <v>8089</v>
      </c>
      <c r="I800" t="s">
        <v>5406</v>
      </c>
      <c r="J800" t="s">
        <v>12056</v>
      </c>
    </row>
    <row r="801" spans="1:28" hidden="1" x14ac:dyDescent="0.35">
      <c r="A801" t="s">
        <v>7567</v>
      </c>
      <c r="B801" t="s">
        <v>8078</v>
      </c>
      <c r="C801" t="s">
        <v>8090</v>
      </c>
      <c r="D801" t="s">
        <v>8089</v>
      </c>
      <c r="E801" t="s">
        <v>8093</v>
      </c>
      <c r="F801" t="s">
        <v>11756</v>
      </c>
      <c r="G801" t="s">
        <v>11697</v>
      </c>
      <c r="H801" t="s">
        <v>8089</v>
      </c>
      <c r="I801" t="s">
        <v>5406</v>
      </c>
      <c r="J801" t="s">
        <v>12056</v>
      </c>
    </row>
    <row r="802" spans="1:28" hidden="1" x14ac:dyDescent="0.35">
      <c r="A802" t="s">
        <v>7567</v>
      </c>
      <c r="B802" t="s">
        <v>8078</v>
      </c>
      <c r="C802" t="s">
        <v>8091</v>
      </c>
      <c r="D802" t="s">
        <v>8089</v>
      </c>
      <c r="E802" t="s">
        <v>8088</v>
      </c>
      <c r="F802" t="s">
        <v>11756</v>
      </c>
      <c r="G802" t="s">
        <v>11710</v>
      </c>
      <c r="H802" t="s">
        <v>8089</v>
      </c>
      <c r="I802" t="s">
        <v>5406</v>
      </c>
      <c r="J802" t="s">
        <v>12056</v>
      </c>
    </row>
    <row r="803" spans="1:28" hidden="1" x14ac:dyDescent="0.35">
      <c r="A803" t="s">
        <v>7567</v>
      </c>
      <c r="B803" t="s">
        <v>8078</v>
      </c>
      <c r="C803" t="s">
        <v>8099</v>
      </c>
      <c r="D803" t="s">
        <v>8098</v>
      </c>
      <c r="E803" t="s">
        <v>8097</v>
      </c>
      <c r="F803" t="s">
        <v>11756</v>
      </c>
      <c r="G803" t="s">
        <v>11697</v>
      </c>
      <c r="H803" t="s">
        <v>5707</v>
      </c>
      <c r="I803" t="s">
        <v>5406</v>
      </c>
      <c r="J803" t="s">
        <v>12057</v>
      </c>
    </row>
    <row r="804" spans="1:28" hidden="1" x14ac:dyDescent="0.35">
      <c r="A804" t="s">
        <v>7567</v>
      </c>
      <c r="B804" t="s">
        <v>8078</v>
      </c>
      <c r="C804" t="s">
        <v>8103</v>
      </c>
      <c r="D804" t="s">
        <v>8098</v>
      </c>
      <c r="E804" t="s">
        <v>8102</v>
      </c>
      <c r="F804" t="s">
        <v>7956</v>
      </c>
      <c r="G804" t="s">
        <v>11697</v>
      </c>
      <c r="H804" t="s">
        <v>5707</v>
      </c>
      <c r="I804" t="s">
        <v>5406</v>
      </c>
      <c r="J804" t="s">
        <v>12057</v>
      </c>
    </row>
    <row r="805" spans="1:28" hidden="1" x14ac:dyDescent="0.35">
      <c r="A805" t="s">
        <v>7567</v>
      </c>
      <c r="B805" t="s">
        <v>8078</v>
      </c>
      <c r="C805" t="s">
        <v>8107</v>
      </c>
      <c r="D805" t="s">
        <v>8113</v>
      </c>
      <c r="E805" t="s">
        <v>8110</v>
      </c>
      <c r="F805" t="s">
        <v>12058</v>
      </c>
      <c r="G805" t="s">
        <v>11697</v>
      </c>
      <c r="H805" t="s">
        <v>5707</v>
      </c>
      <c r="I805" t="s">
        <v>5406</v>
      </c>
      <c r="J805" t="s">
        <v>12057</v>
      </c>
      <c r="Y805" t="s">
        <v>24006</v>
      </c>
      <c r="Z805" t="s">
        <v>24015</v>
      </c>
      <c r="AA805" t="s">
        <v>23999</v>
      </c>
    </row>
    <row r="806" spans="1:28" hidden="1" x14ac:dyDescent="0.35">
      <c r="A806" t="s">
        <v>7567</v>
      </c>
      <c r="B806" t="s">
        <v>8078</v>
      </c>
      <c r="C806" t="s">
        <v>8108</v>
      </c>
      <c r="D806" t="s">
        <v>8098</v>
      </c>
      <c r="E806" t="s">
        <v>8106</v>
      </c>
      <c r="F806" t="s">
        <v>12058</v>
      </c>
      <c r="G806" t="s">
        <v>11710</v>
      </c>
      <c r="H806" t="s">
        <v>5707</v>
      </c>
      <c r="I806" t="s">
        <v>5406</v>
      </c>
      <c r="J806" t="s">
        <v>12057</v>
      </c>
    </row>
    <row r="807" spans="1:28" hidden="1" x14ac:dyDescent="0.35">
      <c r="A807" t="s">
        <v>7567</v>
      </c>
      <c r="B807" t="s">
        <v>8078</v>
      </c>
      <c r="C807" t="s">
        <v>24020</v>
      </c>
      <c r="D807" t="s">
        <v>24019</v>
      </c>
      <c r="H807" t="s">
        <v>23565</v>
      </c>
      <c r="Y807" t="s">
        <v>24006</v>
      </c>
      <c r="Z807" t="s">
        <v>24005</v>
      </c>
      <c r="AA807" t="s">
        <v>23999</v>
      </c>
      <c r="AB807" t="s">
        <v>24256</v>
      </c>
    </row>
    <row r="808" spans="1:28" hidden="1" x14ac:dyDescent="0.35">
      <c r="A808" t="s">
        <v>7567</v>
      </c>
      <c r="B808" t="s">
        <v>8078</v>
      </c>
      <c r="C808" t="s">
        <v>8113</v>
      </c>
      <c r="D808" t="s">
        <v>8229</v>
      </c>
      <c r="E808" t="s">
        <v>8112</v>
      </c>
      <c r="F808" t="s">
        <v>11697</v>
      </c>
      <c r="G808" t="s">
        <v>11697</v>
      </c>
      <c r="H808" t="s">
        <v>8875</v>
      </c>
      <c r="I808" t="s">
        <v>12059</v>
      </c>
      <c r="J808" t="s">
        <v>12060</v>
      </c>
    </row>
    <row r="809" spans="1:28" hidden="1" x14ac:dyDescent="0.35">
      <c r="A809" t="s">
        <v>24102</v>
      </c>
      <c r="B809" t="s">
        <v>24165</v>
      </c>
      <c r="C809" t="s">
        <v>24166</v>
      </c>
      <c r="D809" t="s">
        <v>24166</v>
      </c>
      <c r="E809" t="s">
        <v>24106</v>
      </c>
      <c r="F809" t="s">
        <v>24106</v>
      </c>
      <c r="G809" t="s">
        <v>24106</v>
      </c>
      <c r="H809" t="s">
        <v>24167</v>
      </c>
      <c r="I809" t="s">
        <v>24106</v>
      </c>
      <c r="J809" t="s">
        <v>24106</v>
      </c>
      <c r="K809" t="s">
        <v>24106</v>
      </c>
      <c r="L809" t="s">
        <v>24106</v>
      </c>
      <c r="M809" t="s">
        <v>24106</v>
      </c>
      <c r="N809" t="s">
        <v>24106</v>
      </c>
      <c r="O809" t="s">
        <v>24106</v>
      </c>
      <c r="P809" t="s">
        <v>24106</v>
      </c>
      <c r="Q809" t="s">
        <v>24106</v>
      </c>
      <c r="R809" t="s">
        <v>24106</v>
      </c>
      <c r="S809" t="s">
        <v>24106</v>
      </c>
      <c r="T809" t="s">
        <v>24106</v>
      </c>
      <c r="U809" t="s">
        <v>24106</v>
      </c>
      <c r="V809" t="s">
        <v>24106</v>
      </c>
      <c r="W809" t="s">
        <v>24106</v>
      </c>
      <c r="X809" t="s">
        <v>24106</v>
      </c>
      <c r="Y809" t="s">
        <v>23982</v>
      </c>
      <c r="Z809" s="158" t="s">
        <v>24004</v>
      </c>
      <c r="AA809" t="s">
        <v>24001</v>
      </c>
    </row>
    <row r="810" spans="1:28" hidden="1" x14ac:dyDescent="0.35">
      <c r="A810" t="s">
        <v>7567</v>
      </c>
      <c r="B810" t="s">
        <v>8117</v>
      </c>
      <c r="C810" t="s">
        <v>8118</v>
      </c>
      <c r="D810" t="s">
        <v>8118</v>
      </c>
      <c r="E810" t="s">
        <v>8116</v>
      </c>
      <c r="F810" t="s">
        <v>11697</v>
      </c>
      <c r="G810" t="s">
        <v>11697</v>
      </c>
      <c r="H810" t="s">
        <v>8118</v>
      </c>
      <c r="I810" t="s">
        <v>5406</v>
      </c>
      <c r="J810" t="s">
        <v>12061</v>
      </c>
    </row>
    <row r="811" spans="1:28" hidden="1" x14ac:dyDescent="0.35">
      <c r="A811" t="s">
        <v>24102</v>
      </c>
      <c r="B811" t="s">
        <v>24165</v>
      </c>
      <c r="C811" t="s">
        <v>24168</v>
      </c>
      <c r="D811" t="s">
        <v>24168</v>
      </c>
      <c r="E811" t="s">
        <v>24106</v>
      </c>
      <c r="F811" t="s">
        <v>24106</v>
      </c>
      <c r="G811" t="s">
        <v>24106</v>
      </c>
      <c r="H811" t="s">
        <v>24169</v>
      </c>
      <c r="I811" t="s">
        <v>24106</v>
      </c>
      <c r="J811" t="s">
        <v>24106</v>
      </c>
      <c r="K811" t="s">
        <v>24106</v>
      </c>
      <c r="L811" t="s">
        <v>24106</v>
      </c>
      <c r="M811" t="s">
        <v>24106</v>
      </c>
      <c r="N811" t="s">
        <v>24106</v>
      </c>
      <c r="O811" t="s">
        <v>24106</v>
      </c>
      <c r="P811" t="s">
        <v>24106</v>
      </c>
      <c r="Q811" t="s">
        <v>24106</v>
      </c>
      <c r="R811" t="s">
        <v>24106</v>
      </c>
      <c r="S811" t="s">
        <v>24106</v>
      </c>
      <c r="T811" t="s">
        <v>24106</v>
      </c>
      <c r="U811" t="s">
        <v>24106</v>
      </c>
      <c r="V811" t="s">
        <v>24106</v>
      </c>
      <c r="W811" t="s">
        <v>24106</v>
      </c>
      <c r="X811" t="s">
        <v>24106</v>
      </c>
      <c r="Y811" t="s">
        <v>23982</v>
      </c>
      <c r="Z811" t="s">
        <v>24004</v>
      </c>
      <c r="AA811" t="s">
        <v>24001</v>
      </c>
    </row>
    <row r="812" spans="1:28" hidden="1" x14ac:dyDescent="0.35">
      <c r="A812" t="s">
        <v>24102</v>
      </c>
      <c r="B812" t="s">
        <v>24165</v>
      </c>
      <c r="C812" t="s">
        <v>24170</v>
      </c>
      <c r="D812" t="s">
        <v>24170</v>
      </c>
      <c r="E812" t="s">
        <v>24106</v>
      </c>
      <c r="F812" t="s">
        <v>24106</v>
      </c>
      <c r="G812" t="s">
        <v>24106</v>
      </c>
      <c r="H812" t="s">
        <v>24171</v>
      </c>
      <c r="I812" t="s">
        <v>24106</v>
      </c>
      <c r="J812" t="s">
        <v>24106</v>
      </c>
      <c r="K812" t="s">
        <v>24106</v>
      </c>
      <c r="L812" t="s">
        <v>24106</v>
      </c>
      <c r="M812" t="s">
        <v>24106</v>
      </c>
      <c r="N812" t="s">
        <v>24106</v>
      </c>
      <c r="O812" t="s">
        <v>24106</v>
      </c>
      <c r="P812" t="s">
        <v>24106</v>
      </c>
      <c r="Q812" t="s">
        <v>24106</v>
      </c>
      <c r="R812" t="s">
        <v>24106</v>
      </c>
      <c r="S812" t="s">
        <v>24106</v>
      </c>
      <c r="T812" t="s">
        <v>24106</v>
      </c>
      <c r="U812" t="s">
        <v>24106</v>
      </c>
      <c r="V812" t="s">
        <v>24106</v>
      </c>
      <c r="W812" t="s">
        <v>24106</v>
      </c>
      <c r="X812" t="s">
        <v>24106</v>
      </c>
      <c r="Y812" t="s">
        <v>23982</v>
      </c>
      <c r="Z812" t="s">
        <v>24004</v>
      </c>
      <c r="AA812" t="s">
        <v>24001</v>
      </c>
    </row>
    <row r="813" spans="1:28" hidden="1" x14ac:dyDescent="0.35">
      <c r="A813" t="s">
        <v>7567</v>
      </c>
      <c r="B813" t="s">
        <v>8117</v>
      </c>
      <c r="C813" t="s">
        <v>24295</v>
      </c>
      <c r="D813" t="s">
        <v>24295</v>
      </c>
      <c r="E813" t="s">
        <v>8121</v>
      </c>
      <c r="F813" t="s">
        <v>5057</v>
      </c>
      <c r="G813" t="s">
        <v>5057</v>
      </c>
      <c r="H813" t="s">
        <v>8122</v>
      </c>
      <c r="I813" t="s">
        <v>5406</v>
      </c>
      <c r="J813" t="s">
        <v>12002</v>
      </c>
      <c r="Y813" t="s">
        <v>23982</v>
      </c>
      <c r="Z813" t="s">
        <v>24004</v>
      </c>
      <c r="AA813" t="s">
        <v>24001</v>
      </c>
      <c r="AB813" t="s">
        <v>24296</v>
      </c>
    </row>
    <row r="814" spans="1:28" hidden="1" x14ac:dyDescent="0.35">
      <c r="A814" t="s">
        <v>7567</v>
      </c>
      <c r="B814" t="s">
        <v>8117</v>
      </c>
      <c r="C814" t="s">
        <v>8122</v>
      </c>
      <c r="D814" t="s">
        <v>8122</v>
      </c>
      <c r="E814" t="s">
        <v>8121</v>
      </c>
      <c r="F814" t="s">
        <v>11697</v>
      </c>
      <c r="G814" t="s">
        <v>11697</v>
      </c>
      <c r="H814" t="s">
        <v>8122</v>
      </c>
      <c r="I814" t="s">
        <v>5406</v>
      </c>
      <c r="J814" t="s">
        <v>12002</v>
      </c>
      <c r="Y814" t="s">
        <v>23982</v>
      </c>
      <c r="Z814" t="s">
        <v>24004</v>
      </c>
      <c r="AA814" t="s">
        <v>24001</v>
      </c>
      <c r="AB814" t="s">
        <v>24296</v>
      </c>
    </row>
    <row r="815" spans="1:28" hidden="1" x14ac:dyDescent="0.35">
      <c r="A815" t="s">
        <v>7567</v>
      </c>
      <c r="B815" t="s">
        <v>8117</v>
      </c>
      <c r="C815" t="s">
        <v>18653</v>
      </c>
      <c r="D815" t="s">
        <v>18653</v>
      </c>
      <c r="H815" t="s">
        <v>23618</v>
      </c>
      <c r="Y815" t="s">
        <v>23982</v>
      </c>
      <c r="Z815" t="s">
        <v>23985</v>
      </c>
      <c r="AA815" t="s">
        <v>24001</v>
      </c>
    </row>
    <row r="816" spans="1:28" hidden="1" x14ac:dyDescent="0.35">
      <c r="A816" t="s">
        <v>24102</v>
      </c>
      <c r="B816" t="s">
        <v>24165</v>
      </c>
      <c r="C816" t="s">
        <v>24172</v>
      </c>
      <c r="D816" t="s">
        <v>24172</v>
      </c>
      <c r="E816" t="s">
        <v>24106</v>
      </c>
      <c r="F816" t="s">
        <v>24106</v>
      </c>
      <c r="G816" t="s">
        <v>24106</v>
      </c>
      <c r="H816" t="s">
        <v>24173</v>
      </c>
      <c r="I816" t="s">
        <v>24106</v>
      </c>
      <c r="J816" t="s">
        <v>24106</v>
      </c>
      <c r="K816" t="s">
        <v>24106</v>
      </c>
      <c r="L816" t="s">
        <v>24106</v>
      </c>
      <c r="M816" t="s">
        <v>24106</v>
      </c>
      <c r="N816" t="s">
        <v>24106</v>
      </c>
      <c r="O816" t="s">
        <v>24106</v>
      </c>
      <c r="P816" t="s">
        <v>24106</v>
      </c>
      <c r="Q816" t="s">
        <v>24106</v>
      </c>
      <c r="R816" t="s">
        <v>24106</v>
      </c>
      <c r="S816" t="s">
        <v>24106</v>
      </c>
      <c r="T816" t="s">
        <v>24106</v>
      </c>
      <c r="U816" t="s">
        <v>24106</v>
      </c>
      <c r="V816" t="s">
        <v>24106</v>
      </c>
      <c r="W816" t="s">
        <v>24106</v>
      </c>
      <c r="X816" t="s">
        <v>24106</v>
      </c>
      <c r="Y816" t="s">
        <v>23982</v>
      </c>
      <c r="Z816" t="s">
        <v>23985</v>
      </c>
      <c r="AA816" t="s">
        <v>24001</v>
      </c>
      <c r="AB816" t="s">
        <v>24293</v>
      </c>
    </row>
    <row r="817" spans="1:28" hidden="1" x14ac:dyDescent="0.35">
      <c r="A817" t="s">
        <v>7567</v>
      </c>
      <c r="B817" t="s">
        <v>8117</v>
      </c>
      <c r="C817" t="s">
        <v>8126</v>
      </c>
      <c r="D817" t="s">
        <v>8125</v>
      </c>
      <c r="E817" t="s">
        <v>8137</v>
      </c>
      <c r="F817" t="s">
        <v>11756</v>
      </c>
      <c r="G817" t="s">
        <v>11697</v>
      </c>
      <c r="H817" t="s">
        <v>12062</v>
      </c>
      <c r="I817" t="s">
        <v>5406</v>
      </c>
      <c r="J817" t="s">
        <v>12063</v>
      </c>
      <c r="Y817" t="s">
        <v>23982</v>
      </c>
      <c r="Z817" t="s">
        <v>23985</v>
      </c>
      <c r="AA817" t="s">
        <v>24001</v>
      </c>
    </row>
    <row r="818" spans="1:28" hidden="1" x14ac:dyDescent="0.35">
      <c r="A818" t="s">
        <v>7567</v>
      </c>
      <c r="B818" t="s">
        <v>8117</v>
      </c>
      <c r="C818" t="s">
        <v>8127</v>
      </c>
      <c r="D818" t="s">
        <v>8125</v>
      </c>
      <c r="E818" t="s">
        <v>8124</v>
      </c>
      <c r="F818" t="s">
        <v>11756</v>
      </c>
      <c r="G818" t="s">
        <v>11710</v>
      </c>
      <c r="H818" t="s">
        <v>12062</v>
      </c>
      <c r="I818" t="s">
        <v>5406</v>
      </c>
      <c r="J818" t="s">
        <v>12063</v>
      </c>
      <c r="Y818" t="s">
        <v>23982</v>
      </c>
      <c r="Z818" t="s">
        <v>23985</v>
      </c>
      <c r="AA818" t="s">
        <v>24001</v>
      </c>
    </row>
    <row r="819" spans="1:28" hidden="1" x14ac:dyDescent="0.35">
      <c r="A819" t="s">
        <v>7567</v>
      </c>
      <c r="B819" t="s">
        <v>8117</v>
      </c>
      <c r="C819" t="s">
        <v>8131</v>
      </c>
      <c r="D819" t="s">
        <v>8125</v>
      </c>
      <c r="E819" t="s">
        <v>8130</v>
      </c>
      <c r="F819" t="s">
        <v>12064</v>
      </c>
      <c r="G819" t="s">
        <v>11697</v>
      </c>
      <c r="H819" t="s">
        <v>12062</v>
      </c>
      <c r="I819" t="s">
        <v>5406</v>
      </c>
      <c r="J819" t="s">
        <v>12063</v>
      </c>
      <c r="Y819" t="s">
        <v>23982</v>
      </c>
      <c r="Z819" t="s">
        <v>23985</v>
      </c>
      <c r="AA819" t="s">
        <v>24001</v>
      </c>
    </row>
    <row r="820" spans="1:28" hidden="1" x14ac:dyDescent="0.35">
      <c r="A820" t="s">
        <v>7567</v>
      </c>
      <c r="B820" t="s">
        <v>8117</v>
      </c>
      <c r="C820" t="s">
        <v>8135</v>
      </c>
      <c r="D820" t="s">
        <v>8125</v>
      </c>
      <c r="E820" t="s">
        <v>8134</v>
      </c>
      <c r="F820" t="s">
        <v>11756</v>
      </c>
      <c r="G820" t="s">
        <v>11700</v>
      </c>
      <c r="H820" t="s">
        <v>12062</v>
      </c>
      <c r="I820" t="s">
        <v>5406</v>
      </c>
      <c r="J820" t="s">
        <v>12063</v>
      </c>
      <c r="Y820" t="s">
        <v>23982</v>
      </c>
      <c r="Z820" t="s">
        <v>23985</v>
      </c>
      <c r="AA820" t="s">
        <v>24001</v>
      </c>
    </row>
    <row r="821" spans="1:28" hidden="1" x14ac:dyDescent="0.35">
      <c r="A821" t="s">
        <v>24117</v>
      </c>
      <c r="B821" t="s">
        <v>24118</v>
      </c>
      <c r="C821" t="s">
        <v>24119</v>
      </c>
      <c r="D821" t="s">
        <v>24119</v>
      </c>
      <c r="E821" t="s">
        <v>24106</v>
      </c>
      <c r="F821" t="s">
        <v>24106</v>
      </c>
      <c r="G821" t="s">
        <v>24106</v>
      </c>
      <c r="H821" t="s">
        <v>24119</v>
      </c>
      <c r="I821" t="s">
        <v>24106</v>
      </c>
      <c r="J821" t="s">
        <v>24106</v>
      </c>
      <c r="K821" t="s">
        <v>24106</v>
      </c>
      <c r="L821" t="s">
        <v>24106</v>
      </c>
      <c r="M821" t="s">
        <v>24106</v>
      </c>
      <c r="N821" t="s">
        <v>24106</v>
      </c>
      <c r="O821" t="s">
        <v>24106</v>
      </c>
      <c r="P821" t="s">
        <v>24106</v>
      </c>
      <c r="Q821" t="s">
        <v>24106</v>
      </c>
      <c r="R821" t="s">
        <v>24106</v>
      </c>
      <c r="S821" t="s">
        <v>24106</v>
      </c>
      <c r="T821" t="s">
        <v>24106</v>
      </c>
      <c r="U821" t="s">
        <v>24106</v>
      </c>
      <c r="V821" t="s">
        <v>24106</v>
      </c>
      <c r="W821" t="s">
        <v>24106</v>
      </c>
      <c r="X821" t="s">
        <v>24106</v>
      </c>
      <c r="Y821" t="s">
        <v>24281</v>
      </c>
      <c r="Z821" t="s">
        <v>24252</v>
      </c>
      <c r="AA821" t="s">
        <v>24018</v>
      </c>
      <c r="AB821" t="s">
        <v>24259</v>
      </c>
    </row>
    <row r="822" spans="1:28" hidden="1" x14ac:dyDescent="0.35">
      <c r="A822" t="s">
        <v>7567</v>
      </c>
      <c r="B822" t="s">
        <v>8117</v>
      </c>
      <c r="C822" t="s">
        <v>8140</v>
      </c>
      <c r="D822" t="s">
        <v>8139</v>
      </c>
      <c r="E822" t="s">
        <v>8138</v>
      </c>
      <c r="F822" t="s">
        <v>7956</v>
      </c>
      <c r="G822" t="s">
        <v>11697</v>
      </c>
      <c r="H822" t="s">
        <v>12065</v>
      </c>
      <c r="I822" t="s">
        <v>5406</v>
      </c>
      <c r="Y822" t="s">
        <v>23982</v>
      </c>
      <c r="Z822" t="s">
        <v>23984</v>
      </c>
      <c r="AA822" t="s">
        <v>24001</v>
      </c>
    </row>
    <row r="823" spans="1:28" hidden="1" x14ac:dyDescent="0.35">
      <c r="A823" t="s">
        <v>24102</v>
      </c>
      <c r="B823" t="s">
        <v>24165</v>
      </c>
      <c r="C823" t="s">
        <v>24185</v>
      </c>
      <c r="D823" t="s">
        <v>24185</v>
      </c>
      <c r="E823" t="s">
        <v>24106</v>
      </c>
      <c r="F823" t="s">
        <v>24106</v>
      </c>
      <c r="G823" t="s">
        <v>24106</v>
      </c>
      <c r="H823" t="s">
        <v>24167</v>
      </c>
      <c r="I823" t="s">
        <v>24106</v>
      </c>
      <c r="J823" t="s">
        <v>24106</v>
      </c>
      <c r="K823" t="s">
        <v>24106</v>
      </c>
      <c r="L823" t="s">
        <v>24106</v>
      </c>
      <c r="M823" t="s">
        <v>24106</v>
      </c>
      <c r="N823" t="s">
        <v>24106</v>
      </c>
      <c r="O823" t="s">
        <v>24106</v>
      </c>
      <c r="P823" t="s">
        <v>24106</v>
      </c>
      <c r="Q823" t="s">
        <v>24106</v>
      </c>
      <c r="R823" t="s">
        <v>24106</v>
      </c>
      <c r="S823" t="s">
        <v>24106</v>
      </c>
      <c r="T823" t="s">
        <v>24106</v>
      </c>
      <c r="U823" t="s">
        <v>24106</v>
      </c>
      <c r="V823" t="s">
        <v>24106</v>
      </c>
      <c r="W823" t="s">
        <v>24106</v>
      </c>
      <c r="X823" t="s">
        <v>24106</v>
      </c>
    </row>
    <row r="824" spans="1:28" hidden="1" x14ac:dyDescent="0.35">
      <c r="A824" t="s">
        <v>7567</v>
      </c>
      <c r="B824" t="s">
        <v>8117</v>
      </c>
      <c r="C824" t="s">
        <v>23666</v>
      </c>
      <c r="D824" t="s">
        <v>23666</v>
      </c>
      <c r="F824" t="s">
        <v>11697</v>
      </c>
      <c r="H824" t="s">
        <v>23668</v>
      </c>
      <c r="I824" t="s">
        <v>12067</v>
      </c>
      <c r="J824" t="s">
        <v>12068</v>
      </c>
      <c r="Y824" t="s">
        <v>23982</v>
      </c>
      <c r="Z824" t="s">
        <v>23984</v>
      </c>
      <c r="AA824" t="s">
        <v>24001</v>
      </c>
    </row>
    <row r="825" spans="1:28" hidden="1" x14ac:dyDescent="0.35">
      <c r="A825" t="s">
        <v>7567</v>
      </c>
      <c r="B825" t="s">
        <v>8117</v>
      </c>
      <c r="C825" t="s">
        <v>8144</v>
      </c>
      <c r="D825" t="s">
        <v>8144</v>
      </c>
      <c r="G825" t="s">
        <v>11697</v>
      </c>
      <c r="H825" t="s">
        <v>9830</v>
      </c>
      <c r="J825" t="s">
        <v>12068</v>
      </c>
      <c r="Y825" t="s">
        <v>23982</v>
      </c>
    </row>
    <row r="826" spans="1:28" hidden="1" x14ac:dyDescent="0.35">
      <c r="A826" t="s">
        <v>7567</v>
      </c>
      <c r="B826" t="s">
        <v>8117</v>
      </c>
      <c r="C826" t="s">
        <v>8145</v>
      </c>
      <c r="D826" t="s">
        <v>8144</v>
      </c>
      <c r="E826" t="s">
        <v>8150</v>
      </c>
      <c r="F826" t="s">
        <v>11697</v>
      </c>
      <c r="G826" t="s">
        <v>11697</v>
      </c>
      <c r="H826" t="s">
        <v>9830</v>
      </c>
      <c r="I826" t="s">
        <v>12067</v>
      </c>
      <c r="J826" t="s">
        <v>12068</v>
      </c>
      <c r="Y826" t="s">
        <v>23982</v>
      </c>
      <c r="Z826" t="s">
        <v>23984</v>
      </c>
      <c r="AA826" t="s">
        <v>24001</v>
      </c>
    </row>
    <row r="827" spans="1:28" hidden="1" x14ac:dyDescent="0.35">
      <c r="A827" t="s">
        <v>7567</v>
      </c>
      <c r="B827" t="s">
        <v>8117</v>
      </c>
      <c r="C827" t="s">
        <v>8146</v>
      </c>
      <c r="D827" t="s">
        <v>8144</v>
      </c>
      <c r="E827" t="s">
        <v>8143</v>
      </c>
      <c r="F827" t="s">
        <v>11697</v>
      </c>
      <c r="G827" t="s">
        <v>12066</v>
      </c>
      <c r="H827" t="s">
        <v>9830</v>
      </c>
      <c r="I827" t="s">
        <v>12067</v>
      </c>
      <c r="J827" t="s">
        <v>12068</v>
      </c>
      <c r="Y827" t="s">
        <v>23982</v>
      </c>
      <c r="Z827" t="s">
        <v>23984</v>
      </c>
      <c r="AA827" t="s">
        <v>24001</v>
      </c>
    </row>
    <row r="828" spans="1:28" hidden="1" x14ac:dyDescent="0.35">
      <c r="A828" t="s">
        <v>7567</v>
      </c>
      <c r="B828" t="s">
        <v>8117</v>
      </c>
      <c r="C828" t="s">
        <v>8153</v>
      </c>
      <c r="D828" t="s">
        <v>8144</v>
      </c>
      <c r="E828" t="s">
        <v>8157</v>
      </c>
      <c r="F828" t="s">
        <v>11898</v>
      </c>
      <c r="G828" t="s">
        <v>11697</v>
      </c>
      <c r="H828" t="s">
        <v>9830</v>
      </c>
      <c r="J828" t="s">
        <v>12068</v>
      </c>
      <c r="Y828" t="s">
        <v>23982</v>
      </c>
      <c r="Z828" t="s">
        <v>23984</v>
      </c>
      <c r="AA828" t="s">
        <v>24001</v>
      </c>
    </row>
    <row r="829" spans="1:28" hidden="1" x14ac:dyDescent="0.35">
      <c r="A829" t="s">
        <v>7567</v>
      </c>
      <c r="B829" t="s">
        <v>8117</v>
      </c>
      <c r="C829" t="s">
        <v>8154</v>
      </c>
      <c r="D829" t="s">
        <v>8144</v>
      </c>
      <c r="E829" t="s">
        <v>8152</v>
      </c>
      <c r="F829" t="s">
        <v>11898</v>
      </c>
      <c r="G829" t="s">
        <v>11711</v>
      </c>
      <c r="H829" t="s">
        <v>9830</v>
      </c>
      <c r="J829" t="s">
        <v>12068</v>
      </c>
      <c r="Y829" t="s">
        <v>23982</v>
      </c>
      <c r="Z829" t="s">
        <v>23984</v>
      </c>
      <c r="AA829" t="s">
        <v>24001</v>
      </c>
    </row>
    <row r="830" spans="1:28" hidden="1" x14ac:dyDescent="0.35">
      <c r="A830" t="s">
        <v>24102</v>
      </c>
      <c r="B830" t="s">
        <v>24165</v>
      </c>
      <c r="C830" t="s">
        <v>24174</v>
      </c>
      <c r="D830" t="s">
        <v>24174</v>
      </c>
      <c r="E830" t="s">
        <v>24106</v>
      </c>
      <c r="F830" t="s">
        <v>24106</v>
      </c>
      <c r="G830" t="s">
        <v>24106</v>
      </c>
      <c r="H830" t="s">
        <v>24175</v>
      </c>
      <c r="I830" t="s">
        <v>24106</v>
      </c>
      <c r="J830" t="s">
        <v>24106</v>
      </c>
      <c r="K830" t="s">
        <v>24106</v>
      </c>
      <c r="L830" t="s">
        <v>24106</v>
      </c>
      <c r="M830" t="s">
        <v>24106</v>
      </c>
      <c r="N830" t="s">
        <v>24106</v>
      </c>
      <c r="O830" t="s">
        <v>24106</v>
      </c>
      <c r="P830" t="s">
        <v>24106</v>
      </c>
      <c r="Q830" t="s">
        <v>24106</v>
      </c>
      <c r="R830" t="s">
        <v>24106</v>
      </c>
      <c r="S830" t="s">
        <v>24106</v>
      </c>
      <c r="T830" t="s">
        <v>24106</v>
      </c>
      <c r="U830" t="s">
        <v>24106</v>
      </c>
      <c r="V830" t="s">
        <v>24106</v>
      </c>
      <c r="W830" t="s">
        <v>24106</v>
      </c>
      <c r="X830" t="s">
        <v>24106</v>
      </c>
      <c r="Y830" t="s">
        <v>23982</v>
      </c>
      <c r="Z830" s="158" t="s">
        <v>23984</v>
      </c>
      <c r="AA830" t="s">
        <v>24001</v>
      </c>
      <c r="AB830" t="s">
        <v>24258</v>
      </c>
    </row>
    <row r="831" spans="1:28" hidden="1" x14ac:dyDescent="0.35">
      <c r="A831" t="s">
        <v>24102</v>
      </c>
      <c r="B831" t="s">
        <v>24165</v>
      </c>
      <c r="C831" t="s">
        <v>24176</v>
      </c>
      <c r="D831" t="s">
        <v>24176</v>
      </c>
      <c r="E831" t="s">
        <v>24106</v>
      </c>
      <c r="F831" t="s">
        <v>24106</v>
      </c>
      <c r="G831" t="s">
        <v>24106</v>
      </c>
      <c r="H831" t="s">
        <v>24177</v>
      </c>
      <c r="I831" t="s">
        <v>24106</v>
      </c>
      <c r="J831" t="s">
        <v>24106</v>
      </c>
      <c r="K831" t="s">
        <v>24106</v>
      </c>
      <c r="L831" t="s">
        <v>24106</v>
      </c>
      <c r="M831" t="s">
        <v>24106</v>
      </c>
      <c r="N831" t="s">
        <v>24106</v>
      </c>
      <c r="O831" t="s">
        <v>24106</v>
      </c>
      <c r="P831" t="s">
        <v>24106</v>
      </c>
      <c r="Q831" t="s">
        <v>24106</v>
      </c>
      <c r="R831" t="s">
        <v>24106</v>
      </c>
      <c r="S831" t="s">
        <v>24106</v>
      </c>
      <c r="T831" t="s">
        <v>24106</v>
      </c>
      <c r="U831" t="s">
        <v>24106</v>
      </c>
      <c r="V831" t="s">
        <v>24106</v>
      </c>
      <c r="W831" t="s">
        <v>24106</v>
      </c>
      <c r="X831" t="s">
        <v>24106</v>
      </c>
      <c r="Y831" t="s">
        <v>23982</v>
      </c>
      <c r="Z831" t="s">
        <v>23984</v>
      </c>
      <c r="AA831" t="s">
        <v>24001</v>
      </c>
    </row>
    <row r="832" spans="1:28" hidden="1" x14ac:dyDescent="0.35">
      <c r="A832" t="s">
        <v>7567</v>
      </c>
      <c r="B832" t="s">
        <v>8117</v>
      </c>
      <c r="C832" t="s">
        <v>8160</v>
      </c>
      <c r="D832" t="s">
        <v>8160</v>
      </c>
      <c r="E832" t="s">
        <v>8172</v>
      </c>
      <c r="F832" t="s">
        <v>11697</v>
      </c>
      <c r="G832" t="s">
        <v>11697</v>
      </c>
      <c r="H832" t="s">
        <v>8170</v>
      </c>
      <c r="I832" t="s">
        <v>5406</v>
      </c>
      <c r="J832" t="s">
        <v>12070</v>
      </c>
    </row>
    <row r="833" spans="1:28" hidden="1" x14ac:dyDescent="0.35">
      <c r="A833" t="s">
        <v>7567</v>
      </c>
      <c r="B833" t="s">
        <v>8117</v>
      </c>
      <c r="C833" t="s">
        <v>8161</v>
      </c>
      <c r="D833" t="s">
        <v>8160</v>
      </c>
      <c r="E833" t="s">
        <v>8165</v>
      </c>
      <c r="F833" t="s">
        <v>12069</v>
      </c>
      <c r="G833" t="s">
        <v>11697</v>
      </c>
      <c r="H833" t="s">
        <v>8170</v>
      </c>
      <c r="I833" t="s">
        <v>5406</v>
      </c>
      <c r="J833" t="s">
        <v>12070</v>
      </c>
    </row>
    <row r="834" spans="1:28" hidden="1" x14ac:dyDescent="0.35">
      <c r="A834" t="s">
        <v>7567</v>
      </c>
      <c r="B834" t="s">
        <v>8117</v>
      </c>
      <c r="C834" t="s">
        <v>8162</v>
      </c>
      <c r="D834" t="s">
        <v>8160</v>
      </c>
      <c r="E834" t="s">
        <v>8159</v>
      </c>
      <c r="F834" t="s">
        <v>12069</v>
      </c>
      <c r="G834" t="s">
        <v>11846</v>
      </c>
      <c r="H834" t="s">
        <v>8170</v>
      </c>
      <c r="I834" t="s">
        <v>5406</v>
      </c>
      <c r="J834" t="s">
        <v>12070</v>
      </c>
    </row>
    <row r="835" spans="1:28" hidden="1" x14ac:dyDescent="0.35">
      <c r="A835" t="s">
        <v>7567</v>
      </c>
      <c r="B835" t="s">
        <v>8117</v>
      </c>
      <c r="C835" t="s">
        <v>8169</v>
      </c>
      <c r="D835" t="s">
        <v>8160</v>
      </c>
      <c r="E835" t="s">
        <v>8168</v>
      </c>
      <c r="F835" t="s">
        <v>11697</v>
      </c>
      <c r="G835" t="s">
        <v>11846</v>
      </c>
      <c r="H835" t="s">
        <v>8170</v>
      </c>
      <c r="I835" t="s">
        <v>5406</v>
      </c>
      <c r="J835" t="s">
        <v>12070</v>
      </c>
    </row>
    <row r="836" spans="1:28" hidden="1" x14ac:dyDescent="0.35">
      <c r="A836" t="s">
        <v>24102</v>
      </c>
      <c r="B836" t="s">
        <v>24165</v>
      </c>
      <c r="C836" t="s">
        <v>24181</v>
      </c>
      <c r="D836" t="s">
        <v>24181</v>
      </c>
      <c r="E836" t="s">
        <v>24106</v>
      </c>
      <c r="F836" t="s">
        <v>24106</v>
      </c>
      <c r="G836" t="s">
        <v>24106</v>
      </c>
      <c r="H836" t="s">
        <v>24181</v>
      </c>
      <c r="I836" t="s">
        <v>24106</v>
      </c>
      <c r="J836" t="s">
        <v>24106</v>
      </c>
      <c r="K836" t="s">
        <v>24106</v>
      </c>
      <c r="L836" t="s">
        <v>24106</v>
      </c>
      <c r="M836" t="s">
        <v>24106</v>
      </c>
      <c r="N836" t="s">
        <v>24106</v>
      </c>
      <c r="O836" t="s">
        <v>24106</v>
      </c>
      <c r="P836" t="s">
        <v>24106</v>
      </c>
      <c r="Q836" t="s">
        <v>24106</v>
      </c>
      <c r="R836" t="s">
        <v>24106</v>
      </c>
      <c r="S836" t="s">
        <v>24106</v>
      </c>
      <c r="T836" t="s">
        <v>24106</v>
      </c>
      <c r="U836" t="s">
        <v>24106</v>
      </c>
      <c r="V836" t="s">
        <v>24106</v>
      </c>
      <c r="W836" t="s">
        <v>24106</v>
      </c>
      <c r="X836" t="s">
        <v>24106</v>
      </c>
      <c r="Z836" s="39" t="s">
        <v>24290</v>
      </c>
      <c r="AA836" t="s">
        <v>24288</v>
      </c>
      <c r="AB836" t="s">
        <v>24286</v>
      </c>
    </row>
    <row r="837" spans="1:28" hidden="1" x14ac:dyDescent="0.35">
      <c r="A837" t="s">
        <v>24102</v>
      </c>
      <c r="B837" t="s">
        <v>24165</v>
      </c>
      <c r="C837" t="s">
        <v>24182</v>
      </c>
      <c r="D837" t="s">
        <v>24182</v>
      </c>
      <c r="E837" t="s">
        <v>24106</v>
      </c>
      <c r="F837" t="s">
        <v>24106</v>
      </c>
      <c r="G837" t="s">
        <v>24106</v>
      </c>
      <c r="H837" t="s">
        <v>24182</v>
      </c>
      <c r="I837" t="s">
        <v>24106</v>
      </c>
      <c r="J837" t="s">
        <v>24106</v>
      </c>
      <c r="K837" t="s">
        <v>24106</v>
      </c>
      <c r="L837" t="s">
        <v>24106</v>
      </c>
      <c r="M837" t="s">
        <v>24106</v>
      </c>
      <c r="N837" t="s">
        <v>24106</v>
      </c>
      <c r="O837" t="s">
        <v>24106</v>
      </c>
      <c r="P837" t="s">
        <v>24106</v>
      </c>
      <c r="Q837" t="s">
        <v>24106</v>
      </c>
      <c r="R837" t="s">
        <v>24106</v>
      </c>
      <c r="S837" t="s">
        <v>24106</v>
      </c>
      <c r="T837" t="s">
        <v>24106</v>
      </c>
      <c r="U837" t="s">
        <v>24106</v>
      </c>
      <c r="V837" t="s">
        <v>24106</v>
      </c>
      <c r="W837" t="s">
        <v>24106</v>
      </c>
      <c r="X837" t="s">
        <v>24106</v>
      </c>
    </row>
    <row r="838" spans="1:28" hidden="1" x14ac:dyDescent="0.35">
      <c r="A838" t="s">
        <v>24102</v>
      </c>
      <c r="B838" t="s">
        <v>24165</v>
      </c>
      <c r="C838" t="s">
        <v>24179</v>
      </c>
      <c r="D838" t="s">
        <v>24179</v>
      </c>
      <c r="E838" t="s">
        <v>24106</v>
      </c>
      <c r="F838" t="s">
        <v>24106</v>
      </c>
      <c r="G838" t="s">
        <v>24106</v>
      </c>
      <c r="H838" t="s">
        <v>24180</v>
      </c>
      <c r="I838" t="s">
        <v>24106</v>
      </c>
      <c r="J838" t="s">
        <v>24106</v>
      </c>
      <c r="K838" t="s">
        <v>24106</v>
      </c>
      <c r="L838" t="s">
        <v>24106</v>
      </c>
      <c r="M838" t="s">
        <v>24106</v>
      </c>
      <c r="N838" t="s">
        <v>24106</v>
      </c>
      <c r="O838" t="s">
        <v>24106</v>
      </c>
      <c r="P838" t="s">
        <v>24106</v>
      </c>
      <c r="Q838" t="s">
        <v>24106</v>
      </c>
      <c r="R838" t="s">
        <v>24106</v>
      </c>
      <c r="S838" t="s">
        <v>24106</v>
      </c>
      <c r="T838" t="s">
        <v>24106</v>
      </c>
      <c r="U838" t="s">
        <v>24106</v>
      </c>
      <c r="V838" t="s">
        <v>24106</v>
      </c>
      <c r="W838" t="s">
        <v>24106</v>
      </c>
      <c r="X838" t="s">
        <v>24106</v>
      </c>
      <c r="Y838" t="s">
        <v>23982</v>
      </c>
      <c r="Z838" t="s">
        <v>23985</v>
      </c>
      <c r="AA838" t="s">
        <v>24001</v>
      </c>
      <c r="AB838" t="s">
        <v>24291</v>
      </c>
    </row>
    <row r="839" spans="1:28" hidden="1" x14ac:dyDescent="0.35">
      <c r="A839" t="s">
        <v>7567</v>
      </c>
      <c r="B839" t="s">
        <v>8117</v>
      </c>
      <c r="C839" t="s">
        <v>8176</v>
      </c>
      <c r="D839" t="s">
        <v>7898</v>
      </c>
      <c r="E839" t="s">
        <v>8175</v>
      </c>
      <c r="F839" t="s">
        <v>11697</v>
      </c>
      <c r="G839" t="s">
        <v>11697</v>
      </c>
      <c r="H839" t="s">
        <v>8176</v>
      </c>
      <c r="I839" t="s">
        <v>5406</v>
      </c>
      <c r="J839" t="s">
        <v>12071</v>
      </c>
    </row>
    <row r="840" spans="1:28" hidden="1" x14ac:dyDescent="0.35">
      <c r="A840" t="s">
        <v>24102</v>
      </c>
      <c r="B840" t="s">
        <v>24165</v>
      </c>
      <c r="C840" t="s">
        <v>24183</v>
      </c>
      <c r="D840" t="s">
        <v>24183</v>
      </c>
      <c r="E840" t="s">
        <v>24106</v>
      </c>
      <c r="F840" t="s">
        <v>24106</v>
      </c>
      <c r="G840" t="s">
        <v>24106</v>
      </c>
      <c r="H840" t="s">
        <v>24184</v>
      </c>
      <c r="I840" t="s">
        <v>24106</v>
      </c>
      <c r="J840" t="s">
        <v>24106</v>
      </c>
      <c r="K840" t="s">
        <v>24106</v>
      </c>
      <c r="L840" t="s">
        <v>24106</v>
      </c>
      <c r="M840" t="s">
        <v>24106</v>
      </c>
      <c r="N840" t="s">
        <v>24106</v>
      </c>
      <c r="O840" t="s">
        <v>24106</v>
      </c>
      <c r="P840" t="s">
        <v>24106</v>
      </c>
      <c r="Q840" t="s">
        <v>24106</v>
      </c>
      <c r="R840" t="s">
        <v>24106</v>
      </c>
      <c r="S840" t="s">
        <v>24106</v>
      </c>
      <c r="T840" t="s">
        <v>24106</v>
      </c>
      <c r="U840" t="s">
        <v>24106</v>
      </c>
      <c r="V840" t="s">
        <v>24106</v>
      </c>
      <c r="W840" t="s">
        <v>24106</v>
      </c>
      <c r="X840" t="s">
        <v>24106</v>
      </c>
      <c r="Y840" t="s">
        <v>23982</v>
      </c>
      <c r="Z840" t="s">
        <v>23985</v>
      </c>
      <c r="AA840" t="s">
        <v>24001</v>
      </c>
    </row>
    <row r="841" spans="1:28" hidden="1" x14ac:dyDescent="0.35">
      <c r="A841" t="s">
        <v>8180</v>
      </c>
      <c r="C841" t="s">
        <v>8180</v>
      </c>
      <c r="E841" t="s">
        <v>8179</v>
      </c>
      <c r="F841" t="s">
        <v>11697</v>
      </c>
      <c r="G841" t="s">
        <v>11697</v>
      </c>
      <c r="I841" t="s">
        <v>5406</v>
      </c>
    </row>
    <row r="842" spans="1:28" hidden="1" x14ac:dyDescent="0.35">
      <c r="A842" t="s">
        <v>8183</v>
      </c>
      <c r="B842" t="s">
        <v>8187</v>
      </c>
      <c r="C842" t="s">
        <v>8187</v>
      </c>
      <c r="E842" t="s">
        <v>8186</v>
      </c>
      <c r="F842" t="s">
        <v>11697</v>
      </c>
      <c r="G842" t="s">
        <v>11697</v>
      </c>
      <c r="I842" t="s">
        <v>5406</v>
      </c>
    </row>
    <row r="843" spans="1:28" hidden="1" x14ac:dyDescent="0.35">
      <c r="A843" t="s">
        <v>8183</v>
      </c>
      <c r="B843" t="s">
        <v>8187</v>
      </c>
      <c r="C843" t="s">
        <v>8191</v>
      </c>
      <c r="D843" t="s">
        <v>8191</v>
      </c>
      <c r="E843" t="s">
        <v>8194</v>
      </c>
      <c r="F843" t="s">
        <v>11697</v>
      </c>
      <c r="G843" t="s">
        <v>11697</v>
      </c>
      <c r="H843" t="s">
        <v>8191</v>
      </c>
      <c r="I843" t="s">
        <v>5406</v>
      </c>
      <c r="J843" t="s">
        <v>12072</v>
      </c>
    </row>
    <row r="844" spans="1:28" hidden="1" x14ac:dyDescent="0.35">
      <c r="A844" t="s">
        <v>8183</v>
      </c>
      <c r="B844" t="s">
        <v>8187</v>
      </c>
      <c r="C844" t="s">
        <v>8192</v>
      </c>
      <c r="D844" t="s">
        <v>8191</v>
      </c>
      <c r="E844" t="s">
        <v>8190</v>
      </c>
      <c r="F844" t="s">
        <v>11697</v>
      </c>
      <c r="G844" t="s">
        <v>11709</v>
      </c>
      <c r="H844" t="s">
        <v>8191</v>
      </c>
      <c r="I844" t="s">
        <v>5406</v>
      </c>
      <c r="J844" t="s">
        <v>12072</v>
      </c>
    </row>
    <row r="845" spans="1:28" hidden="1" x14ac:dyDescent="0.35">
      <c r="A845" t="s">
        <v>8183</v>
      </c>
      <c r="B845" t="s">
        <v>8187</v>
      </c>
      <c r="C845" t="s">
        <v>8197</v>
      </c>
      <c r="D845" t="s">
        <v>8197</v>
      </c>
      <c r="E845" t="s">
        <v>8196</v>
      </c>
      <c r="F845" t="s">
        <v>11697</v>
      </c>
      <c r="G845" t="s">
        <v>11697</v>
      </c>
      <c r="H845" t="s">
        <v>8197</v>
      </c>
      <c r="I845" t="s">
        <v>5406</v>
      </c>
      <c r="J845" t="s">
        <v>12073</v>
      </c>
    </row>
    <row r="846" spans="1:28" hidden="1" x14ac:dyDescent="0.35">
      <c r="A846" t="s">
        <v>8183</v>
      </c>
      <c r="B846" t="s">
        <v>8187</v>
      </c>
      <c r="C846" t="s">
        <v>8200</v>
      </c>
      <c r="D846" t="s">
        <v>8200</v>
      </c>
      <c r="E846" t="s">
        <v>8212</v>
      </c>
      <c r="F846" t="s">
        <v>11697</v>
      </c>
      <c r="G846" t="s">
        <v>11697</v>
      </c>
      <c r="H846" t="s">
        <v>8200</v>
      </c>
      <c r="I846" t="s">
        <v>5406</v>
      </c>
      <c r="J846" t="s">
        <v>12074</v>
      </c>
    </row>
    <row r="847" spans="1:28" hidden="1" x14ac:dyDescent="0.35">
      <c r="A847" t="s">
        <v>8183</v>
      </c>
      <c r="B847" t="s">
        <v>8187</v>
      </c>
      <c r="C847" t="s">
        <v>8201</v>
      </c>
      <c r="D847" t="s">
        <v>8200</v>
      </c>
      <c r="E847" t="s">
        <v>8204</v>
      </c>
      <c r="F847" t="s">
        <v>11756</v>
      </c>
      <c r="G847" t="s">
        <v>11697</v>
      </c>
      <c r="H847" t="s">
        <v>8200</v>
      </c>
      <c r="I847" t="s">
        <v>5406</v>
      </c>
      <c r="J847" t="s">
        <v>12074</v>
      </c>
    </row>
    <row r="848" spans="1:28" hidden="1" x14ac:dyDescent="0.35">
      <c r="A848" t="s">
        <v>8183</v>
      </c>
      <c r="B848" t="s">
        <v>8187</v>
      </c>
      <c r="C848" t="s">
        <v>8202</v>
      </c>
      <c r="D848" t="s">
        <v>8200</v>
      </c>
      <c r="E848" t="s">
        <v>8199</v>
      </c>
      <c r="F848" t="s">
        <v>11756</v>
      </c>
      <c r="G848" t="s">
        <v>11709</v>
      </c>
      <c r="H848" t="s">
        <v>8200</v>
      </c>
      <c r="I848" t="s">
        <v>5406</v>
      </c>
      <c r="J848" t="s">
        <v>12074</v>
      </c>
    </row>
    <row r="849" spans="1:10" hidden="1" x14ac:dyDescent="0.35">
      <c r="A849" t="s">
        <v>8183</v>
      </c>
      <c r="B849" t="s">
        <v>8187</v>
      </c>
      <c r="C849" t="s">
        <v>8207</v>
      </c>
      <c r="D849" t="s">
        <v>11225</v>
      </c>
      <c r="E849" t="s">
        <v>8210</v>
      </c>
      <c r="F849" t="s">
        <v>12075</v>
      </c>
      <c r="G849" t="s">
        <v>11697</v>
      </c>
      <c r="H849" t="s">
        <v>8200</v>
      </c>
      <c r="I849" t="s">
        <v>5406</v>
      </c>
      <c r="J849" t="s">
        <v>12074</v>
      </c>
    </row>
    <row r="850" spans="1:10" hidden="1" x14ac:dyDescent="0.35">
      <c r="A850" t="s">
        <v>8183</v>
      </c>
      <c r="B850" t="s">
        <v>8187</v>
      </c>
      <c r="C850" t="s">
        <v>8208</v>
      </c>
      <c r="D850" t="s">
        <v>11228</v>
      </c>
      <c r="E850" t="s">
        <v>8206</v>
      </c>
      <c r="F850" t="s">
        <v>12075</v>
      </c>
      <c r="G850" t="s">
        <v>11709</v>
      </c>
      <c r="H850" t="s">
        <v>8200</v>
      </c>
      <c r="I850" t="s">
        <v>5406</v>
      </c>
      <c r="J850" t="s">
        <v>12074</v>
      </c>
    </row>
    <row r="851" spans="1:10" hidden="1" x14ac:dyDescent="0.35">
      <c r="A851" t="s">
        <v>8183</v>
      </c>
      <c r="B851" t="s">
        <v>8187</v>
      </c>
      <c r="C851" t="s">
        <v>8215</v>
      </c>
      <c r="D851" t="s">
        <v>8215</v>
      </c>
      <c r="E851" t="s">
        <v>8214</v>
      </c>
      <c r="F851" t="s">
        <v>11697</v>
      </c>
      <c r="G851" t="s">
        <v>11697</v>
      </c>
      <c r="H851" t="s">
        <v>8224</v>
      </c>
      <c r="I851" t="s">
        <v>5406</v>
      </c>
    </row>
    <row r="852" spans="1:10" hidden="1" x14ac:dyDescent="0.35">
      <c r="A852" t="s">
        <v>8183</v>
      </c>
      <c r="B852" t="s">
        <v>8187</v>
      </c>
      <c r="C852" t="s">
        <v>8219</v>
      </c>
      <c r="D852" t="s">
        <v>8215</v>
      </c>
      <c r="E852" t="s">
        <v>8218</v>
      </c>
      <c r="F852" t="s">
        <v>11697</v>
      </c>
      <c r="G852" t="s">
        <v>11709</v>
      </c>
      <c r="H852" t="s">
        <v>8224</v>
      </c>
      <c r="I852" t="s">
        <v>5406</v>
      </c>
    </row>
    <row r="853" spans="1:10" hidden="1" x14ac:dyDescent="0.35">
      <c r="A853" t="s">
        <v>8183</v>
      </c>
      <c r="B853" t="s">
        <v>8187</v>
      </c>
      <c r="C853" t="s">
        <v>8223</v>
      </c>
      <c r="D853" t="s">
        <v>8215</v>
      </c>
      <c r="E853" t="s">
        <v>8222</v>
      </c>
      <c r="F853" t="s">
        <v>11697</v>
      </c>
      <c r="G853" t="s">
        <v>11700</v>
      </c>
      <c r="H853" t="s">
        <v>8224</v>
      </c>
      <c r="I853" t="s">
        <v>5406</v>
      </c>
    </row>
    <row r="854" spans="1:10" hidden="1" x14ac:dyDescent="0.35">
      <c r="A854" t="s">
        <v>8183</v>
      </c>
      <c r="B854" t="s">
        <v>8187</v>
      </c>
      <c r="C854" t="s">
        <v>8227</v>
      </c>
      <c r="D854" t="s">
        <v>6348</v>
      </c>
      <c r="E854" t="s">
        <v>8226</v>
      </c>
      <c r="F854" t="s">
        <v>11697</v>
      </c>
      <c r="G854" t="s">
        <v>11697</v>
      </c>
      <c r="H854" t="s">
        <v>8227</v>
      </c>
      <c r="I854" t="s">
        <v>12076</v>
      </c>
    </row>
    <row r="855" spans="1:10" hidden="1" x14ac:dyDescent="0.35">
      <c r="A855" t="s">
        <v>8183</v>
      </c>
      <c r="B855" t="s">
        <v>8187</v>
      </c>
      <c r="C855" t="s">
        <v>8232</v>
      </c>
      <c r="D855" t="s">
        <v>6348</v>
      </c>
      <c r="E855" t="s">
        <v>8231</v>
      </c>
      <c r="F855" t="s">
        <v>11697</v>
      </c>
      <c r="G855" t="s">
        <v>11697</v>
      </c>
      <c r="H855" t="s">
        <v>8232</v>
      </c>
      <c r="I855" t="s">
        <v>12076</v>
      </c>
    </row>
    <row r="856" spans="1:10" hidden="1" x14ac:dyDescent="0.35">
      <c r="A856" t="s">
        <v>8183</v>
      </c>
      <c r="B856" t="s">
        <v>8187</v>
      </c>
      <c r="C856" t="s">
        <v>6348</v>
      </c>
      <c r="D856" t="s">
        <v>6348</v>
      </c>
      <c r="E856" t="s">
        <v>8241</v>
      </c>
      <c r="F856" t="s">
        <v>11697</v>
      </c>
      <c r="G856" t="s">
        <v>11697</v>
      </c>
      <c r="H856" t="s">
        <v>6348</v>
      </c>
      <c r="I856" t="s">
        <v>12076</v>
      </c>
    </row>
    <row r="857" spans="1:10" hidden="1" x14ac:dyDescent="0.35">
      <c r="A857" t="s">
        <v>8183</v>
      </c>
      <c r="B857" t="s">
        <v>8187</v>
      </c>
      <c r="C857" t="s">
        <v>8235</v>
      </c>
      <c r="D857" t="s">
        <v>6348</v>
      </c>
      <c r="E857" t="s">
        <v>8234</v>
      </c>
      <c r="F857" t="s">
        <v>11697</v>
      </c>
      <c r="G857" t="s">
        <v>11710</v>
      </c>
      <c r="H857" t="s">
        <v>6348</v>
      </c>
      <c r="I857" t="s">
        <v>12076</v>
      </c>
    </row>
    <row r="858" spans="1:10" hidden="1" x14ac:dyDescent="0.35">
      <c r="A858" t="s">
        <v>8183</v>
      </c>
      <c r="B858" t="s">
        <v>8187</v>
      </c>
      <c r="C858" t="s">
        <v>8239</v>
      </c>
      <c r="D858" t="s">
        <v>6348</v>
      </c>
      <c r="E858" t="s">
        <v>8238</v>
      </c>
      <c r="F858" t="s">
        <v>11697</v>
      </c>
      <c r="G858" t="s">
        <v>11700</v>
      </c>
      <c r="H858" t="s">
        <v>6348</v>
      </c>
      <c r="I858" t="s">
        <v>12076</v>
      </c>
    </row>
    <row r="859" spans="1:10" hidden="1" x14ac:dyDescent="0.35">
      <c r="A859" t="s">
        <v>8183</v>
      </c>
      <c r="B859" t="s">
        <v>8187</v>
      </c>
      <c r="C859" t="s">
        <v>8244</v>
      </c>
      <c r="D859" t="s">
        <v>8244</v>
      </c>
      <c r="E859" t="s">
        <v>8243</v>
      </c>
      <c r="F859" t="s">
        <v>11697</v>
      </c>
      <c r="G859" t="s">
        <v>11697</v>
      </c>
      <c r="H859" t="s">
        <v>8244</v>
      </c>
      <c r="I859" t="s">
        <v>5406</v>
      </c>
      <c r="J859" t="s">
        <v>12077</v>
      </c>
    </row>
    <row r="860" spans="1:10" hidden="1" x14ac:dyDescent="0.35">
      <c r="A860" t="s">
        <v>8183</v>
      </c>
      <c r="B860" t="s">
        <v>8187</v>
      </c>
      <c r="C860" t="s">
        <v>8247</v>
      </c>
      <c r="D860" t="s">
        <v>8247</v>
      </c>
      <c r="E860" t="s">
        <v>8246</v>
      </c>
      <c r="F860" t="s">
        <v>11697</v>
      </c>
      <c r="G860" t="s">
        <v>11697</v>
      </c>
      <c r="H860" t="s">
        <v>8249</v>
      </c>
      <c r="I860" t="s">
        <v>5406</v>
      </c>
      <c r="J860" t="s">
        <v>12078</v>
      </c>
    </row>
    <row r="861" spans="1:10" hidden="1" x14ac:dyDescent="0.35">
      <c r="A861" t="s">
        <v>8183</v>
      </c>
      <c r="B861" t="s">
        <v>8187</v>
      </c>
      <c r="C861" t="s">
        <v>8252</v>
      </c>
      <c r="D861" t="s">
        <v>8247</v>
      </c>
      <c r="E861" t="s">
        <v>8251</v>
      </c>
      <c r="F861" t="s">
        <v>11697</v>
      </c>
      <c r="G861" t="s">
        <v>11807</v>
      </c>
      <c r="H861" t="s">
        <v>8249</v>
      </c>
      <c r="I861" t="s">
        <v>5406</v>
      </c>
      <c r="J861" t="s">
        <v>12078</v>
      </c>
    </row>
    <row r="862" spans="1:10" hidden="1" x14ac:dyDescent="0.35">
      <c r="A862" t="s">
        <v>8183</v>
      </c>
      <c r="B862" t="s">
        <v>8187</v>
      </c>
      <c r="C862" t="s">
        <v>8255</v>
      </c>
      <c r="D862" t="s">
        <v>8247</v>
      </c>
      <c r="E862" t="s">
        <v>8254</v>
      </c>
      <c r="F862" t="s">
        <v>11697</v>
      </c>
      <c r="G862" t="s">
        <v>11710</v>
      </c>
      <c r="H862" t="s">
        <v>8249</v>
      </c>
      <c r="I862" t="s">
        <v>5406</v>
      </c>
      <c r="J862" t="s">
        <v>12078</v>
      </c>
    </row>
    <row r="863" spans="1:10" hidden="1" x14ac:dyDescent="0.35">
      <c r="A863" t="s">
        <v>8183</v>
      </c>
      <c r="B863" t="s">
        <v>8187</v>
      </c>
      <c r="C863" t="s">
        <v>8259</v>
      </c>
      <c r="D863" t="s">
        <v>8247</v>
      </c>
      <c r="E863" t="s">
        <v>8258</v>
      </c>
      <c r="F863" t="s">
        <v>11697</v>
      </c>
      <c r="G863" t="s">
        <v>11763</v>
      </c>
      <c r="H863" t="s">
        <v>8249</v>
      </c>
      <c r="I863" t="s">
        <v>5406</v>
      </c>
      <c r="J863" t="s">
        <v>12078</v>
      </c>
    </row>
    <row r="864" spans="1:10" hidden="1" x14ac:dyDescent="0.35">
      <c r="A864" t="s">
        <v>8183</v>
      </c>
      <c r="B864" t="s">
        <v>8187</v>
      </c>
      <c r="C864" t="s">
        <v>8262</v>
      </c>
      <c r="E864" t="s">
        <v>8261</v>
      </c>
      <c r="F864" t="s">
        <v>11697</v>
      </c>
      <c r="G864" t="s">
        <v>11763</v>
      </c>
      <c r="H864" t="s">
        <v>8249</v>
      </c>
      <c r="I864" t="s">
        <v>5406</v>
      </c>
      <c r="J864" t="s">
        <v>12078</v>
      </c>
    </row>
    <row r="865" spans="1:10" hidden="1" x14ac:dyDescent="0.35">
      <c r="A865" t="s">
        <v>8183</v>
      </c>
      <c r="B865" t="s">
        <v>8187</v>
      </c>
      <c r="C865" t="s">
        <v>8266</v>
      </c>
      <c r="E865" t="s">
        <v>8265</v>
      </c>
      <c r="F865" t="s">
        <v>11697</v>
      </c>
      <c r="G865" t="s">
        <v>11763</v>
      </c>
      <c r="H865" t="s">
        <v>8249</v>
      </c>
      <c r="I865" t="s">
        <v>5406</v>
      </c>
      <c r="J865" t="s">
        <v>12078</v>
      </c>
    </row>
    <row r="866" spans="1:10" hidden="1" x14ac:dyDescent="0.35">
      <c r="A866" t="s">
        <v>8183</v>
      </c>
      <c r="B866" t="s">
        <v>8269</v>
      </c>
      <c r="C866" t="s">
        <v>8273</v>
      </c>
      <c r="D866" t="s">
        <v>8273</v>
      </c>
      <c r="E866" t="s">
        <v>8278</v>
      </c>
      <c r="F866" t="s">
        <v>11697</v>
      </c>
      <c r="G866" t="s">
        <v>11697</v>
      </c>
      <c r="H866" t="s">
        <v>8273</v>
      </c>
      <c r="I866" t="s">
        <v>5406</v>
      </c>
      <c r="J866" t="s">
        <v>12079</v>
      </c>
    </row>
    <row r="867" spans="1:10" hidden="1" x14ac:dyDescent="0.35">
      <c r="A867" t="s">
        <v>8183</v>
      </c>
      <c r="B867" t="s">
        <v>8269</v>
      </c>
      <c r="C867" t="s">
        <v>8281</v>
      </c>
      <c r="D867" t="s">
        <v>8281</v>
      </c>
      <c r="E867" t="s">
        <v>8280</v>
      </c>
      <c r="F867" t="s">
        <v>11697</v>
      </c>
      <c r="G867" t="s">
        <v>11697</v>
      </c>
      <c r="H867" t="s">
        <v>8281</v>
      </c>
      <c r="I867" t="s">
        <v>5406</v>
      </c>
    </row>
    <row r="868" spans="1:10" hidden="1" x14ac:dyDescent="0.35">
      <c r="A868" t="s">
        <v>8183</v>
      </c>
      <c r="B868" t="s">
        <v>8269</v>
      </c>
      <c r="C868" t="s">
        <v>8285</v>
      </c>
      <c r="D868" t="s">
        <v>8285</v>
      </c>
      <c r="E868" t="s">
        <v>8284</v>
      </c>
      <c r="F868" t="s">
        <v>11697</v>
      </c>
      <c r="G868" t="s">
        <v>11697</v>
      </c>
      <c r="H868" t="s">
        <v>8285</v>
      </c>
      <c r="I868" t="s">
        <v>5406</v>
      </c>
      <c r="J868" t="s">
        <v>12080</v>
      </c>
    </row>
    <row r="869" spans="1:10" hidden="1" x14ac:dyDescent="0.35">
      <c r="A869" t="s">
        <v>8183</v>
      </c>
      <c r="B869" t="s">
        <v>8269</v>
      </c>
      <c r="C869" t="s">
        <v>8274</v>
      </c>
      <c r="D869" t="s">
        <v>8273</v>
      </c>
      <c r="E869" t="s">
        <v>8272</v>
      </c>
      <c r="F869" t="s">
        <v>11697</v>
      </c>
      <c r="G869" t="s">
        <v>11709</v>
      </c>
      <c r="H869" t="s">
        <v>8273</v>
      </c>
      <c r="I869" t="s">
        <v>5406</v>
      </c>
      <c r="J869" t="s">
        <v>12079</v>
      </c>
    </row>
    <row r="870" spans="1:10" hidden="1" x14ac:dyDescent="0.35">
      <c r="A870" t="s">
        <v>8183</v>
      </c>
      <c r="B870" t="s">
        <v>8269</v>
      </c>
      <c r="C870" t="s">
        <v>8288</v>
      </c>
      <c r="D870" t="s">
        <v>8288</v>
      </c>
      <c r="E870" t="s">
        <v>8299</v>
      </c>
      <c r="F870" t="s">
        <v>11697</v>
      </c>
      <c r="G870" t="s">
        <v>11697</v>
      </c>
      <c r="H870" t="s">
        <v>8288</v>
      </c>
      <c r="I870" t="s">
        <v>5406</v>
      </c>
      <c r="J870" t="s">
        <v>12081</v>
      </c>
    </row>
    <row r="871" spans="1:10" hidden="1" x14ac:dyDescent="0.35">
      <c r="A871" t="s">
        <v>8183</v>
      </c>
      <c r="B871" t="s">
        <v>8269</v>
      </c>
      <c r="C871" t="s">
        <v>8289</v>
      </c>
      <c r="D871" t="s">
        <v>8288</v>
      </c>
      <c r="E871" t="s">
        <v>8287</v>
      </c>
      <c r="F871" t="s">
        <v>11697</v>
      </c>
      <c r="G871" t="s">
        <v>11709</v>
      </c>
      <c r="H871" t="s">
        <v>8288</v>
      </c>
      <c r="I871" t="s">
        <v>5406</v>
      </c>
      <c r="J871" t="s">
        <v>12081</v>
      </c>
    </row>
    <row r="872" spans="1:10" hidden="1" x14ac:dyDescent="0.35">
      <c r="A872" t="s">
        <v>8183</v>
      </c>
      <c r="B872" t="s">
        <v>8269</v>
      </c>
      <c r="C872" t="s">
        <v>8294</v>
      </c>
      <c r="D872" t="s">
        <v>8288</v>
      </c>
      <c r="E872" t="s">
        <v>8293</v>
      </c>
      <c r="F872" t="s">
        <v>11697</v>
      </c>
      <c r="G872" t="s">
        <v>11711</v>
      </c>
      <c r="H872" t="s">
        <v>8288</v>
      </c>
      <c r="I872" t="s">
        <v>5406</v>
      </c>
      <c r="J872" t="s">
        <v>12081</v>
      </c>
    </row>
    <row r="873" spans="1:10" hidden="1" x14ac:dyDescent="0.35">
      <c r="A873" t="s">
        <v>8183</v>
      </c>
      <c r="B873" t="s">
        <v>8269</v>
      </c>
      <c r="C873" t="s">
        <v>8297</v>
      </c>
      <c r="D873" t="s">
        <v>8288</v>
      </c>
      <c r="E873" t="s">
        <v>8296</v>
      </c>
      <c r="F873" t="s">
        <v>11697</v>
      </c>
      <c r="G873" t="s">
        <v>11845</v>
      </c>
      <c r="H873" t="s">
        <v>8288</v>
      </c>
      <c r="I873" t="s">
        <v>5406</v>
      </c>
      <c r="J873" t="s">
        <v>12081</v>
      </c>
    </row>
    <row r="874" spans="1:10" hidden="1" x14ac:dyDescent="0.35">
      <c r="A874" t="s">
        <v>8183</v>
      </c>
      <c r="B874" t="s">
        <v>8269</v>
      </c>
      <c r="C874" t="s">
        <v>8303</v>
      </c>
      <c r="D874" t="s">
        <v>8303</v>
      </c>
      <c r="E874" t="s">
        <v>8302</v>
      </c>
      <c r="F874" t="s">
        <v>11697</v>
      </c>
      <c r="G874" t="s">
        <v>11697</v>
      </c>
      <c r="H874" t="s">
        <v>8303</v>
      </c>
      <c r="I874" t="s">
        <v>5406</v>
      </c>
      <c r="J874" t="s">
        <v>12082</v>
      </c>
    </row>
    <row r="875" spans="1:10" hidden="1" x14ac:dyDescent="0.35">
      <c r="A875" t="s">
        <v>8183</v>
      </c>
      <c r="B875" t="s">
        <v>8269</v>
      </c>
      <c r="C875" t="s">
        <v>8306</v>
      </c>
      <c r="D875" t="s">
        <v>8306</v>
      </c>
      <c r="E875" t="s">
        <v>8305</v>
      </c>
      <c r="F875" t="s">
        <v>11697</v>
      </c>
      <c r="G875" t="s">
        <v>11697</v>
      </c>
      <c r="H875" t="s">
        <v>8306</v>
      </c>
      <c r="I875" t="s">
        <v>5406</v>
      </c>
    </row>
    <row r="876" spans="1:10" hidden="1" x14ac:dyDescent="0.35">
      <c r="A876" t="s">
        <v>8183</v>
      </c>
      <c r="B876" t="s">
        <v>8269</v>
      </c>
      <c r="C876" t="s">
        <v>8309</v>
      </c>
      <c r="D876" t="s">
        <v>8310</v>
      </c>
      <c r="E876" t="s">
        <v>8308</v>
      </c>
      <c r="F876" t="s">
        <v>11697</v>
      </c>
      <c r="G876" t="s">
        <v>11697</v>
      </c>
      <c r="H876" t="s">
        <v>8309</v>
      </c>
      <c r="I876" t="s">
        <v>5406</v>
      </c>
      <c r="J876" t="s">
        <v>12083</v>
      </c>
    </row>
    <row r="877" spans="1:10" hidden="1" x14ac:dyDescent="0.35">
      <c r="A877" t="s">
        <v>8183</v>
      </c>
      <c r="B877" t="s">
        <v>8269</v>
      </c>
      <c r="C877" t="s">
        <v>8310</v>
      </c>
      <c r="D877" t="s">
        <v>8309</v>
      </c>
      <c r="E877" t="s">
        <v>8312</v>
      </c>
      <c r="F877" t="s">
        <v>11697</v>
      </c>
      <c r="G877" t="s">
        <v>11697</v>
      </c>
      <c r="H877" t="s">
        <v>8310</v>
      </c>
      <c r="I877" t="s">
        <v>5406</v>
      </c>
      <c r="J877" t="s">
        <v>12084</v>
      </c>
    </row>
    <row r="878" spans="1:10" hidden="1" x14ac:dyDescent="0.35">
      <c r="A878" t="s">
        <v>8183</v>
      </c>
      <c r="B878" t="s">
        <v>8269</v>
      </c>
      <c r="C878" t="s">
        <v>8317</v>
      </c>
      <c r="D878" t="s">
        <v>8317</v>
      </c>
      <c r="E878" t="s">
        <v>8321</v>
      </c>
      <c r="F878" t="s">
        <v>11697</v>
      </c>
      <c r="G878" t="s">
        <v>11697</v>
      </c>
      <c r="H878" t="s">
        <v>8317</v>
      </c>
      <c r="I878" t="s">
        <v>5406</v>
      </c>
      <c r="J878" t="s">
        <v>12085</v>
      </c>
    </row>
    <row r="879" spans="1:10" hidden="1" x14ac:dyDescent="0.35">
      <c r="A879" t="s">
        <v>8183</v>
      </c>
      <c r="B879" t="s">
        <v>8269</v>
      </c>
      <c r="C879" t="s">
        <v>8318</v>
      </c>
      <c r="D879" t="s">
        <v>8317</v>
      </c>
      <c r="E879" t="s">
        <v>8316</v>
      </c>
      <c r="F879" t="s">
        <v>11697</v>
      </c>
      <c r="G879" t="s">
        <v>11709</v>
      </c>
      <c r="H879" t="s">
        <v>8317</v>
      </c>
      <c r="I879" t="s">
        <v>5406</v>
      </c>
      <c r="J879" t="s">
        <v>12085</v>
      </c>
    </row>
    <row r="880" spans="1:10" hidden="1" x14ac:dyDescent="0.35">
      <c r="A880" t="s">
        <v>8183</v>
      </c>
      <c r="B880" t="s">
        <v>8269</v>
      </c>
      <c r="C880" t="s">
        <v>8325</v>
      </c>
      <c r="D880" t="s">
        <v>8325</v>
      </c>
      <c r="E880" t="s">
        <v>8324</v>
      </c>
      <c r="F880" t="s">
        <v>11697</v>
      </c>
      <c r="G880" t="s">
        <v>11697</v>
      </c>
      <c r="H880" t="s">
        <v>8325</v>
      </c>
      <c r="I880" t="s">
        <v>5406</v>
      </c>
      <c r="J880" t="s">
        <v>12086</v>
      </c>
    </row>
    <row r="881" spans="1:28" hidden="1" x14ac:dyDescent="0.35">
      <c r="A881" t="s">
        <v>8183</v>
      </c>
      <c r="B881" t="s">
        <v>8269</v>
      </c>
      <c r="C881" t="s">
        <v>8330</v>
      </c>
      <c r="D881" t="s">
        <v>8317</v>
      </c>
      <c r="E881" t="s">
        <v>8328</v>
      </c>
      <c r="F881" t="s">
        <v>11697</v>
      </c>
      <c r="G881" t="s">
        <v>11709</v>
      </c>
      <c r="H881" t="s">
        <v>8317</v>
      </c>
      <c r="I881" t="s">
        <v>5406</v>
      </c>
      <c r="J881" t="s">
        <v>12085</v>
      </c>
    </row>
    <row r="882" spans="1:28" hidden="1" x14ac:dyDescent="0.35">
      <c r="A882" t="s">
        <v>8183</v>
      </c>
      <c r="B882" t="s">
        <v>8269</v>
      </c>
      <c r="C882" t="s">
        <v>8333</v>
      </c>
      <c r="D882" t="s">
        <v>8335</v>
      </c>
      <c r="E882" t="s">
        <v>8341</v>
      </c>
      <c r="F882" t="s">
        <v>11697</v>
      </c>
      <c r="G882" t="s">
        <v>11697</v>
      </c>
      <c r="H882" t="s">
        <v>8333</v>
      </c>
      <c r="I882" t="s">
        <v>5406</v>
      </c>
      <c r="J882" t="s">
        <v>12087</v>
      </c>
    </row>
    <row r="883" spans="1:28" hidden="1" x14ac:dyDescent="0.35">
      <c r="A883" t="s">
        <v>8183</v>
      </c>
      <c r="B883" t="s">
        <v>8269</v>
      </c>
      <c r="C883" t="s">
        <v>8344</v>
      </c>
      <c r="D883" t="s">
        <v>17826</v>
      </c>
      <c r="E883" t="s">
        <v>8351</v>
      </c>
      <c r="F883" t="s">
        <v>11697</v>
      </c>
      <c r="G883" t="s">
        <v>11697</v>
      </c>
      <c r="H883" t="s">
        <v>8344</v>
      </c>
      <c r="I883" t="s">
        <v>5406</v>
      </c>
      <c r="J883" t="s">
        <v>12088</v>
      </c>
    </row>
    <row r="884" spans="1:28" hidden="1" x14ac:dyDescent="0.35">
      <c r="A884" t="s">
        <v>8183</v>
      </c>
      <c r="B884" t="s">
        <v>8269</v>
      </c>
      <c r="C884" t="s">
        <v>8345</v>
      </c>
      <c r="D884" t="s">
        <v>17826</v>
      </c>
      <c r="E884" t="s">
        <v>8343</v>
      </c>
      <c r="F884" t="s">
        <v>11697</v>
      </c>
      <c r="G884" t="s">
        <v>11709</v>
      </c>
      <c r="H884" t="s">
        <v>8344</v>
      </c>
      <c r="I884" t="s">
        <v>5406</v>
      </c>
      <c r="J884" t="s">
        <v>12088</v>
      </c>
    </row>
    <row r="885" spans="1:28" hidden="1" x14ac:dyDescent="0.35">
      <c r="A885" t="s">
        <v>8183</v>
      </c>
      <c r="B885" t="s">
        <v>8269</v>
      </c>
      <c r="C885" t="s">
        <v>8349</v>
      </c>
      <c r="D885" t="s">
        <v>17826</v>
      </c>
      <c r="E885" t="s">
        <v>8348</v>
      </c>
      <c r="F885" t="s">
        <v>11697</v>
      </c>
      <c r="G885" t="s">
        <v>11711</v>
      </c>
      <c r="H885" t="s">
        <v>8344</v>
      </c>
      <c r="I885" t="s">
        <v>5406</v>
      </c>
      <c r="J885" t="s">
        <v>12088</v>
      </c>
    </row>
    <row r="886" spans="1:28" hidden="1" x14ac:dyDescent="0.35">
      <c r="A886" t="s">
        <v>8183</v>
      </c>
      <c r="B886" t="s">
        <v>8269</v>
      </c>
      <c r="C886" t="s">
        <v>8334</v>
      </c>
      <c r="D886" t="s">
        <v>8335</v>
      </c>
      <c r="E886" t="s">
        <v>8332</v>
      </c>
      <c r="F886" t="s">
        <v>11697</v>
      </c>
      <c r="G886" t="s">
        <v>11709</v>
      </c>
      <c r="H886" t="s">
        <v>8335</v>
      </c>
      <c r="I886" t="s">
        <v>5406</v>
      </c>
      <c r="J886" t="s">
        <v>12087</v>
      </c>
      <c r="Y886" t="s">
        <v>24281</v>
      </c>
      <c r="Z886" t="s">
        <v>24252</v>
      </c>
      <c r="AA886" t="s">
        <v>24018</v>
      </c>
      <c r="AB886" t="s">
        <v>24259</v>
      </c>
    </row>
    <row r="887" spans="1:28" hidden="1" x14ac:dyDescent="0.35">
      <c r="A887" t="s">
        <v>8183</v>
      </c>
      <c r="B887" t="s">
        <v>8269</v>
      </c>
      <c r="C887" t="s">
        <v>8339</v>
      </c>
      <c r="D887" t="s">
        <v>8335</v>
      </c>
      <c r="E887" t="s">
        <v>8338</v>
      </c>
      <c r="F887" t="s">
        <v>11697</v>
      </c>
      <c r="G887" t="s">
        <v>11710</v>
      </c>
      <c r="H887" t="s">
        <v>8335</v>
      </c>
      <c r="I887" t="s">
        <v>5406</v>
      </c>
      <c r="J887" t="s">
        <v>12087</v>
      </c>
      <c r="Y887" t="s">
        <v>24281</v>
      </c>
      <c r="Z887" t="s">
        <v>24252</v>
      </c>
      <c r="AA887" t="s">
        <v>24018</v>
      </c>
      <c r="AB887" t="s">
        <v>24259</v>
      </c>
    </row>
    <row r="888" spans="1:28" hidden="1" x14ac:dyDescent="0.35">
      <c r="A888" t="s">
        <v>8183</v>
      </c>
      <c r="B888" t="s">
        <v>8269</v>
      </c>
      <c r="C888" t="s">
        <v>8355</v>
      </c>
      <c r="D888" t="s">
        <v>8355</v>
      </c>
      <c r="E888" t="s">
        <v>8360</v>
      </c>
      <c r="F888" t="s">
        <v>11697</v>
      </c>
      <c r="G888" t="s">
        <v>11697</v>
      </c>
      <c r="H888" t="s">
        <v>8355</v>
      </c>
      <c r="I888" t="s">
        <v>5406</v>
      </c>
      <c r="J888" t="s">
        <v>12089</v>
      </c>
      <c r="Y888" t="s">
        <v>24281</v>
      </c>
      <c r="Z888" t="s">
        <v>24252</v>
      </c>
      <c r="AA888" t="s">
        <v>24018</v>
      </c>
      <c r="AB888" t="s">
        <v>24259</v>
      </c>
    </row>
    <row r="889" spans="1:28" hidden="1" x14ac:dyDescent="0.35">
      <c r="A889" t="s">
        <v>8183</v>
      </c>
      <c r="B889" t="s">
        <v>8269</v>
      </c>
      <c r="C889" t="s">
        <v>8356</v>
      </c>
      <c r="D889" t="s">
        <v>8355</v>
      </c>
      <c r="E889" t="s">
        <v>8354</v>
      </c>
      <c r="F889" t="s">
        <v>11697</v>
      </c>
      <c r="G889" t="s">
        <v>11709</v>
      </c>
      <c r="H889" t="s">
        <v>8355</v>
      </c>
      <c r="I889" t="s">
        <v>5406</v>
      </c>
      <c r="J889" t="s">
        <v>12089</v>
      </c>
      <c r="Y889" t="s">
        <v>24281</v>
      </c>
      <c r="Z889" t="s">
        <v>24252</v>
      </c>
      <c r="AA889" t="s">
        <v>24018</v>
      </c>
      <c r="AB889" t="s">
        <v>24259</v>
      </c>
    </row>
    <row r="890" spans="1:28" hidden="1" x14ac:dyDescent="0.35">
      <c r="A890" t="s">
        <v>8183</v>
      </c>
      <c r="B890" t="s">
        <v>8269</v>
      </c>
      <c r="C890" t="s">
        <v>12090</v>
      </c>
      <c r="D890" t="s">
        <v>12090</v>
      </c>
      <c r="E890" t="s">
        <v>8367</v>
      </c>
      <c r="F890" t="s">
        <v>11697</v>
      </c>
      <c r="G890" t="s">
        <v>11697</v>
      </c>
      <c r="H890" t="s">
        <v>8333</v>
      </c>
      <c r="J890" t="s">
        <v>12087</v>
      </c>
    </row>
    <row r="891" spans="1:28" hidden="1" x14ac:dyDescent="0.35">
      <c r="A891" t="s">
        <v>8183</v>
      </c>
      <c r="B891" t="s">
        <v>8269</v>
      </c>
      <c r="C891" t="s">
        <v>8364</v>
      </c>
      <c r="D891" t="s">
        <v>12090</v>
      </c>
      <c r="E891" t="s">
        <v>8362</v>
      </c>
      <c r="F891" t="s">
        <v>11697</v>
      </c>
      <c r="G891" t="s">
        <v>11709</v>
      </c>
      <c r="H891" t="s">
        <v>8333</v>
      </c>
      <c r="J891" t="s">
        <v>12087</v>
      </c>
    </row>
    <row r="892" spans="1:28" hidden="1" x14ac:dyDescent="0.35">
      <c r="A892" t="s">
        <v>8183</v>
      </c>
      <c r="B892" t="s">
        <v>8269</v>
      </c>
      <c r="C892" t="s">
        <v>8370</v>
      </c>
      <c r="D892" t="s">
        <v>8370</v>
      </c>
      <c r="E892" t="s">
        <v>8375</v>
      </c>
      <c r="F892" t="s">
        <v>11697</v>
      </c>
      <c r="G892" t="s">
        <v>11697</v>
      </c>
      <c r="H892" t="s">
        <v>8370</v>
      </c>
      <c r="I892" t="s">
        <v>5406</v>
      </c>
      <c r="J892" t="s">
        <v>12091</v>
      </c>
      <c r="Y892" t="s">
        <v>24281</v>
      </c>
      <c r="Z892" t="s">
        <v>24252</v>
      </c>
      <c r="AA892" t="s">
        <v>24018</v>
      </c>
      <c r="AB892" t="s">
        <v>24259</v>
      </c>
    </row>
    <row r="893" spans="1:28" hidden="1" x14ac:dyDescent="0.35">
      <c r="A893" t="s">
        <v>8183</v>
      </c>
      <c r="B893" t="s">
        <v>8269</v>
      </c>
      <c r="C893" t="s">
        <v>8371</v>
      </c>
      <c r="D893" t="s">
        <v>8370</v>
      </c>
      <c r="E893" t="s">
        <v>8369</v>
      </c>
      <c r="F893" t="s">
        <v>11697</v>
      </c>
      <c r="G893" t="s">
        <v>11709</v>
      </c>
      <c r="H893" t="s">
        <v>8370</v>
      </c>
      <c r="I893" t="s">
        <v>5406</v>
      </c>
      <c r="J893" t="s">
        <v>12091</v>
      </c>
      <c r="Y893" t="s">
        <v>24281</v>
      </c>
      <c r="Z893" t="s">
        <v>24252</v>
      </c>
      <c r="AA893" t="s">
        <v>24018</v>
      </c>
      <c r="AB893" t="s">
        <v>24259</v>
      </c>
    </row>
    <row r="894" spans="1:28" hidden="1" x14ac:dyDescent="0.35">
      <c r="A894" t="s">
        <v>8183</v>
      </c>
      <c r="B894" t="s">
        <v>8269</v>
      </c>
      <c r="C894" t="s">
        <v>8378</v>
      </c>
      <c r="D894" t="s">
        <v>8378</v>
      </c>
      <c r="E894" t="s">
        <v>8377</v>
      </c>
      <c r="F894" t="s">
        <v>11697</v>
      </c>
      <c r="G894" t="s">
        <v>11697</v>
      </c>
      <c r="H894" t="s">
        <v>8378</v>
      </c>
      <c r="I894" t="s">
        <v>5406</v>
      </c>
      <c r="J894" t="s">
        <v>12092</v>
      </c>
      <c r="Y894" t="s">
        <v>24281</v>
      </c>
      <c r="Z894" t="s">
        <v>24252</v>
      </c>
      <c r="AA894" t="s">
        <v>24018</v>
      </c>
      <c r="AB894" t="s">
        <v>24259</v>
      </c>
    </row>
    <row r="895" spans="1:28" hidden="1" x14ac:dyDescent="0.35">
      <c r="A895" t="s">
        <v>8183</v>
      </c>
      <c r="B895" t="s">
        <v>8269</v>
      </c>
      <c r="C895" t="s">
        <v>8381</v>
      </c>
      <c r="D895" t="s">
        <v>8381</v>
      </c>
      <c r="E895" t="s">
        <v>8380</v>
      </c>
      <c r="F895" t="s">
        <v>11697</v>
      </c>
      <c r="G895" t="s">
        <v>11697</v>
      </c>
      <c r="H895" t="s">
        <v>8381</v>
      </c>
      <c r="I895" t="s">
        <v>5406</v>
      </c>
      <c r="J895" t="s">
        <v>12093</v>
      </c>
    </row>
    <row r="896" spans="1:28" hidden="1" x14ac:dyDescent="0.35">
      <c r="A896" t="s">
        <v>8183</v>
      </c>
      <c r="B896" t="s">
        <v>8269</v>
      </c>
      <c r="C896" t="s">
        <v>8386</v>
      </c>
      <c r="D896" t="s">
        <v>8381</v>
      </c>
      <c r="E896" t="s">
        <v>8385</v>
      </c>
      <c r="F896" t="s">
        <v>11697</v>
      </c>
      <c r="G896" t="s">
        <v>11709</v>
      </c>
      <c r="H896" t="s">
        <v>8381</v>
      </c>
      <c r="I896" t="s">
        <v>5406</v>
      </c>
      <c r="J896" t="s">
        <v>12093</v>
      </c>
    </row>
    <row r="897" spans="1:28" hidden="1" x14ac:dyDescent="0.35">
      <c r="A897" t="s">
        <v>8183</v>
      </c>
      <c r="B897" t="s">
        <v>8269</v>
      </c>
      <c r="C897" t="s">
        <v>8269</v>
      </c>
      <c r="E897" t="s">
        <v>8268</v>
      </c>
      <c r="F897" t="s">
        <v>11697</v>
      </c>
      <c r="G897" t="s">
        <v>11697</v>
      </c>
      <c r="I897" t="s">
        <v>5406</v>
      </c>
    </row>
    <row r="898" spans="1:28" hidden="1" x14ac:dyDescent="0.35">
      <c r="A898" t="s">
        <v>8183</v>
      </c>
      <c r="B898" t="s">
        <v>8269</v>
      </c>
      <c r="C898" t="s">
        <v>8390</v>
      </c>
      <c r="D898" t="s">
        <v>8391</v>
      </c>
      <c r="E898" t="s">
        <v>8389</v>
      </c>
      <c r="F898" t="s">
        <v>11697</v>
      </c>
      <c r="G898" t="s">
        <v>11697</v>
      </c>
      <c r="H898" t="s">
        <v>8391</v>
      </c>
      <c r="I898" t="s">
        <v>5406</v>
      </c>
      <c r="J898" t="s">
        <v>12094</v>
      </c>
      <c r="Y898" t="s">
        <v>24281</v>
      </c>
      <c r="Z898" t="s">
        <v>24252</v>
      </c>
      <c r="AA898" t="s">
        <v>24018</v>
      </c>
      <c r="AB898" t="s">
        <v>24259</v>
      </c>
    </row>
    <row r="899" spans="1:28" hidden="1" x14ac:dyDescent="0.35">
      <c r="A899" t="s">
        <v>8183</v>
      </c>
      <c r="B899" t="s">
        <v>8269</v>
      </c>
      <c r="C899" t="s">
        <v>8391</v>
      </c>
      <c r="D899" t="s">
        <v>8391</v>
      </c>
      <c r="E899" t="s">
        <v>8407</v>
      </c>
      <c r="F899" t="s">
        <v>11697</v>
      </c>
      <c r="G899" t="s">
        <v>11697</v>
      </c>
      <c r="H899" t="s">
        <v>8391</v>
      </c>
      <c r="I899" t="s">
        <v>5406</v>
      </c>
      <c r="J899" t="s">
        <v>12095</v>
      </c>
      <c r="Y899" t="s">
        <v>24281</v>
      </c>
      <c r="Z899" t="s">
        <v>24252</v>
      </c>
      <c r="AA899" t="s">
        <v>24018</v>
      </c>
      <c r="AB899" t="s">
        <v>24259</v>
      </c>
    </row>
    <row r="900" spans="1:28" hidden="1" x14ac:dyDescent="0.35">
      <c r="A900" t="s">
        <v>8183</v>
      </c>
      <c r="B900" t="s">
        <v>8269</v>
      </c>
      <c r="C900" t="s">
        <v>8394</v>
      </c>
      <c r="D900" t="s">
        <v>8391</v>
      </c>
      <c r="E900" t="s">
        <v>8393</v>
      </c>
      <c r="F900" t="s">
        <v>11697</v>
      </c>
      <c r="G900" t="s">
        <v>11761</v>
      </c>
      <c r="H900" t="s">
        <v>8391</v>
      </c>
      <c r="I900" t="s">
        <v>5406</v>
      </c>
      <c r="J900" t="s">
        <v>12095</v>
      </c>
      <c r="Y900" t="s">
        <v>24281</v>
      </c>
      <c r="Z900" t="s">
        <v>24252</v>
      </c>
      <c r="AA900" t="s">
        <v>24018</v>
      </c>
      <c r="AB900" t="s">
        <v>24259</v>
      </c>
    </row>
    <row r="901" spans="1:28" hidden="1" x14ac:dyDescent="0.35">
      <c r="A901" t="s">
        <v>8183</v>
      </c>
      <c r="B901" t="s">
        <v>8269</v>
      </c>
      <c r="C901" t="s">
        <v>8398</v>
      </c>
      <c r="D901" t="s">
        <v>8391</v>
      </c>
      <c r="E901" t="s">
        <v>8402</v>
      </c>
      <c r="F901" t="s">
        <v>11697</v>
      </c>
      <c r="G901" t="s">
        <v>11709</v>
      </c>
      <c r="H901" t="s">
        <v>8391</v>
      </c>
      <c r="I901" t="s">
        <v>5406</v>
      </c>
      <c r="J901" t="s">
        <v>12095</v>
      </c>
      <c r="Y901" t="s">
        <v>24281</v>
      </c>
      <c r="Z901" t="s">
        <v>24252</v>
      </c>
      <c r="AA901" t="s">
        <v>24018</v>
      </c>
      <c r="AB901" t="s">
        <v>24259</v>
      </c>
    </row>
    <row r="902" spans="1:28" hidden="1" x14ac:dyDescent="0.35">
      <c r="A902" t="s">
        <v>8183</v>
      </c>
      <c r="B902" t="s">
        <v>8269</v>
      </c>
      <c r="C902" t="s">
        <v>8399</v>
      </c>
      <c r="D902" t="s">
        <v>8391</v>
      </c>
      <c r="E902" t="s">
        <v>8397</v>
      </c>
      <c r="F902" t="s">
        <v>11697</v>
      </c>
      <c r="G902" t="s">
        <v>11710</v>
      </c>
      <c r="H902" t="s">
        <v>8391</v>
      </c>
      <c r="I902" t="s">
        <v>5406</v>
      </c>
      <c r="J902" t="s">
        <v>12095</v>
      </c>
      <c r="Y902" t="s">
        <v>24281</v>
      </c>
      <c r="Z902" t="s">
        <v>24252</v>
      </c>
      <c r="AA902" t="s">
        <v>24018</v>
      </c>
      <c r="AB902" t="s">
        <v>24259</v>
      </c>
    </row>
    <row r="903" spans="1:28" hidden="1" x14ac:dyDescent="0.35">
      <c r="A903" t="s">
        <v>8183</v>
      </c>
      <c r="B903" t="s">
        <v>8269</v>
      </c>
      <c r="C903" t="s">
        <v>8405</v>
      </c>
      <c r="D903" t="s">
        <v>8390</v>
      </c>
      <c r="E903" t="s">
        <v>8404</v>
      </c>
      <c r="F903" t="s">
        <v>11697</v>
      </c>
      <c r="G903" t="s">
        <v>11765</v>
      </c>
      <c r="H903" t="s">
        <v>8391</v>
      </c>
      <c r="I903" t="s">
        <v>5406</v>
      </c>
      <c r="J903" t="s">
        <v>12095</v>
      </c>
    </row>
    <row r="904" spans="1:28" hidden="1" x14ac:dyDescent="0.35">
      <c r="A904" t="s">
        <v>8183</v>
      </c>
      <c r="B904" t="s">
        <v>8269</v>
      </c>
      <c r="C904" t="s">
        <v>8411</v>
      </c>
      <c r="D904" t="s">
        <v>8411</v>
      </c>
      <c r="E904" t="s">
        <v>8410</v>
      </c>
      <c r="F904" t="s">
        <v>11697</v>
      </c>
      <c r="G904" t="s">
        <v>11697</v>
      </c>
      <c r="H904" t="s">
        <v>8411</v>
      </c>
      <c r="I904" t="s">
        <v>5406</v>
      </c>
      <c r="J904" t="s">
        <v>12096</v>
      </c>
    </row>
    <row r="905" spans="1:28" hidden="1" x14ac:dyDescent="0.35">
      <c r="A905" t="s">
        <v>8183</v>
      </c>
      <c r="B905" t="s">
        <v>8269</v>
      </c>
      <c r="C905" t="s">
        <v>8415</v>
      </c>
      <c r="D905" t="s">
        <v>8415</v>
      </c>
      <c r="E905" t="s">
        <v>8420</v>
      </c>
      <c r="F905" t="s">
        <v>11697</v>
      </c>
      <c r="G905" t="s">
        <v>11697</v>
      </c>
      <c r="H905" t="s">
        <v>8415</v>
      </c>
      <c r="I905" t="s">
        <v>5406</v>
      </c>
      <c r="J905" t="s">
        <v>12097</v>
      </c>
    </row>
    <row r="906" spans="1:28" hidden="1" x14ac:dyDescent="0.35">
      <c r="A906" t="s">
        <v>8183</v>
      </c>
      <c r="B906" t="s">
        <v>8269</v>
      </c>
      <c r="C906" t="s">
        <v>8416</v>
      </c>
      <c r="D906" t="s">
        <v>8415</v>
      </c>
      <c r="E906" t="s">
        <v>8414</v>
      </c>
      <c r="F906" t="s">
        <v>11697</v>
      </c>
      <c r="G906" t="s">
        <v>11709</v>
      </c>
      <c r="H906" t="s">
        <v>8415</v>
      </c>
      <c r="I906" t="s">
        <v>5406</v>
      </c>
      <c r="J906" t="s">
        <v>12097</v>
      </c>
    </row>
    <row r="907" spans="1:28" hidden="1" x14ac:dyDescent="0.35">
      <c r="A907" t="s">
        <v>8183</v>
      </c>
      <c r="B907" t="s">
        <v>8269</v>
      </c>
      <c r="C907" t="s">
        <v>8425</v>
      </c>
      <c r="D907" t="s">
        <v>8425</v>
      </c>
      <c r="E907" t="s">
        <v>8424</v>
      </c>
      <c r="F907" t="s">
        <v>11697</v>
      </c>
      <c r="G907" t="s">
        <v>11697</v>
      </c>
      <c r="H907" t="s">
        <v>8425</v>
      </c>
      <c r="I907" t="s">
        <v>5406</v>
      </c>
      <c r="J907" t="s">
        <v>12098</v>
      </c>
    </row>
    <row r="908" spans="1:28" hidden="1" x14ac:dyDescent="0.35">
      <c r="A908" t="s">
        <v>8183</v>
      </c>
      <c r="B908" t="s">
        <v>8269</v>
      </c>
      <c r="C908" t="s">
        <v>8429</v>
      </c>
      <c r="D908" t="s">
        <v>8429</v>
      </c>
      <c r="E908" t="s">
        <v>8432</v>
      </c>
      <c r="F908" t="s">
        <v>11697</v>
      </c>
      <c r="G908" t="s">
        <v>11697</v>
      </c>
      <c r="H908" t="s">
        <v>8429</v>
      </c>
      <c r="I908" t="s">
        <v>5406</v>
      </c>
      <c r="J908" t="s">
        <v>12099</v>
      </c>
    </row>
    <row r="909" spans="1:28" hidden="1" x14ac:dyDescent="0.35">
      <c r="A909" t="s">
        <v>8183</v>
      </c>
      <c r="B909" t="s">
        <v>8269</v>
      </c>
      <c r="C909" t="s">
        <v>8430</v>
      </c>
      <c r="D909" t="s">
        <v>8429</v>
      </c>
      <c r="E909" t="s">
        <v>8428</v>
      </c>
      <c r="F909" t="s">
        <v>11697</v>
      </c>
      <c r="G909" t="s">
        <v>11709</v>
      </c>
      <c r="H909" t="s">
        <v>8429</v>
      </c>
      <c r="I909" t="s">
        <v>5406</v>
      </c>
      <c r="J909" t="s">
        <v>12099</v>
      </c>
    </row>
    <row r="910" spans="1:28" hidden="1" x14ac:dyDescent="0.35">
      <c r="A910" t="s">
        <v>8183</v>
      </c>
      <c r="B910" t="s">
        <v>8269</v>
      </c>
      <c r="C910" t="s">
        <v>8436</v>
      </c>
      <c r="D910" t="s">
        <v>8436</v>
      </c>
      <c r="E910" t="s">
        <v>8441</v>
      </c>
      <c r="F910" t="s">
        <v>11697</v>
      </c>
      <c r="G910" t="s">
        <v>11697</v>
      </c>
      <c r="H910" t="s">
        <v>8436</v>
      </c>
      <c r="I910" t="s">
        <v>5406</v>
      </c>
      <c r="J910" t="s">
        <v>12100</v>
      </c>
    </row>
    <row r="911" spans="1:28" hidden="1" x14ac:dyDescent="0.35">
      <c r="A911" t="s">
        <v>8183</v>
      </c>
      <c r="B911" t="s">
        <v>8269</v>
      </c>
      <c r="C911" t="s">
        <v>8437</v>
      </c>
      <c r="D911" t="s">
        <v>8436</v>
      </c>
      <c r="E911" t="s">
        <v>8435</v>
      </c>
      <c r="F911" t="s">
        <v>11697</v>
      </c>
      <c r="G911" t="s">
        <v>11709</v>
      </c>
      <c r="H911" t="s">
        <v>8436</v>
      </c>
      <c r="I911" t="s">
        <v>5406</v>
      </c>
      <c r="J911" t="s">
        <v>12100</v>
      </c>
    </row>
    <row r="912" spans="1:28" hidden="1" x14ac:dyDescent="0.35">
      <c r="A912" t="s">
        <v>8183</v>
      </c>
      <c r="B912" t="s">
        <v>8269</v>
      </c>
      <c r="C912" t="s">
        <v>8444</v>
      </c>
      <c r="D912" t="s">
        <v>8444</v>
      </c>
      <c r="E912" t="s">
        <v>8443</v>
      </c>
      <c r="F912" t="s">
        <v>11697</v>
      </c>
      <c r="G912" t="s">
        <v>11697</v>
      </c>
      <c r="H912" t="s">
        <v>8444</v>
      </c>
      <c r="I912" t="s">
        <v>5406</v>
      </c>
      <c r="J912" t="s">
        <v>12101</v>
      </c>
    </row>
    <row r="913" spans="1:28" hidden="1" x14ac:dyDescent="0.35">
      <c r="A913" t="s">
        <v>24117</v>
      </c>
      <c r="B913" t="s">
        <v>24151</v>
      </c>
      <c r="C913" t="s">
        <v>24159</v>
      </c>
      <c r="D913" t="s">
        <v>24159</v>
      </c>
      <c r="E913" t="s">
        <v>24106</v>
      </c>
      <c r="F913" t="s">
        <v>24106</v>
      </c>
      <c r="G913" t="s">
        <v>24106</v>
      </c>
      <c r="H913" t="s">
        <v>24160</v>
      </c>
      <c r="I913" t="s">
        <v>24106</v>
      </c>
      <c r="J913" t="s">
        <v>24106</v>
      </c>
      <c r="K913" t="s">
        <v>24106</v>
      </c>
      <c r="L913" t="s">
        <v>24106</v>
      </c>
      <c r="M913" t="s">
        <v>24106</v>
      </c>
      <c r="N913" t="s">
        <v>24106</v>
      </c>
      <c r="O913" t="s">
        <v>24106</v>
      </c>
      <c r="P913" t="s">
        <v>24106</v>
      </c>
      <c r="Q913" t="s">
        <v>24106</v>
      </c>
      <c r="R913" t="s">
        <v>24106</v>
      </c>
      <c r="S913" t="s">
        <v>24106</v>
      </c>
      <c r="T913" t="s">
        <v>24106</v>
      </c>
      <c r="U913" t="s">
        <v>24106</v>
      </c>
      <c r="V913" t="s">
        <v>24106</v>
      </c>
      <c r="W913" t="s">
        <v>24106</v>
      </c>
      <c r="X913" t="s">
        <v>24106</v>
      </c>
      <c r="Y913" t="s">
        <v>24282</v>
      </c>
      <c r="Z913" t="s">
        <v>24279</v>
      </c>
      <c r="AA913" t="s">
        <v>24018</v>
      </c>
      <c r="AB913">
        <v>9.1</v>
      </c>
    </row>
    <row r="914" spans="1:28" hidden="1" x14ac:dyDescent="0.35">
      <c r="A914" t="s">
        <v>8183</v>
      </c>
      <c r="B914" t="s">
        <v>8269</v>
      </c>
      <c r="C914" t="s">
        <v>8449</v>
      </c>
      <c r="E914" t="s">
        <v>8448</v>
      </c>
      <c r="F914" t="s">
        <v>11697</v>
      </c>
      <c r="G914" t="s">
        <v>11697</v>
      </c>
      <c r="H914" t="s">
        <v>8740</v>
      </c>
      <c r="I914" t="s">
        <v>5406</v>
      </c>
      <c r="J914" t="s">
        <v>12102</v>
      </c>
    </row>
    <row r="915" spans="1:28" hidden="1" x14ac:dyDescent="0.35">
      <c r="A915" t="s">
        <v>24117</v>
      </c>
      <c r="B915" t="s">
        <v>24118</v>
      </c>
      <c r="C915" t="s">
        <v>24124</v>
      </c>
      <c r="D915" t="s">
        <v>24124</v>
      </c>
      <c r="E915" t="s">
        <v>24106</v>
      </c>
      <c r="F915" t="s">
        <v>24106</v>
      </c>
      <c r="G915" t="s">
        <v>24106</v>
      </c>
      <c r="H915" t="s">
        <v>24124</v>
      </c>
      <c r="I915" t="s">
        <v>24106</v>
      </c>
      <c r="J915" t="s">
        <v>24106</v>
      </c>
      <c r="K915" t="s">
        <v>24106</v>
      </c>
      <c r="L915" t="s">
        <v>24106</v>
      </c>
      <c r="M915" t="s">
        <v>24106</v>
      </c>
      <c r="N915" t="s">
        <v>24106</v>
      </c>
      <c r="O915" t="s">
        <v>24106</v>
      </c>
      <c r="P915" t="s">
        <v>24106</v>
      </c>
      <c r="Q915" t="s">
        <v>24106</v>
      </c>
      <c r="R915" t="s">
        <v>24106</v>
      </c>
      <c r="S915" t="s">
        <v>24106</v>
      </c>
      <c r="T915" t="s">
        <v>24106</v>
      </c>
      <c r="U915" t="s">
        <v>24106</v>
      </c>
      <c r="V915" t="s">
        <v>24106</v>
      </c>
      <c r="W915" t="s">
        <v>24106</v>
      </c>
      <c r="X915" t="s">
        <v>24106</v>
      </c>
      <c r="Y915" t="s">
        <v>24281</v>
      </c>
      <c r="Z915" t="s">
        <v>24252</v>
      </c>
      <c r="AA915" t="s">
        <v>24018</v>
      </c>
      <c r="AB915" t="s">
        <v>24259</v>
      </c>
    </row>
    <row r="916" spans="1:28" hidden="1" x14ac:dyDescent="0.35">
      <c r="A916" t="s">
        <v>8183</v>
      </c>
      <c r="B916" t="s">
        <v>8269</v>
      </c>
      <c r="C916" t="s">
        <v>8459</v>
      </c>
      <c r="D916" t="s">
        <v>8459</v>
      </c>
      <c r="E916" t="s">
        <v>8464</v>
      </c>
      <c r="F916" t="s">
        <v>11697</v>
      </c>
      <c r="G916" t="s">
        <v>11697</v>
      </c>
      <c r="H916" t="s">
        <v>8459</v>
      </c>
      <c r="I916" t="s">
        <v>5406</v>
      </c>
      <c r="J916" t="s">
        <v>12104</v>
      </c>
    </row>
    <row r="917" spans="1:28" hidden="1" x14ac:dyDescent="0.35">
      <c r="A917" t="s">
        <v>8183</v>
      </c>
      <c r="B917" t="s">
        <v>8269</v>
      </c>
      <c r="C917" t="s">
        <v>8468</v>
      </c>
      <c r="D917" t="s">
        <v>8468</v>
      </c>
      <c r="E917" t="s">
        <v>8467</v>
      </c>
      <c r="F917" t="s">
        <v>11697</v>
      </c>
      <c r="G917" t="s">
        <v>11697</v>
      </c>
      <c r="H917" t="s">
        <v>8468</v>
      </c>
      <c r="I917" t="s">
        <v>5406</v>
      </c>
      <c r="J917" t="s">
        <v>12105</v>
      </c>
    </row>
    <row r="918" spans="1:28" hidden="1" x14ac:dyDescent="0.35">
      <c r="A918" t="s">
        <v>8183</v>
      </c>
      <c r="B918" t="s">
        <v>8269</v>
      </c>
      <c r="C918" t="s">
        <v>8473</v>
      </c>
      <c r="D918" t="s">
        <v>8473</v>
      </c>
      <c r="E918" t="s">
        <v>8472</v>
      </c>
      <c r="F918" t="s">
        <v>11697</v>
      </c>
      <c r="G918" t="s">
        <v>11697</v>
      </c>
      <c r="H918" t="s">
        <v>8473</v>
      </c>
      <c r="I918" t="s">
        <v>5406</v>
      </c>
      <c r="J918" t="s">
        <v>12106</v>
      </c>
    </row>
    <row r="919" spans="1:28" hidden="1" x14ac:dyDescent="0.35">
      <c r="A919" t="s">
        <v>8183</v>
      </c>
      <c r="B919" t="s">
        <v>8269</v>
      </c>
      <c r="C919" t="s">
        <v>8460</v>
      </c>
      <c r="D919" t="s">
        <v>8459</v>
      </c>
      <c r="E919" t="s">
        <v>8458</v>
      </c>
      <c r="F919" t="s">
        <v>11697</v>
      </c>
      <c r="G919" t="s">
        <v>11709</v>
      </c>
      <c r="H919" t="s">
        <v>8459</v>
      </c>
      <c r="I919" t="s">
        <v>5406</v>
      </c>
      <c r="J919" t="s">
        <v>12104</v>
      </c>
    </row>
    <row r="920" spans="1:28" hidden="1" x14ac:dyDescent="0.35">
      <c r="A920" t="s">
        <v>8183</v>
      </c>
      <c r="B920" t="s">
        <v>8269</v>
      </c>
      <c r="C920" t="s">
        <v>8476</v>
      </c>
      <c r="D920" t="s">
        <v>8476</v>
      </c>
      <c r="E920" t="s">
        <v>8475</v>
      </c>
      <c r="F920" t="s">
        <v>11697</v>
      </c>
      <c r="G920" t="s">
        <v>11697</v>
      </c>
      <c r="H920" t="s">
        <v>8476</v>
      </c>
      <c r="I920" t="s">
        <v>5406</v>
      </c>
      <c r="J920" t="s">
        <v>12107</v>
      </c>
    </row>
    <row r="921" spans="1:28" hidden="1" x14ac:dyDescent="0.35">
      <c r="A921" t="s">
        <v>8183</v>
      </c>
      <c r="B921" t="s">
        <v>8269</v>
      </c>
      <c r="C921" t="s">
        <v>8479</v>
      </c>
      <c r="D921" t="s">
        <v>8479</v>
      </c>
      <c r="E921" t="s">
        <v>8482</v>
      </c>
      <c r="F921" t="s">
        <v>11697</v>
      </c>
      <c r="G921" t="s">
        <v>11697</v>
      </c>
      <c r="H921" t="s">
        <v>8479</v>
      </c>
      <c r="I921" t="s">
        <v>5406</v>
      </c>
      <c r="J921" t="s">
        <v>12108</v>
      </c>
    </row>
    <row r="922" spans="1:28" hidden="1" x14ac:dyDescent="0.35">
      <c r="A922" t="s">
        <v>8183</v>
      </c>
      <c r="B922" t="s">
        <v>8269</v>
      </c>
      <c r="C922" t="s">
        <v>8480</v>
      </c>
      <c r="D922" t="s">
        <v>8479</v>
      </c>
      <c r="E922" t="s">
        <v>8478</v>
      </c>
      <c r="F922" t="s">
        <v>11697</v>
      </c>
      <c r="G922" t="s">
        <v>11709</v>
      </c>
      <c r="H922" t="s">
        <v>8479</v>
      </c>
      <c r="I922" t="s">
        <v>5406</v>
      </c>
      <c r="J922" t="s">
        <v>12108</v>
      </c>
    </row>
    <row r="923" spans="1:28" hidden="1" x14ac:dyDescent="0.35">
      <c r="A923" t="s">
        <v>8183</v>
      </c>
      <c r="B923" t="s">
        <v>8269</v>
      </c>
      <c r="C923" t="s">
        <v>8485</v>
      </c>
      <c r="D923" t="s">
        <v>8485</v>
      </c>
      <c r="E923" t="s">
        <v>8484</v>
      </c>
      <c r="F923" t="s">
        <v>11697</v>
      </c>
      <c r="G923" t="s">
        <v>11697</v>
      </c>
      <c r="H923" t="s">
        <v>8486</v>
      </c>
      <c r="I923" t="s">
        <v>5406</v>
      </c>
      <c r="J923" t="s">
        <v>12109</v>
      </c>
    </row>
    <row r="924" spans="1:28" hidden="1" x14ac:dyDescent="0.35">
      <c r="A924" t="s">
        <v>8183</v>
      </c>
      <c r="B924" t="s">
        <v>8269</v>
      </c>
      <c r="C924" t="s">
        <v>8489</v>
      </c>
      <c r="D924" t="s">
        <v>8489</v>
      </c>
      <c r="E924" t="s">
        <v>8488</v>
      </c>
      <c r="F924" t="s">
        <v>11697</v>
      </c>
      <c r="G924" t="s">
        <v>11697</v>
      </c>
      <c r="H924" t="s">
        <v>8489</v>
      </c>
      <c r="I924" t="s">
        <v>5406</v>
      </c>
      <c r="J924" t="s">
        <v>12110</v>
      </c>
    </row>
    <row r="925" spans="1:28" hidden="1" x14ac:dyDescent="0.35">
      <c r="A925" t="s">
        <v>8183</v>
      </c>
      <c r="B925" t="s">
        <v>8269</v>
      </c>
      <c r="C925" t="s">
        <v>8492</v>
      </c>
      <c r="D925" t="s">
        <v>8492</v>
      </c>
      <c r="E925" t="s">
        <v>8496</v>
      </c>
      <c r="F925" t="s">
        <v>11697</v>
      </c>
      <c r="G925" t="s">
        <v>11697</v>
      </c>
      <c r="H925" t="s">
        <v>8492</v>
      </c>
      <c r="I925" t="s">
        <v>5406</v>
      </c>
      <c r="J925" t="s">
        <v>12111</v>
      </c>
    </row>
    <row r="926" spans="1:28" hidden="1" x14ac:dyDescent="0.35">
      <c r="A926" t="s">
        <v>8183</v>
      </c>
      <c r="B926" t="s">
        <v>8269</v>
      </c>
      <c r="C926" t="s">
        <v>8493</v>
      </c>
      <c r="D926" t="s">
        <v>8492</v>
      </c>
      <c r="E926" t="s">
        <v>8491</v>
      </c>
      <c r="F926" t="s">
        <v>11756</v>
      </c>
      <c r="G926" t="s">
        <v>11709</v>
      </c>
      <c r="H926" t="s">
        <v>8492</v>
      </c>
      <c r="I926" t="s">
        <v>5406</v>
      </c>
      <c r="J926" t="s">
        <v>12111</v>
      </c>
    </row>
    <row r="927" spans="1:28" hidden="1" x14ac:dyDescent="0.35">
      <c r="A927" t="s">
        <v>8183</v>
      </c>
      <c r="B927" t="s">
        <v>8269</v>
      </c>
      <c r="C927" t="s">
        <v>8499</v>
      </c>
      <c r="D927" t="s">
        <v>8499</v>
      </c>
      <c r="E927" t="s">
        <v>8498</v>
      </c>
      <c r="F927" t="s">
        <v>11697</v>
      </c>
      <c r="G927" t="s">
        <v>11697</v>
      </c>
      <c r="H927" t="s">
        <v>8499</v>
      </c>
      <c r="I927" t="s">
        <v>5406</v>
      </c>
      <c r="J927" t="s">
        <v>12112</v>
      </c>
    </row>
    <row r="928" spans="1:28" hidden="1" x14ac:dyDescent="0.35">
      <c r="A928" t="s">
        <v>8183</v>
      </c>
      <c r="B928" t="s">
        <v>8269</v>
      </c>
      <c r="C928" t="s">
        <v>8503</v>
      </c>
      <c r="D928" t="s">
        <v>8503</v>
      </c>
      <c r="E928" t="s">
        <v>8502</v>
      </c>
      <c r="F928" t="s">
        <v>11697</v>
      </c>
      <c r="G928" t="s">
        <v>11697</v>
      </c>
      <c r="H928" t="s">
        <v>8503</v>
      </c>
      <c r="I928" t="s">
        <v>5406</v>
      </c>
      <c r="J928" t="s">
        <v>12113</v>
      </c>
    </row>
    <row r="929" spans="1:24" hidden="1" x14ac:dyDescent="0.35">
      <c r="A929" t="s">
        <v>8183</v>
      </c>
      <c r="B929" t="s">
        <v>8269</v>
      </c>
      <c r="C929" t="s">
        <v>8508</v>
      </c>
      <c r="D929" t="s">
        <v>8508</v>
      </c>
      <c r="E929" t="s">
        <v>8513</v>
      </c>
      <c r="F929" t="s">
        <v>11697</v>
      </c>
      <c r="G929" t="s">
        <v>11697</v>
      </c>
      <c r="H929" t="s">
        <v>8510</v>
      </c>
      <c r="I929" t="s">
        <v>5406</v>
      </c>
      <c r="J929" t="s">
        <v>12114</v>
      </c>
    </row>
    <row r="930" spans="1:24" hidden="1" x14ac:dyDescent="0.35">
      <c r="A930" t="s">
        <v>8183</v>
      </c>
      <c r="B930" t="s">
        <v>8269</v>
      </c>
      <c r="C930" t="s">
        <v>8509</v>
      </c>
      <c r="D930" t="s">
        <v>8508</v>
      </c>
      <c r="E930" t="s">
        <v>8507</v>
      </c>
      <c r="F930" t="s">
        <v>11697</v>
      </c>
      <c r="G930" t="s">
        <v>11709</v>
      </c>
      <c r="H930" t="s">
        <v>8510</v>
      </c>
      <c r="I930" t="s">
        <v>5406</v>
      </c>
      <c r="J930" t="s">
        <v>12114</v>
      </c>
    </row>
    <row r="931" spans="1:24" hidden="1" x14ac:dyDescent="0.35">
      <c r="A931" t="s">
        <v>8183</v>
      </c>
      <c r="B931" t="s">
        <v>8269</v>
      </c>
      <c r="C931" t="s">
        <v>8516</v>
      </c>
      <c r="D931" t="s">
        <v>8516</v>
      </c>
      <c r="E931" t="s">
        <v>8515</v>
      </c>
      <c r="F931" t="s">
        <v>11697</v>
      </c>
      <c r="G931" t="s">
        <v>11697</v>
      </c>
      <c r="H931" t="s">
        <v>8516</v>
      </c>
      <c r="I931" t="s">
        <v>5406</v>
      </c>
      <c r="J931" t="s">
        <v>12115</v>
      </c>
    </row>
    <row r="932" spans="1:24" hidden="1" x14ac:dyDescent="0.35">
      <c r="A932" t="s">
        <v>8183</v>
      </c>
      <c r="B932" t="s">
        <v>8269</v>
      </c>
      <c r="C932" t="s">
        <v>8519</v>
      </c>
      <c r="D932" t="s">
        <v>8519</v>
      </c>
      <c r="E932" t="s">
        <v>8529</v>
      </c>
      <c r="F932" t="s">
        <v>11697</v>
      </c>
      <c r="G932" t="s">
        <v>11697</v>
      </c>
      <c r="H932" t="s">
        <v>8519</v>
      </c>
      <c r="I932" t="s">
        <v>5406</v>
      </c>
      <c r="J932" t="s">
        <v>12116</v>
      </c>
    </row>
    <row r="933" spans="1:24" hidden="1" x14ac:dyDescent="0.35">
      <c r="A933" t="s">
        <v>8183</v>
      </c>
      <c r="B933" t="s">
        <v>8269</v>
      </c>
      <c r="C933" t="s">
        <v>8520</v>
      </c>
      <c r="D933" t="s">
        <v>8519</v>
      </c>
      <c r="E933" t="s">
        <v>8518</v>
      </c>
      <c r="F933" t="s">
        <v>11697</v>
      </c>
      <c r="G933" t="s">
        <v>11709</v>
      </c>
      <c r="H933" t="s">
        <v>8519</v>
      </c>
      <c r="I933" t="s">
        <v>5406</v>
      </c>
      <c r="J933" t="s">
        <v>12116</v>
      </c>
    </row>
    <row r="934" spans="1:24" hidden="1" x14ac:dyDescent="0.35">
      <c r="A934" t="s">
        <v>8183</v>
      </c>
      <c r="B934" t="s">
        <v>8269</v>
      </c>
      <c r="C934" t="s">
        <v>8524</v>
      </c>
      <c r="D934" t="s">
        <v>8519</v>
      </c>
      <c r="E934" t="s">
        <v>8523</v>
      </c>
      <c r="F934" t="s">
        <v>11697</v>
      </c>
      <c r="G934" t="s">
        <v>11710</v>
      </c>
      <c r="H934" t="s">
        <v>8519</v>
      </c>
      <c r="I934" t="s">
        <v>5406</v>
      </c>
      <c r="J934" t="s">
        <v>12116</v>
      </c>
    </row>
    <row r="935" spans="1:24" hidden="1" x14ac:dyDescent="0.35">
      <c r="A935" t="s">
        <v>8183</v>
      </c>
      <c r="B935" t="s">
        <v>8269</v>
      </c>
      <c r="C935" t="s">
        <v>8527</v>
      </c>
      <c r="D935" t="s">
        <v>8519</v>
      </c>
      <c r="E935" t="s">
        <v>8526</v>
      </c>
      <c r="F935" t="s">
        <v>11697</v>
      </c>
      <c r="G935" t="s">
        <v>11700</v>
      </c>
      <c r="H935" t="s">
        <v>8519</v>
      </c>
      <c r="I935" t="s">
        <v>5406</v>
      </c>
      <c r="J935" t="s">
        <v>12116</v>
      </c>
    </row>
    <row r="936" spans="1:24" hidden="1" x14ac:dyDescent="0.35">
      <c r="A936" t="s">
        <v>8183</v>
      </c>
      <c r="B936" t="s">
        <v>8269</v>
      </c>
      <c r="C936" t="s">
        <v>8534</v>
      </c>
      <c r="D936" t="s">
        <v>8534</v>
      </c>
      <c r="E936" t="s">
        <v>8533</v>
      </c>
      <c r="F936" t="s">
        <v>11697</v>
      </c>
      <c r="G936" t="s">
        <v>11697</v>
      </c>
      <c r="H936" t="s">
        <v>8534</v>
      </c>
      <c r="I936" t="s">
        <v>5406</v>
      </c>
      <c r="J936" t="s">
        <v>12117</v>
      </c>
    </row>
    <row r="937" spans="1:24" hidden="1" x14ac:dyDescent="0.35">
      <c r="A937" t="s">
        <v>8183</v>
      </c>
      <c r="B937" t="s">
        <v>8269</v>
      </c>
      <c r="C937" t="s">
        <v>8538</v>
      </c>
      <c r="D937" t="s">
        <v>8538</v>
      </c>
      <c r="E937" t="s">
        <v>8537</v>
      </c>
      <c r="F937" t="s">
        <v>11697</v>
      </c>
      <c r="G937" t="s">
        <v>11697</v>
      </c>
      <c r="H937" t="s">
        <v>8538</v>
      </c>
      <c r="I937" t="s">
        <v>5406</v>
      </c>
    </row>
    <row r="938" spans="1:24" hidden="1" x14ac:dyDescent="0.35">
      <c r="A938" t="s">
        <v>8183</v>
      </c>
      <c r="B938" t="s">
        <v>8269</v>
      </c>
      <c r="C938" t="s">
        <v>8541</v>
      </c>
      <c r="D938" t="s">
        <v>8541</v>
      </c>
      <c r="E938" t="s">
        <v>8540</v>
      </c>
      <c r="F938" t="s">
        <v>11697</v>
      </c>
      <c r="G938" t="s">
        <v>11697</v>
      </c>
      <c r="H938" t="s">
        <v>8541</v>
      </c>
      <c r="I938" t="s">
        <v>5406</v>
      </c>
      <c r="J938" t="s">
        <v>12118</v>
      </c>
    </row>
    <row r="939" spans="1:24" hidden="1" x14ac:dyDescent="0.35">
      <c r="A939" t="s">
        <v>8183</v>
      </c>
      <c r="B939" t="s">
        <v>8269</v>
      </c>
      <c r="C939" t="s">
        <v>8544</v>
      </c>
      <c r="D939" t="s">
        <v>8544</v>
      </c>
      <c r="E939" t="s">
        <v>8543</v>
      </c>
      <c r="F939" t="s">
        <v>11697</v>
      </c>
      <c r="G939" t="s">
        <v>11697</v>
      </c>
      <c r="H939" t="s">
        <v>8544</v>
      </c>
      <c r="I939" t="s">
        <v>5406</v>
      </c>
    </row>
    <row r="940" spans="1:24" hidden="1" x14ac:dyDescent="0.35">
      <c r="A940" t="s">
        <v>24117</v>
      </c>
      <c r="B940" t="s">
        <v>24151</v>
      </c>
      <c r="C940" t="s">
        <v>24161</v>
      </c>
      <c r="D940" t="s">
        <v>24161</v>
      </c>
      <c r="E940" t="s">
        <v>24106</v>
      </c>
      <c r="F940" t="s">
        <v>24106</v>
      </c>
      <c r="G940" t="s">
        <v>24106</v>
      </c>
      <c r="H940" t="s">
        <v>24106</v>
      </c>
      <c r="I940" t="s">
        <v>24106</v>
      </c>
      <c r="J940" t="s">
        <v>24106</v>
      </c>
      <c r="K940" t="s">
        <v>24106</v>
      </c>
      <c r="L940" t="s">
        <v>24106</v>
      </c>
      <c r="M940" t="s">
        <v>24106</v>
      </c>
      <c r="N940" t="s">
        <v>24106</v>
      </c>
      <c r="O940" t="s">
        <v>24106</v>
      </c>
      <c r="P940" t="s">
        <v>24106</v>
      </c>
      <c r="Q940" t="s">
        <v>24106</v>
      </c>
      <c r="R940" t="s">
        <v>24106</v>
      </c>
      <c r="S940" t="s">
        <v>24106</v>
      </c>
      <c r="T940" t="s">
        <v>24106</v>
      </c>
      <c r="U940" t="s">
        <v>24106</v>
      </c>
      <c r="V940" t="s">
        <v>24106</v>
      </c>
      <c r="W940" t="s">
        <v>24106</v>
      </c>
      <c r="X940" t="s">
        <v>24106</v>
      </c>
    </row>
    <row r="941" spans="1:24" hidden="1" x14ac:dyDescent="0.35">
      <c r="A941" t="s">
        <v>8183</v>
      </c>
      <c r="B941" t="s">
        <v>8269</v>
      </c>
      <c r="C941" t="s">
        <v>8547</v>
      </c>
      <c r="D941" t="s">
        <v>8547</v>
      </c>
      <c r="E941" t="s">
        <v>8546</v>
      </c>
      <c r="F941" t="s">
        <v>11697</v>
      </c>
      <c r="G941" t="s">
        <v>11697</v>
      </c>
      <c r="I941" t="s">
        <v>5406</v>
      </c>
    </row>
    <row r="942" spans="1:24" hidden="1" x14ac:dyDescent="0.35">
      <c r="A942" t="s">
        <v>8183</v>
      </c>
      <c r="B942" t="s">
        <v>8269</v>
      </c>
      <c r="C942" t="s">
        <v>8551</v>
      </c>
      <c r="D942" t="s">
        <v>12119</v>
      </c>
      <c r="E942" t="s">
        <v>8558</v>
      </c>
      <c r="F942" t="s">
        <v>11697</v>
      </c>
      <c r="G942" t="s">
        <v>11709</v>
      </c>
      <c r="I942" t="s">
        <v>12121</v>
      </c>
    </row>
    <row r="943" spans="1:24" hidden="1" x14ac:dyDescent="0.35">
      <c r="A943" t="s">
        <v>8183</v>
      </c>
      <c r="B943" t="s">
        <v>8269</v>
      </c>
      <c r="C943" t="s">
        <v>8552</v>
      </c>
      <c r="D943" t="s">
        <v>12119</v>
      </c>
      <c r="E943" t="s">
        <v>8550</v>
      </c>
      <c r="F943" t="s">
        <v>11697</v>
      </c>
      <c r="G943" t="s">
        <v>12120</v>
      </c>
      <c r="I943" t="s">
        <v>5406</v>
      </c>
    </row>
    <row r="944" spans="1:24" hidden="1" x14ac:dyDescent="0.35">
      <c r="A944" t="s">
        <v>8183</v>
      </c>
      <c r="B944" t="s">
        <v>8269</v>
      </c>
      <c r="C944" t="s">
        <v>8555</v>
      </c>
      <c r="D944" t="s">
        <v>12119</v>
      </c>
      <c r="E944" t="s">
        <v>8554</v>
      </c>
      <c r="F944" t="s">
        <v>11697</v>
      </c>
      <c r="G944" t="s">
        <v>11710</v>
      </c>
      <c r="I944" t="s">
        <v>5406</v>
      </c>
    </row>
    <row r="945" spans="1:10" hidden="1" x14ac:dyDescent="0.35">
      <c r="A945" t="s">
        <v>8183</v>
      </c>
      <c r="B945" t="s">
        <v>8269</v>
      </c>
      <c r="C945" t="s">
        <v>8562</v>
      </c>
      <c r="D945" t="s">
        <v>12119</v>
      </c>
      <c r="E945" t="s">
        <v>8561</v>
      </c>
      <c r="F945" t="s">
        <v>11697</v>
      </c>
      <c r="G945" t="s">
        <v>11697</v>
      </c>
      <c r="I945" t="s">
        <v>5406</v>
      </c>
    </row>
    <row r="946" spans="1:10" hidden="1" x14ac:dyDescent="0.35">
      <c r="A946" t="s">
        <v>8183</v>
      </c>
      <c r="B946" t="s">
        <v>8269</v>
      </c>
      <c r="C946" t="s">
        <v>8565</v>
      </c>
      <c r="D946" t="s">
        <v>8565</v>
      </c>
      <c r="E946" t="s">
        <v>8564</v>
      </c>
      <c r="F946" t="s">
        <v>11697</v>
      </c>
      <c r="G946" t="s">
        <v>11697</v>
      </c>
      <c r="H946" t="s">
        <v>8565</v>
      </c>
      <c r="I946" t="s">
        <v>5406</v>
      </c>
      <c r="J946" t="s">
        <v>12122</v>
      </c>
    </row>
    <row r="947" spans="1:10" hidden="1" x14ac:dyDescent="0.35">
      <c r="A947" t="s">
        <v>8183</v>
      </c>
      <c r="B947" t="s">
        <v>8269</v>
      </c>
      <c r="C947" t="s">
        <v>8568</v>
      </c>
      <c r="D947" t="s">
        <v>8568</v>
      </c>
      <c r="E947" t="s">
        <v>8572</v>
      </c>
      <c r="F947" t="s">
        <v>11697</v>
      </c>
      <c r="G947" t="s">
        <v>11697</v>
      </c>
      <c r="H947" t="s">
        <v>8568</v>
      </c>
      <c r="I947" t="s">
        <v>5406</v>
      </c>
      <c r="J947" t="s">
        <v>12123</v>
      </c>
    </row>
    <row r="948" spans="1:10" hidden="1" x14ac:dyDescent="0.35">
      <c r="A948" t="s">
        <v>8183</v>
      </c>
      <c r="B948" t="s">
        <v>8269</v>
      </c>
      <c r="C948" t="s">
        <v>8569</v>
      </c>
      <c r="D948" t="s">
        <v>8568</v>
      </c>
      <c r="E948" t="s">
        <v>8567</v>
      </c>
      <c r="F948" t="s">
        <v>11697</v>
      </c>
      <c r="G948" t="s">
        <v>11700</v>
      </c>
      <c r="H948" t="s">
        <v>8568</v>
      </c>
      <c r="I948" t="s">
        <v>5406</v>
      </c>
      <c r="J948" t="s">
        <v>12123</v>
      </c>
    </row>
    <row r="949" spans="1:10" hidden="1" x14ac:dyDescent="0.35">
      <c r="A949" t="s">
        <v>8183</v>
      </c>
      <c r="B949" t="s">
        <v>8269</v>
      </c>
      <c r="C949" t="s">
        <v>8576</v>
      </c>
      <c r="D949" t="s">
        <v>5917</v>
      </c>
      <c r="E949" t="s">
        <v>8575</v>
      </c>
      <c r="F949" t="s">
        <v>11697</v>
      </c>
      <c r="G949" t="s">
        <v>11709</v>
      </c>
      <c r="H949" t="s">
        <v>5917</v>
      </c>
      <c r="I949" t="s">
        <v>5406</v>
      </c>
      <c r="J949" t="s">
        <v>11770</v>
      </c>
    </row>
    <row r="950" spans="1:10" hidden="1" x14ac:dyDescent="0.35">
      <c r="A950" t="s">
        <v>8183</v>
      </c>
      <c r="B950" t="s">
        <v>8269</v>
      </c>
      <c r="C950" t="s">
        <v>8580</v>
      </c>
      <c r="D950" t="s">
        <v>8580</v>
      </c>
      <c r="E950" t="s">
        <v>8584</v>
      </c>
      <c r="F950" t="s">
        <v>11697</v>
      </c>
      <c r="G950" t="s">
        <v>11697</v>
      </c>
      <c r="H950" t="s">
        <v>8580</v>
      </c>
      <c r="I950" t="s">
        <v>5406</v>
      </c>
      <c r="J950" t="s">
        <v>12124</v>
      </c>
    </row>
    <row r="951" spans="1:10" hidden="1" x14ac:dyDescent="0.35">
      <c r="A951" t="s">
        <v>8183</v>
      </c>
      <c r="B951" t="s">
        <v>8269</v>
      </c>
      <c r="C951" t="s">
        <v>8581</v>
      </c>
      <c r="D951" t="s">
        <v>8580</v>
      </c>
      <c r="E951" t="s">
        <v>8579</v>
      </c>
      <c r="F951" t="s">
        <v>11697</v>
      </c>
      <c r="G951" t="s">
        <v>11709</v>
      </c>
      <c r="H951" t="s">
        <v>8580</v>
      </c>
      <c r="I951" t="s">
        <v>5406</v>
      </c>
      <c r="J951" t="s">
        <v>12124</v>
      </c>
    </row>
    <row r="952" spans="1:10" hidden="1" x14ac:dyDescent="0.35">
      <c r="A952" t="s">
        <v>8183</v>
      </c>
      <c r="B952" t="s">
        <v>8269</v>
      </c>
      <c r="C952" t="s">
        <v>8588</v>
      </c>
      <c r="D952" t="s">
        <v>8588</v>
      </c>
      <c r="E952" t="s">
        <v>8587</v>
      </c>
      <c r="F952" t="s">
        <v>11697</v>
      </c>
      <c r="G952" t="s">
        <v>11697</v>
      </c>
      <c r="H952" t="s">
        <v>8588</v>
      </c>
      <c r="I952" t="s">
        <v>5406</v>
      </c>
      <c r="J952" t="s">
        <v>12125</v>
      </c>
    </row>
    <row r="953" spans="1:10" hidden="1" x14ac:dyDescent="0.35">
      <c r="A953" t="s">
        <v>8183</v>
      </c>
      <c r="B953" t="s">
        <v>8269</v>
      </c>
      <c r="C953" t="s">
        <v>8592</v>
      </c>
      <c r="D953" t="s">
        <v>8592</v>
      </c>
      <c r="E953" t="s">
        <v>8591</v>
      </c>
      <c r="F953" t="s">
        <v>11697</v>
      </c>
      <c r="G953" t="s">
        <v>11697</v>
      </c>
      <c r="H953" t="s">
        <v>8592</v>
      </c>
      <c r="I953" t="s">
        <v>5406</v>
      </c>
      <c r="J953" t="s">
        <v>12125</v>
      </c>
    </row>
    <row r="954" spans="1:10" hidden="1" x14ac:dyDescent="0.35">
      <c r="A954" t="s">
        <v>8183</v>
      </c>
      <c r="B954" t="s">
        <v>8269</v>
      </c>
      <c r="C954" t="s">
        <v>8595</v>
      </c>
      <c r="D954" t="s">
        <v>8595</v>
      </c>
      <c r="E954" t="s">
        <v>8600</v>
      </c>
      <c r="F954" t="s">
        <v>11697</v>
      </c>
      <c r="G954" t="s">
        <v>11697</v>
      </c>
      <c r="H954" t="s">
        <v>8595</v>
      </c>
      <c r="I954" t="s">
        <v>5406</v>
      </c>
      <c r="J954" t="s">
        <v>12126</v>
      </c>
    </row>
    <row r="955" spans="1:10" hidden="1" x14ac:dyDescent="0.35">
      <c r="A955" t="s">
        <v>8183</v>
      </c>
      <c r="B955" t="s">
        <v>8269</v>
      </c>
      <c r="C955" t="s">
        <v>8596</v>
      </c>
      <c r="D955" t="s">
        <v>8595</v>
      </c>
      <c r="E955" t="s">
        <v>8594</v>
      </c>
      <c r="F955" t="s">
        <v>11697</v>
      </c>
      <c r="G955" t="s">
        <v>11709</v>
      </c>
      <c r="H955" t="s">
        <v>8595</v>
      </c>
      <c r="I955" t="s">
        <v>5406</v>
      </c>
      <c r="J955" t="s">
        <v>12126</v>
      </c>
    </row>
    <row r="956" spans="1:10" hidden="1" x14ac:dyDescent="0.35">
      <c r="A956" t="s">
        <v>8183</v>
      </c>
      <c r="B956" t="s">
        <v>8269</v>
      </c>
      <c r="C956" t="s">
        <v>8604</v>
      </c>
      <c r="D956" t="s">
        <v>8604</v>
      </c>
      <c r="E956" t="s">
        <v>8603</v>
      </c>
      <c r="F956" t="s">
        <v>11697</v>
      </c>
      <c r="G956" t="s">
        <v>11697</v>
      </c>
      <c r="H956" t="s">
        <v>8604</v>
      </c>
      <c r="I956" t="s">
        <v>5406</v>
      </c>
      <c r="J956" t="s">
        <v>12127</v>
      </c>
    </row>
    <row r="957" spans="1:10" hidden="1" x14ac:dyDescent="0.35">
      <c r="A957" t="s">
        <v>8183</v>
      </c>
      <c r="B957" t="s">
        <v>8269</v>
      </c>
      <c r="C957" t="s">
        <v>8609</v>
      </c>
      <c r="D957" t="s">
        <v>8609</v>
      </c>
      <c r="E957" t="s">
        <v>8608</v>
      </c>
      <c r="F957" t="s">
        <v>11697</v>
      </c>
      <c r="G957" t="s">
        <v>11697</v>
      </c>
      <c r="H957" t="s">
        <v>8609</v>
      </c>
      <c r="I957" t="s">
        <v>5406</v>
      </c>
      <c r="J957" t="s">
        <v>12128</v>
      </c>
    </row>
    <row r="958" spans="1:10" hidden="1" x14ac:dyDescent="0.35">
      <c r="A958" t="s">
        <v>8183</v>
      </c>
      <c r="B958" t="s">
        <v>8269</v>
      </c>
      <c r="C958" t="s">
        <v>8612</v>
      </c>
      <c r="D958" t="s">
        <v>8612</v>
      </c>
      <c r="E958" t="s">
        <v>8611</v>
      </c>
      <c r="F958" t="s">
        <v>11697</v>
      </c>
      <c r="G958" t="s">
        <v>11697</v>
      </c>
      <c r="H958" t="s">
        <v>8612</v>
      </c>
      <c r="I958" t="s">
        <v>5406</v>
      </c>
      <c r="J958" t="s">
        <v>12129</v>
      </c>
    </row>
    <row r="959" spans="1:10" hidden="1" x14ac:dyDescent="0.35">
      <c r="A959" t="s">
        <v>8183</v>
      </c>
      <c r="B959" t="s">
        <v>8269</v>
      </c>
      <c r="C959" t="s">
        <v>8615</v>
      </c>
      <c r="D959" t="s">
        <v>8615</v>
      </c>
      <c r="E959" t="s">
        <v>8614</v>
      </c>
      <c r="F959" t="s">
        <v>11697</v>
      </c>
      <c r="G959" t="s">
        <v>11697</v>
      </c>
      <c r="H959" t="s">
        <v>8615</v>
      </c>
      <c r="I959" t="s">
        <v>5406</v>
      </c>
      <c r="J959" t="s">
        <v>12130</v>
      </c>
    </row>
    <row r="960" spans="1:10" hidden="1" x14ac:dyDescent="0.35">
      <c r="A960" t="s">
        <v>8183</v>
      </c>
      <c r="B960" t="s">
        <v>8269</v>
      </c>
      <c r="C960" t="s">
        <v>8618</v>
      </c>
      <c r="D960" t="s">
        <v>8618</v>
      </c>
      <c r="E960" t="s">
        <v>8617</v>
      </c>
      <c r="F960" t="s">
        <v>11697</v>
      </c>
      <c r="G960" t="s">
        <v>11697</v>
      </c>
      <c r="H960" t="s">
        <v>8621</v>
      </c>
      <c r="I960" t="s">
        <v>12131</v>
      </c>
    </row>
    <row r="961" spans="1:28" hidden="1" x14ac:dyDescent="0.35">
      <c r="A961" t="s">
        <v>8183</v>
      </c>
      <c r="B961" t="s">
        <v>8269</v>
      </c>
      <c r="C961" t="s">
        <v>8625</v>
      </c>
      <c r="D961" t="s">
        <v>8625</v>
      </c>
      <c r="E961" t="s">
        <v>8624</v>
      </c>
      <c r="F961" t="s">
        <v>11697</v>
      </c>
      <c r="G961" t="s">
        <v>11697</v>
      </c>
      <c r="H961" t="s">
        <v>8625</v>
      </c>
      <c r="I961" t="s">
        <v>5406</v>
      </c>
      <c r="J961" t="s">
        <v>12132</v>
      </c>
    </row>
    <row r="962" spans="1:28" hidden="1" x14ac:dyDescent="0.35">
      <c r="A962" t="s">
        <v>8183</v>
      </c>
      <c r="B962" t="s">
        <v>8269</v>
      </c>
      <c r="C962" t="s">
        <v>8629</v>
      </c>
      <c r="D962" t="s">
        <v>8629</v>
      </c>
      <c r="E962" t="s">
        <v>8628</v>
      </c>
      <c r="F962" t="s">
        <v>11697</v>
      </c>
      <c r="G962" t="s">
        <v>11697</v>
      </c>
      <c r="H962" t="s">
        <v>8629</v>
      </c>
      <c r="I962" t="s">
        <v>5406</v>
      </c>
      <c r="J962" t="s">
        <v>12133</v>
      </c>
    </row>
    <row r="963" spans="1:28" hidden="1" x14ac:dyDescent="0.35">
      <c r="A963" t="s">
        <v>8183</v>
      </c>
      <c r="B963" t="s">
        <v>8269</v>
      </c>
      <c r="C963" t="s">
        <v>8633</v>
      </c>
      <c r="D963" t="s">
        <v>8633</v>
      </c>
      <c r="E963" t="s">
        <v>8632</v>
      </c>
      <c r="F963" t="s">
        <v>11697</v>
      </c>
      <c r="G963" t="s">
        <v>11697</v>
      </c>
      <c r="H963" t="s">
        <v>8633</v>
      </c>
      <c r="I963" t="s">
        <v>5406</v>
      </c>
      <c r="J963" t="s">
        <v>12134</v>
      </c>
    </row>
    <row r="964" spans="1:28" hidden="1" x14ac:dyDescent="0.35">
      <c r="A964" t="s">
        <v>8183</v>
      </c>
      <c r="B964" t="s">
        <v>8269</v>
      </c>
      <c r="C964" t="s">
        <v>8636</v>
      </c>
      <c r="E964" t="s">
        <v>8635</v>
      </c>
      <c r="F964" t="s">
        <v>11697</v>
      </c>
      <c r="G964" t="s">
        <v>11697</v>
      </c>
      <c r="I964" t="s">
        <v>5406</v>
      </c>
    </row>
    <row r="965" spans="1:28" hidden="1" x14ac:dyDescent="0.35">
      <c r="A965" t="s">
        <v>8183</v>
      </c>
      <c r="B965" t="s">
        <v>8269</v>
      </c>
      <c r="C965" t="s">
        <v>8639</v>
      </c>
      <c r="D965" t="s">
        <v>8639</v>
      </c>
      <c r="E965" t="s">
        <v>8655</v>
      </c>
      <c r="F965" t="s">
        <v>11697</v>
      </c>
      <c r="G965" t="s">
        <v>11697</v>
      </c>
      <c r="H965" t="s">
        <v>8639</v>
      </c>
      <c r="I965" t="s">
        <v>5406</v>
      </c>
      <c r="J965" t="s">
        <v>12135</v>
      </c>
    </row>
    <row r="966" spans="1:28" hidden="1" x14ac:dyDescent="0.35">
      <c r="A966" t="s">
        <v>8183</v>
      </c>
      <c r="B966" t="s">
        <v>8269</v>
      </c>
      <c r="C966" t="s">
        <v>8640</v>
      </c>
      <c r="D966" t="s">
        <v>8639</v>
      </c>
      <c r="E966" t="s">
        <v>8638</v>
      </c>
      <c r="F966" t="s">
        <v>11768</v>
      </c>
      <c r="G966" t="s">
        <v>11697</v>
      </c>
      <c r="H966" t="s">
        <v>8639</v>
      </c>
      <c r="I966" t="s">
        <v>5406</v>
      </c>
      <c r="J966" t="s">
        <v>12135</v>
      </c>
    </row>
    <row r="967" spans="1:28" hidden="1" x14ac:dyDescent="0.35">
      <c r="A967" t="s">
        <v>8183</v>
      </c>
      <c r="B967" t="s">
        <v>8269</v>
      </c>
      <c r="C967" t="s">
        <v>8644</v>
      </c>
      <c r="D967" t="s">
        <v>8639</v>
      </c>
      <c r="E967" t="s">
        <v>8643</v>
      </c>
      <c r="F967" t="s">
        <v>11697</v>
      </c>
      <c r="G967" t="s">
        <v>11709</v>
      </c>
      <c r="H967" t="s">
        <v>8639</v>
      </c>
      <c r="I967" t="s">
        <v>5406</v>
      </c>
      <c r="J967" t="s">
        <v>12135</v>
      </c>
    </row>
    <row r="968" spans="1:28" hidden="1" x14ac:dyDescent="0.35">
      <c r="A968" t="s">
        <v>8183</v>
      </c>
      <c r="B968" t="s">
        <v>8269</v>
      </c>
      <c r="C968" t="s">
        <v>8649</v>
      </c>
      <c r="D968" t="s">
        <v>8639</v>
      </c>
      <c r="E968" t="s">
        <v>8648</v>
      </c>
      <c r="F968" t="s">
        <v>11756</v>
      </c>
      <c r="G968" t="s">
        <v>11697</v>
      </c>
      <c r="H968" t="s">
        <v>8639</v>
      </c>
      <c r="I968" t="s">
        <v>5406</v>
      </c>
      <c r="J968" t="s">
        <v>12135</v>
      </c>
    </row>
    <row r="969" spans="1:28" hidden="1" x14ac:dyDescent="0.35">
      <c r="A969" t="s">
        <v>8183</v>
      </c>
      <c r="B969" t="s">
        <v>8269</v>
      </c>
      <c r="C969" t="s">
        <v>8653</v>
      </c>
      <c r="D969" t="s">
        <v>8639</v>
      </c>
      <c r="E969" t="s">
        <v>8652</v>
      </c>
      <c r="F969" t="s">
        <v>11697</v>
      </c>
      <c r="G969" t="s">
        <v>11846</v>
      </c>
      <c r="H969" t="s">
        <v>8639</v>
      </c>
      <c r="I969" t="s">
        <v>5406</v>
      </c>
      <c r="J969" t="s">
        <v>12135</v>
      </c>
    </row>
    <row r="970" spans="1:28" hidden="1" x14ac:dyDescent="0.35">
      <c r="A970" t="s">
        <v>8183</v>
      </c>
      <c r="B970" t="s">
        <v>8269</v>
      </c>
      <c r="C970" t="s">
        <v>8658</v>
      </c>
      <c r="D970" t="s">
        <v>8658</v>
      </c>
      <c r="E970" t="s">
        <v>8657</v>
      </c>
      <c r="F970" t="s">
        <v>11697</v>
      </c>
      <c r="G970" t="s">
        <v>11697</v>
      </c>
      <c r="H970" t="s">
        <v>8658</v>
      </c>
      <c r="I970" t="s">
        <v>5406</v>
      </c>
      <c r="J970" t="s">
        <v>12136</v>
      </c>
    </row>
    <row r="971" spans="1:28" hidden="1" x14ac:dyDescent="0.35">
      <c r="A971" t="s">
        <v>8183</v>
      </c>
      <c r="B971" t="s">
        <v>8269</v>
      </c>
      <c r="C971" t="s">
        <v>8663</v>
      </c>
      <c r="D971" t="s">
        <v>8663</v>
      </c>
      <c r="E971" t="s">
        <v>8662</v>
      </c>
      <c r="F971" t="s">
        <v>11697</v>
      </c>
      <c r="G971" t="s">
        <v>11697</v>
      </c>
      <c r="H971" t="s">
        <v>8663</v>
      </c>
      <c r="I971" t="s">
        <v>5406</v>
      </c>
      <c r="J971" t="s">
        <v>12137</v>
      </c>
    </row>
    <row r="972" spans="1:28" hidden="1" x14ac:dyDescent="0.35">
      <c r="A972" t="s">
        <v>8183</v>
      </c>
      <c r="B972" t="s">
        <v>8269</v>
      </c>
      <c r="C972" t="s">
        <v>8666</v>
      </c>
      <c r="D972" t="s">
        <v>8697</v>
      </c>
      <c r="E972" t="s">
        <v>8665</v>
      </c>
      <c r="F972" t="s">
        <v>11697</v>
      </c>
      <c r="G972" t="s">
        <v>11697</v>
      </c>
      <c r="H972" t="s">
        <v>8666</v>
      </c>
      <c r="I972" t="s">
        <v>5406</v>
      </c>
    </row>
    <row r="973" spans="1:28" hidden="1" x14ac:dyDescent="0.35">
      <c r="A973" t="s">
        <v>24117</v>
      </c>
      <c r="B973" t="s">
        <v>24151</v>
      </c>
      <c r="C973" t="s">
        <v>24163</v>
      </c>
      <c r="D973" t="s">
        <v>24163</v>
      </c>
      <c r="E973" t="s">
        <v>24106</v>
      </c>
      <c r="F973" t="s">
        <v>24106</v>
      </c>
      <c r="G973" t="s">
        <v>24106</v>
      </c>
      <c r="H973" t="s">
        <v>24106</v>
      </c>
      <c r="I973" t="s">
        <v>24106</v>
      </c>
      <c r="J973" t="s">
        <v>24106</v>
      </c>
      <c r="K973" t="s">
        <v>24106</v>
      </c>
      <c r="L973" t="s">
        <v>24106</v>
      </c>
      <c r="M973" t="s">
        <v>24106</v>
      </c>
      <c r="N973" t="s">
        <v>24106</v>
      </c>
      <c r="O973" t="s">
        <v>24106</v>
      </c>
      <c r="P973" t="s">
        <v>24106</v>
      </c>
      <c r="Q973" t="s">
        <v>24106</v>
      </c>
      <c r="R973" t="s">
        <v>24106</v>
      </c>
      <c r="S973" t="s">
        <v>24106</v>
      </c>
      <c r="T973" t="s">
        <v>24106</v>
      </c>
      <c r="U973" t="s">
        <v>24106</v>
      </c>
      <c r="V973" t="s">
        <v>24106</v>
      </c>
      <c r="W973" t="s">
        <v>24106</v>
      </c>
      <c r="X973" t="s">
        <v>24106</v>
      </c>
    </row>
    <row r="974" spans="1:28" hidden="1" x14ac:dyDescent="0.35">
      <c r="A974" t="s">
        <v>8183</v>
      </c>
      <c r="B974" t="s">
        <v>8269</v>
      </c>
      <c r="C974" t="s">
        <v>8697</v>
      </c>
      <c r="E974" t="s">
        <v>8695</v>
      </c>
      <c r="F974" t="s">
        <v>11697</v>
      </c>
      <c r="G974" t="s">
        <v>11697</v>
      </c>
      <c r="I974" t="s">
        <v>5406</v>
      </c>
    </row>
    <row r="975" spans="1:28" hidden="1" x14ac:dyDescent="0.35">
      <c r="A975" t="s">
        <v>8183</v>
      </c>
      <c r="B975" t="s">
        <v>8269</v>
      </c>
      <c r="C975" t="s">
        <v>8700</v>
      </c>
      <c r="E975" t="s">
        <v>8699</v>
      </c>
      <c r="F975" t="s">
        <v>11697</v>
      </c>
      <c r="G975" t="s">
        <v>11709</v>
      </c>
      <c r="I975" t="s">
        <v>5406</v>
      </c>
    </row>
    <row r="976" spans="1:28" hidden="1" x14ac:dyDescent="0.35">
      <c r="A976" t="s">
        <v>8183</v>
      </c>
      <c r="B976" t="s">
        <v>10148</v>
      </c>
      <c r="C976" t="s">
        <v>10217</v>
      </c>
      <c r="D976" t="s">
        <v>10217</v>
      </c>
      <c r="E976" t="s">
        <v>10221</v>
      </c>
      <c r="F976" t="s">
        <v>11697</v>
      </c>
      <c r="G976" t="s">
        <v>11697</v>
      </c>
      <c r="H976" t="s">
        <v>10217</v>
      </c>
      <c r="I976" t="s">
        <v>5406</v>
      </c>
      <c r="J976" t="s">
        <v>12297</v>
      </c>
      <c r="Y976" t="s">
        <v>24281</v>
      </c>
      <c r="Z976" t="s">
        <v>24252</v>
      </c>
      <c r="AA976" t="s">
        <v>24018</v>
      </c>
      <c r="AB976" t="s">
        <v>24259</v>
      </c>
    </row>
    <row r="977" spans="1:28" hidden="1" x14ac:dyDescent="0.35">
      <c r="A977" t="s">
        <v>8183</v>
      </c>
      <c r="B977" t="s">
        <v>10148</v>
      </c>
      <c r="C977" t="s">
        <v>10218</v>
      </c>
      <c r="D977" t="s">
        <v>10217</v>
      </c>
      <c r="E977" t="s">
        <v>10216</v>
      </c>
      <c r="F977" t="s">
        <v>11697</v>
      </c>
      <c r="G977" t="s">
        <v>11709</v>
      </c>
      <c r="H977" t="s">
        <v>10217</v>
      </c>
      <c r="I977" t="s">
        <v>5406</v>
      </c>
      <c r="J977" t="s">
        <v>12297</v>
      </c>
      <c r="Y977" t="s">
        <v>24281</v>
      </c>
      <c r="Z977" t="s">
        <v>24252</v>
      </c>
      <c r="AA977" t="s">
        <v>24018</v>
      </c>
      <c r="AB977" t="s">
        <v>24259</v>
      </c>
    </row>
    <row r="978" spans="1:28" hidden="1" x14ac:dyDescent="0.35">
      <c r="A978" t="s">
        <v>8183</v>
      </c>
      <c r="B978" t="s">
        <v>10148</v>
      </c>
      <c r="C978" t="s">
        <v>12299</v>
      </c>
      <c r="D978" t="s">
        <v>10217</v>
      </c>
      <c r="F978" t="s">
        <v>12300</v>
      </c>
      <c r="H978" t="s">
        <v>10217</v>
      </c>
      <c r="Y978" t="s">
        <v>24281</v>
      </c>
      <c r="Z978" t="s">
        <v>24252</v>
      </c>
      <c r="AA978" t="s">
        <v>24018</v>
      </c>
      <c r="AB978" t="s">
        <v>24259</v>
      </c>
    </row>
    <row r="979" spans="1:28" hidden="1" x14ac:dyDescent="0.35">
      <c r="A979" t="s">
        <v>8183</v>
      </c>
      <c r="B979" t="s">
        <v>10148</v>
      </c>
      <c r="C979" t="s">
        <v>12298</v>
      </c>
      <c r="D979" t="s">
        <v>10217</v>
      </c>
      <c r="F979" t="s">
        <v>11848</v>
      </c>
      <c r="H979" t="s">
        <v>10217</v>
      </c>
      <c r="Y979" t="s">
        <v>24281</v>
      </c>
      <c r="Z979" t="s">
        <v>24252</v>
      </c>
      <c r="AA979" t="s">
        <v>24018</v>
      </c>
      <c r="AB979" t="s">
        <v>24259</v>
      </c>
    </row>
    <row r="980" spans="1:28" hidden="1" x14ac:dyDescent="0.35">
      <c r="A980" t="s">
        <v>8183</v>
      </c>
      <c r="B980" t="s">
        <v>10148</v>
      </c>
      <c r="C980" t="s">
        <v>10225</v>
      </c>
      <c r="D980" t="s">
        <v>10225</v>
      </c>
      <c r="E980" t="s">
        <v>10224</v>
      </c>
      <c r="F980" t="s">
        <v>11697</v>
      </c>
      <c r="G980" t="s">
        <v>11697</v>
      </c>
      <c r="H980" t="s">
        <v>10225</v>
      </c>
      <c r="I980" t="s">
        <v>5406</v>
      </c>
      <c r="J980" t="s">
        <v>12301</v>
      </c>
      <c r="Y980" t="s">
        <v>24281</v>
      </c>
      <c r="Z980" t="s">
        <v>24252</v>
      </c>
      <c r="AA980" t="s">
        <v>24018</v>
      </c>
      <c r="AB980" t="s">
        <v>24259</v>
      </c>
    </row>
    <row r="981" spans="1:28" hidden="1" x14ac:dyDescent="0.35">
      <c r="A981" t="s">
        <v>8183</v>
      </c>
      <c r="B981" t="s">
        <v>10148</v>
      </c>
      <c r="C981" t="s">
        <v>10228</v>
      </c>
      <c r="D981" t="s">
        <v>10228</v>
      </c>
      <c r="E981" t="s">
        <v>10232</v>
      </c>
      <c r="F981" t="s">
        <v>11697</v>
      </c>
      <c r="G981" t="s">
        <v>11697</v>
      </c>
      <c r="H981" t="s">
        <v>10228</v>
      </c>
      <c r="I981" t="s">
        <v>5406</v>
      </c>
      <c r="J981" t="s">
        <v>12302</v>
      </c>
      <c r="Y981" t="s">
        <v>24281</v>
      </c>
      <c r="Z981" t="s">
        <v>24252</v>
      </c>
      <c r="AA981" t="s">
        <v>24018</v>
      </c>
      <c r="AB981" t="s">
        <v>24259</v>
      </c>
    </row>
    <row r="982" spans="1:28" hidden="1" x14ac:dyDescent="0.35">
      <c r="A982" t="s">
        <v>8183</v>
      </c>
      <c r="B982" t="s">
        <v>10148</v>
      </c>
      <c r="C982" t="s">
        <v>10229</v>
      </c>
      <c r="D982" t="s">
        <v>10228</v>
      </c>
      <c r="E982" t="s">
        <v>10227</v>
      </c>
      <c r="F982" t="s">
        <v>11697</v>
      </c>
      <c r="G982" t="s">
        <v>11709</v>
      </c>
      <c r="H982" t="s">
        <v>10228</v>
      </c>
      <c r="I982" t="s">
        <v>5406</v>
      </c>
      <c r="J982" t="s">
        <v>12302</v>
      </c>
      <c r="Y982" t="s">
        <v>24281</v>
      </c>
      <c r="Z982" t="s">
        <v>24252</v>
      </c>
      <c r="AA982" t="s">
        <v>24018</v>
      </c>
      <c r="AB982" t="s">
        <v>24259</v>
      </c>
    </row>
    <row r="983" spans="1:28" hidden="1" x14ac:dyDescent="0.35">
      <c r="A983" t="s">
        <v>24117</v>
      </c>
      <c r="B983" t="s">
        <v>24118</v>
      </c>
      <c r="C983" t="s">
        <v>24145</v>
      </c>
      <c r="D983" t="s">
        <v>24145</v>
      </c>
      <c r="E983" t="s">
        <v>24106</v>
      </c>
      <c r="F983" t="s">
        <v>24106</v>
      </c>
      <c r="G983" t="s">
        <v>24106</v>
      </c>
      <c r="H983" t="s">
        <v>24146</v>
      </c>
      <c r="I983" t="s">
        <v>24106</v>
      </c>
      <c r="J983" t="s">
        <v>24106</v>
      </c>
      <c r="K983" t="s">
        <v>24106</v>
      </c>
      <c r="L983" t="s">
        <v>24106</v>
      </c>
      <c r="M983" t="s">
        <v>24106</v>
      </c>
      <c r="N983" t="s">
        <v>24106</v>
      </c>
      <c r="O983" t="s">
        <v>24106</v>
      </c>
      <c r="P983" t="s">
        <v>24106</v>
      </c>
      <c r="Q983" t="s">
        <v>24106</v>
      </c>
      <c r="R983" t="s">
        <v>24106</v>
      </c>
      <c r="S983" t="s">
        <v>24106</v>
      </c>
      <c r="T983" t="s">
        <v>24106</v>
      </c>
      <c r="U983" t="s">
        <v>24106</v>
      </c>
      <c r="V983" t="s">
        <v>24106</v>
      </c>
      <c r="W983" t="s">
        <v>24106</v>
      </c>
      <c r="X983" t="s">
        <v>24106</v>
      </c>
      <c r="Y983" t="s">
        <v>24281</v>
      </c>
      <c r="Z983" t="s">
        <v>24252</v>
      </c>
      <c r="AA983" t="s">
        <v>24018</v>
      </c>
      <c r="AB983" t="s">
        <v>24259</v>
      </c>
    </row>
    <row r="984" spans="1:28" hidden="1" x14ac:dyDescent="0.35">
      <c r="A984" t="s">
        <v>8183</v>
      </c>
      <c r="B984" t="s">
        <v>10148</v>
      </c>
      <c r="C984" t="s">
        <v>10236</v>
      </c>
      <c r="D984" t="s">
        <v>10236</v>
      </c>
      <c r="E984" t="s">
        <v>10240</v>
      </c>
      <c r="F984" t="s">
        <v>11697</v>
      </c>
      <c r="G984" t="s">
        <v>11697</v>
      </c>
      <c r="H984" t="s">
        <v>10238</v>
      </c>
      <c r="I984" t="s">
        <v>5406</v>
      </c>
      <c r="J984" t="s">
        <v>12303</v>
      </c>
      <c r="Y984" t="s">
        <v>24281</v>
      </c>
      <c r="Z984" t="s">
        <v>24252</v>
      </c>
      <c r="AA984" t="s">
        <v>24018</v>
      </c>
      <c r="AB984" t="s">
        <v>24259</v>
      </c>
    </row>
    <row r="985" spans="1:28" hidden="1" x14ac:dyDescent="0.35">
      <c r="A985" t="s">
        <v>8183</v>
      </c>
      <c r="B985" t="s">
        <v>10148</v>
      </c>
      <c r="C985" t="s">
        <v>10237</v>
      </c>
      <c r="D985" t="s">
        <v>10236</v>
      </c>
      <c r="E985" t="s">
        <v>10235</v>
      </c>
      <c r="F985" t="s">
        <v>11697</v>
      </c>
      <c r="G985" t="s">
        <v>11709</v>
      </c>
      <c r="H985" t="s">
        <v>10238</v>
      </c>
      <c r="I985" t="s">
        <v>5406</v>
      </c>
      <c r="J985" t="s">
        <v>12303</v>
      </c>
      <c r="Y985" t="s">
        <v>24281</v>
      </c>
      <c r="Z985" t="s">
        <v>24252</v>
      </c>
      <c r="AA985" t="s">
        <v>24018</v>
      </c>
      <c r="AB985" t="s">
        <v>24259</v>
      </c>
    </row>
    <row r="986" spans="1:28" hidden="1" x14ac:dyDescent="0.35">
      <c r="A986" t="s">
        <v>8183</v>
      </c>
      <c r="B986" t="s">
        <v>8269</v>
      </c>
      <c r="C986" t="s">
        <v>8696</v>
      </c>
      <c r="E986" t="s">
        <v>8702</v>
      </c>
      <c r="F986" t="s">
        <v>11697</v>
      </c>
      <c r="G986" t="s">
        <v>11697</v>
      </c>
      <c r="I986" t="s">
        <v>5406</v>
      </c>
    </row>
    <row r="987" spans="1:28" hidden="1" x14ac:dyDescent="0.35">
      <c r="A987" t="s">
        <v>8183</v>
      </c>
      <c r="B987" t="s">
        <v>8269</v>
      </c>
      <c r="C987" t="s">
        <v>8705</v>
      </c>
      <c r="D987" t="s">
        <v>8712</v>
      </c>
      <c r="E987" t="s">
        <v>8709</v>
      </c>
      <c r="F987" t="s">
        <v>11697</v>
      </c>
      <c r="G987" t="s">
        <v>11697</v>
      </c>
      <c r="H987" t="s">
        <v>8705</v>
      </c>
      <c r="I987" t="s">
        <v>5406</v>
      </c>
      <c r="J987" t="s">
        <v>12139</v>
      </c>
    </row>
    <row r="988" spans="1:28" hidden="1" x14ac:dyDescent="0.35">
      <c r="A988" t="s">
        <v>8183</v>
      </c>
      <c r="B988" t="s">
        <v>8269</v>
      </c>
      <c r="C988" t="s">
        <v>8712</v>
      </c>
      <c r="D988" t="s">
        <v>8712</v>
      </c>
      <c r="E988" t="s">
        <v>8733</v>
      </c>
      <c r="F988" t="s">
        <v>11697</v>
      </c>
      <c r="G988" t="s">
        <v>11697</v>
      </c>
      <c r="H988" t="s">
        <v>8712</v>
      </c>
      <c r="I988" t="s">
        <v>5406</v>
      </c>
      <c r="J988" t="s">
        <v>12140</v>
      </c>
    </row>
    <row r="989" spans="1:28" hidden="1" x14ac:dyDescent="0.35">
      <c r="A989" t="s">
        <v>8183</v>
      </c>
      <c r="B989" t="s">
        <v>8269</v>
      </c>
      <c r="C989" t="s">
        <v>8713</v>
      </c>
      <c r="D989" t="s">
        <v>8712</v>
      </c>
      <c r="E989" t="s">
        <v>8711</v>
      </c>
      <c r="F989" t="s">
        <v>11697</v>
      </c>
      <c r="G989" t="s">
        <v>11709</v>
      </c>
      <c r="H989" t="s">
        <v>8712</v>
      </c>
      <c r="I989" t="s">
        <v>5406</v>
      </c>
      <c r="J989" t="s">
        <v>12140</v>
      </c>
    </row>
    <row r="990" spans="1:28" hidden="1" x14ac:dyDescent="0.35">
      <c r="A990" t="s">
        <v>8183</v>
      </c>
      <c r="B990" t="s">
        <v>8269</v>
      </c>
      <c r="C990" t="s">
        <v>8718</v>
      </c>
      <c r="D990" t="s">
        <v>8712</v>
      </c>
      <c r="E990" t="s">
        <v>8717</v>
      </c>
      <c r="F990" t="s">
        <v>11697</v>
      </c>
      <c r="G990" t="s">
        <v>11710</v>
      </c>
      <c r="H990" t="s">
        <v>8712</v>
      </c>
      <c r="I990" t="s">
        <v>5406</v>
      </c>
      <c r="J990" t="s">
        <v>12140</v>
      </c>
    </row>
    <row r="991" spans="1:28" hidden="1" x14ac:dyDescent="0.35">
      <c r="A991" t="s">
        <v>8183</v>
      </c>
      <c r="B991" t="s">
        <v>8269</v>
      </c>
      <c r="C991" t="s">
        <v>8721</v>
      </c>
      <c r="D991" t="s">
        <v>8712</v>
      </c>
      <c r="E991" t="s">
        <v>8720</v>
      </c>
      <c r="F991" t="s">
        <v>11697</v>
      </c>
      <c r="G991" t="s">
        <v>11711</v>
      </c>
      <c r="H991" t="s">
        <v>8712</v>
      </c>
      <c r="I991" t="s">
        <v>5406</v>
      </c>
      <c r="J991" t="s">
        <v>12140</v>
      </c>
    </row>
    <row r="992" spans="1:28" hidden="1" x14ac:dyDescent="0.35">
      <c r="A992" t="s">
        <v>8183</v>
      </c>
      <c r="B992" t="s">
        <v>8269</v>
      </c>
      <c r="C992" t="s">
        <v>8724</v>
      </c>
      <c r="D992" t="s">
        <v>8712</v>
      </c>
      <c r="E992" t="s">
        <v>8723</v>
      </c>
      <c r="F992" t="s">
        <v>11697</v>
      </c>
      <c r="G992" t="s">
        <v>11700</v>
      </c>
      <c r="H992" t="s">
        <v>8712</v>
      </c>
      <c r="I992" t="s">
        <v>5406</v>
      </c>
      <c r="J992" t="s">
        <v>12140</v>
      </c>
    </row>
    <row r="993" spans="1:10" hidden="1" x14ac:dyDescent="0.35">
      <c r="A993" t="s">
        <v>8183</v>
      </c>
      <c r="B993" t="s">
        <v>8269</v>
      </c>
      <c r="C993" t="s">
        <v>8727</v>
      </c>
      <c r="D993" t="s">
        <v>8712</v>
      </c>
      <c r="E993" t="s">
        <v>8730</v>
      </c>
      <c r="F993" t="s">
        <v>11756</v>
      </c>
      <c r="G993" t="s">
        <v>11697</v>
      </c>
      <c r="H993" t="s">
        <v>8712</v>
      </c>
      <c r="I993" t="s">
        <v>5406</v>
      </c>
      <c r="J993" t="s">
        <v>12140</v>
      </c>
    </row>
    <row r="994" spans="1:10" hidden="1" x14ac:dyDescent="0.35">
      <c r="A994" t="s">
        <v>8183</v>
      </c>
      <c r="B994" t="s">
        <v>8269</v>
      </c>
      <c r="C994" t="s">
        <v>8728</v>
      </c>
      <c r="D994" t="s">
        <v>8737</v>
      </c>
      <c r="E994" t="s">
        <v>8726</v>
      </c>
      <c r="F994" t="s">
        <v>11756</v>
      </c>
      <c r="G994" t="s">
        <v>11710</v>
      </c>
      <c r="H994" t="s">
        <v>8712</v>
      </c>
      <c r="I994" t="s">
        <v>5406</v>
      </c>
      <c r="J994" t="s">
        <v>12140</v>
      </c>
    </row>
    <row r="995" spans="1:10" hidden="1" x14ac:dyDescent="0.35">
      <c r="A995" t="s">
        <v>8183</v>
      </c>
      <c r="B995" t="s">
        <v>8269</v>
      </c>
      <c r="C995" t="s">
        <v>8706</v>
      </c>
      <c r="D995" t="s">
        <v>8740</v>
      </c>
      <c r="E995" t="s">
        <v>8704</v>
      </c>
      <c r="F995" t="s">
        <v>11697</v>
      </c>
      <c r="G995" t="s">
        <v>11709</v>
      </c>
      <c r="H995" t="s">
        <v>8705</v>
      </c>
      <c r="I995" t="s">
        <v>5406</v>
      </c>
      <c r="J995" t="s">
        <v>12139</v>
      </c>
    </row>
    <row r="996" spans="1:10" hidden="1" x14ac:dyDescent="0.35">
      <c r="A996" t="s">
        <v>8183</v>
      </c>
      <c r="B996" t="s">
        <v>8269</v>
      </c>
      <c r="C996" t="s">
        <v>8737</v>
      </c>
      <c r="D996" t="s">
        <v>8740</v>
      </c>
      <c r="E996" t="s">
        <v>8736</v>
      </c>
      <c r="F996" t="s">
        <v>11697</v>
      </c>
      <c r="G996" t="s">
        <v>11697</v>
      </c>
      <c r="H996" t="s">
        <v>8737</v>
      </c>
      <c r="I996" t="s">
        <v>5406</v>
      </c>
      <c r="J996" t="s">
        <v>12141</v>
      </c>
    </row>
    <row r="997" spans="1:10" hidden="1" x14ac:dyDescent="0.35">
      <c r="A997" t="s">
        <v>8183</v>
      </c>
      <c r="B997" t="s">
        <v>8269</v>
      </c>
      <c r="C997" t="s">
        <v>8740</v>
      </c>
      <c r="D997" t="s">
        <v>8740</v>
      </c>
      <c r="E997" t="s">
        <v>8747</v>
      </c>
      <c r="F997" t="s">
        <v>11697</v>
      </c>
      <c r="G997" t="s">
        <v>11697</v>
      </c>
      <c r="H997" t="s">
        <v>8740</v>
      </c>
      <c r="I997" t="s">
        <v>5406</v>
      </c>
      <c r="J997" t="s">
        <v>12102</v>
      </c>
    </row>
    <row r="998" spans="1:10" hidden="1" x14ac:dyDescent="0.35">
      <c r="A998" t="s">
        <v>8183</v>
      </c>
      <c r="B998" t="s">
        <v>8269</v>
      </c>
      <c r="C998" t="s">
        <v>8741</v>
      </c>
      <c r="D998" t="s">
        <v>8740</v>
      </c>
      <c r="E998" t="s">
        <v>8739</v>
      </c>
      <c r="F998" t="s">
        <v>11697</v>
      </c>
      <c r="G998" t="s">
        <v>11709</v>
      </c>
      <c r="H998" t="s">
        <v>8740</v>
      </c>
      <c r="I998" t="s">
        <v>5406</v>
      </c>
      <c r="J998" t="s">
        <v>12102</v>
      </c>
    </row>
    <row r="999" spans="1:10" hidden="1" x14ac:dyDescent="0.35">
      <c r="A999" t="s">
        <v>8183</v>
      </c>
      <c r="B999" t="s">
        <v>8269</v>
      </c>
      <c r="C999" t="s">
        <v>8745</v>
      </c>
      <c r="D999" t="s">
        <v>8753</v>
      </c>
      <c r="E999" t="s">
        <v>8744</v>
      </c>
      <c r="F999" t="s">
        <v>11697</v>
      </c>
      <c r="G999" t="s">
        <v>11710</v>
      </c>
      <c r="H999" t="s">
        <v>8740</v>
      </c>
      <c r="I999" t="s">
        <v>5406</v>
      </c>
      <c r="J999" t="s">
        <v>12102</v>
      </c>
    </row>
    <row r="1000" spans="1:10" hidden="1" x14ac:dyDescent="0.35">
      <c r="A1000" t="s">
        <v>8183</v>
      </c>
      <c r="B1000" t="s">
        <v>8269</v>
      </c>
      <c r="C1000" t="s">
        <v>8750</v>
      </c>
      <c r="D1000" t="s">
        <v>8753</v>
      </c>
      <c r="E1000" t="s">
        <v>8749</v>
      </c>
      <c r="F1000" t="s">
        <v>11697</v>
      </c>
      <c r="G1000" t="s">
        <v>11697</v>
      </c>
      <c r="H1000" t="s">
        <v>12142</v>
      </c>
      <c r="I1000" t="s">
        <v>5406</v>
      </c>
      <c r="J1000" t="s">
        <v>12143</v>
      </c>
    </row>
    <row r="1001" spans="1:10" hidden="1" x14ac:dyDescent="0.35">
      <c r="A1001" t="s">
        <v>8183</v>
      </c>
      <c r="B1001" t="s">
        <v>8269</v>
      </c>
      <c r="C1001" t="s">
        <v>8753</v>
      </c>
      <c r="D1001" t="s">
        <v>8753</v>
      </c>
      <c r="E1001" t="s">
        <v>8752</v>
      </c>
      <c r="F1001" t="s">
        <v>11697</v>
      </c>
      <c r="G1001" t="s">
        <v>11697</v>
      </c>
      <c r="H1001" t="s">
        <v>8753</v>
      </c>
      <c r="I1001" t="s">
        <v>5406</v>
      </c>
      <c r="J1001" t="s">
        <v>12144</v>
      </c>
    </row>
    <row r="1002" spans="1:10" hidden="1" x14ac:dyDescent="0.35">
      <c r="A1002" t="s">
        <v>8183</v>
      </c>
      <c r="B1002" t="s">
        <v>8269</v>
      </c>
      <c r="C1002" t="s">
        <v>8758</v>
      </c>
      <c r="D1002" t="s">
        <v>8753</v>
      </c>
      <c r="E1002" t="s">
        <v>8757</v>
      </c>
      <c r="F1002" t="s">
        <v>11697</v>
      </c>
      <c r="G1002" t="s">
        <v>11709</v>
      </c>
      <c r="H1002" t="s">
        <v>8753</v>
      </c>
      <c r="I1002" t="s">
        <v>5406</v>
      </c>
      <c r="J1002" t="s">
        <v>12144</v>
      </c>
    </row>
    <row r="1003" spans="1:10" hidden="1" x14ac:dyDescent="0.35">
      <c r="A1003" t="s">
        <v>8183</v>
      </c>
      <c r="B1003" t="s">
        <v>8269</v>
      </c>
      <c r="C1003" t="s">
        <v>8762</v>
      </c>
      <c r="D1003" t="s">
        <v>8753</v>
      </c>
      <c r="E1003" t="s">
        <v>8761</v>
      </c>
      <c r="F1003" t="s">
        <v>11697</v>
      </c>
      <c r="G1003" t="s">
        <v>11710</v>
      </c>
      <c r="H1003" t="s">
        <v>8753</v>
      </c>
      <c r="I1003" t="s">
        <v>5406</v>
      </c>
      <c r="J1003" t="s">
        <v>12144</v>
      </c>
    </row>
    <row r="1004" spans="1:10" hidden="1" x14ac:dyDescent="0.35">
      <c r="A1004" t="s">
        <v>8183</v>
      </c>
      <c r="B1004" t="s">
        <v>8269</v>
      </c>
      <c r="C1004" t="s">
        <v>8764</v>
      </c>
      <c r="D1004" t="s">
        <v>8753</v>
      </c>
      <c r="E1004" t="s">
        <v>8763</v>
      </c>
      <c r="F1004" t="s">
        <v>11697</v>
      </c>
      <c r="G1004" t="s">
        <v>11711</v>
      </c>
      <c r="H1004" t="s">
        <v>8753</v>
      </c>
      <c r="I1004" t="s">
        <v>5406</v>
      </c>
      <c r="J1004" t="s">
        <v>12144</v>
      </c>
    </row>
    <row r="1005" spans="1:10" hidden="1" x14ac:dyDescent="0.35">
      <c r="A1005" t="s">
        <v>8183</v>
      </c>
      <c r="B1005" t="s">
        <v>8269</v>
      </c>
      <c r="C1005" t="s">
        <v>8767</v>
      </c>
      <c r="D1005" t="s">
        <v>8773</v>
      </c>
      <c r="E1005" t="s">
        <v>8766</v>
      </c>
      <c r="F1005" t="s">
        <v>11697</v>
      </c>
      <c r="G1005" t="s">
        <v>11700</v>
      </c>
      <c r="H1005" t="s">
        <v>8753</v>
      </c>
      <c r="I1005" t="s">
        <v>5406</v>
      </c>
      <c r="J1005" t="s">
        <v>12144</v>
      </c>
    </row>
    <row r="1006" spans="1:10" hidden="1" x14ac:dyDescent="0.35">
      <c r="A1006" t="s">
        <v>8183</v>
      </c>
      <c r="B1006" t="s">
        <v>8269</v>
      </c>
      <c r="C1006" t="s">
        <v>8770</v>
      </c>
      <c r="D1006" t="s">
        <v>8779</v>
      </c>
      <c r="E1006" t="s">
        <v>8769</v>
      </c>
      <c r="F1006" t="s">
        <v>11697</v>
      </c>
      <c r="G1006" t="s">
        <v>11846</v>
      </c>
      <c r="H1006" t="s">
        <v>8753</v>
      </c>
      <c r="I1006" t="s">
        <v>5406</v>
      </c>
      <c r="J1006" t="s">
        <v>12144</v>
      </c>
    </row>
    <row r="1007" spans="1:10" hidden="1" x14ac:dyDescent="0.35">
      <c r="A1007" t="s">
        <v>8183</v>
      </c>
      <c r="B1007" t="s">
        <v>8269</v>
      </c>
      <c r="C1007" t="s">
        <v>8773</v>
      </c>
      <c r="D1007" t="s">
        <v>8779</v>
      </c>
      <c r="E1007" t="s">
        <v>8772</v>
      </c>
      <c r="F1007" t="s">
        <v>11697</v>
      </c>
      <c r="G1007" t="s">
        <v>11697</v>
      </c>
      <c r="H1007" t="s">
        <v>12145</v>
      </c>
      <c r="I1007" t="s">
        <v>5406</v>
      </c>
      <c r="J1007" t="s">
        <v>12146</v>
      </c>
    </row>
    <row r="1008" spans="1:10" hidden="1" x14ac:dyDescent="0.35">
      <c r="A1008" t="s">
        <v>8183</v>
      </c>
      <c r="B1008" t="s">
        <v>8269</v>
      </c>
      <c r="C1008" t="s">
        <v>8777</v>
      </c>
      <c r="D1008" t="s">
        <v>11222</v>
      </c>
      <c r="E1008" t="s">
        <v>8776</v>
      </c>
      <c r="F1008" t="s">
        <v>11697</v>
      </c>
      <c r="G1008" t="s">
        <v>11697</v>
      </c>
      <c r="H1008" t="s">
        <v>8777</v>
      </c>
      <c r="I1008" t="s">
        <v>5406</v>
      </c>
      <c r="J1008" t="s">
        <v>12147</v>
      </c>
    </row>
    <row r="1009" spans="1:28" hidden="1" x14ac:dyDescent="0.35">
      <c r="A1009" t="s">
        <v>8183</v>
      </c>
      <c r="B1009" t="s">
        <v>8269</v>
      </c>
      <c r="C1009" t="s">
        <v>8782</v>
      </c>
      <c r="D1009" t="s">
        <v>8782</v>
      </c>
      <c r="E1009" t="s">
        <v>8781</v>
      </c>
      <c r="F1009" t="s">
        <v>11697</v>
      </c>
      <c r="G1009" t="s">
        <v>11697</v>
      </c>
      <c r="H1009" t="s">
        <v>8782</v>
      </c>
      <c r="I1009" t="s">
        <v>5406</v>
      </c>
      <c r="J1009" t="s">
        <v>12148</v>
      </c>
    </row>
    <row r="1010" spans="1:28" hidden="1" x14ac:dyDescent="0.35">
      <c r="A1010" t="s">
        <v>8183</v>
      </c>
      <c r="B1010" t="s">
        <v>8269</v>
      </c>
      <c r="C1010" t="s">
        <v>6171</v>
      </c>
      <c r="D1010" t="s">
        <v>6171</v>
      </c>
      <c r="E1010" t="s">
        <v>8785</v>
      </c>
      <c r="F1010" t="s">
        <v>11697</v>
      </c>
      <c r="G1010" t="s">
        <v>11697</v>
      </c>
      <c r="H1010" t="s">
        <v>6171</v>
      </c>
      <c r="I1010" t="s">
        <v>5406</v>
      </c>
      <c r="J1010" t="s">
        <v>12149</v>
      </c>
    </row>
    <row r="1011" spans="1:28" hidden="1" x14ac:dyDescent="0.35">
      <c r="A1011" t="s">
        <v>8183</v>
      </c>
      <c r="B1011" t="s">
        <v>8269</v>
      </c>
      <c r="C1011" t="s">
        <v>8789</v>
      </c>
      <c r="D1011" t="s">
        <v>8789</v>
      </c>
      <c r="E1011" t="s">
        <v>8788</v>
      </c>
      <c r="F1011" t="s">
        <v>11697</v>
      </c>
      <c r="G1011" t="s">
        <v>11697</v>
      </c>
      <c r="H1011" t="s">
        <v>8789</v>
      </c>
      <c r="I1011" t="s">
        <v>5406</v>
      </c>
      <c r="J1011" t="s">
        <v>12150</v>
      </c>
    </row>
    <row r="1012" spans="1:28" hidden="1" x14ac:dyDescent="0.35">
      <c r="A1012" t="s">
        <v>8183</v>
      </c>
      <c r="B1012" t="s">
        <v>8269</v>
      </c>
      <c r="C1012" t="s">
        <v>5704</v>
      </c>
      <c r="D1012" t="s">
        <v>5704</v>
      </c>
      <c r="E1012" t="s">
        <v>8792</v>
      </c>
      <c r="F1012" t="s">
        <v>11697</v>
      </c>
      <c r="G1012" t="s">
        <v>11697</v>
      </c>
      <c r="H1012" t="s">
        <v>5704</v>
      </c>
      <c r="I1012" t="s">
        <v>5406</v>
      </c>
      <c r="J1012" t="s">
        <v>12151</v>
      </c>
    </row>
    <row r="1013" spans="1:28" hidden="1" x14ac:dyDescent="0.35">
      <c r="A1013" t="s">
        <v>8183</v>
      </c>
      <c r="B1013" t="s">
        <v>8269</v>
      </c>
      <c r="C1013" t="s">
        <v>8797</v>
      </c>
      <c r="D1013" t="s">
        <v>8797</v>
      </c>
      <c r="E1013" t="s">
        <v>8800</v>
      </c>
      <c r="F1013" t="s">
        <v>11697</v>
      </c>
      <c r="G1013" t="s">
        <v>11697</v>
      </c>
      <c r="H1013" t="s">
        <v>8797</v>
      </c>
      <c r="I1013" t="s">
        <v>5406</v>
      </c>
      <c r="J1013" t="s">
        <v>12152</v>
      </c>
    </row>
    <row r="1014" spans="1:28" hidden="1" x14ac:dyDescent="0.35">
      <c r="A1014" t="s">
        <v>8183</v>
      </c>
      <c r="B1014" t="s">
        <v>8269</v>
      </c>
      <c r="C1014" t="s">
        <v>8798</v>
      </c>
      <c r="D1014" t="s">
        <v>8798</v>
      </c>
      <c r="E1014" t="s">
        <v>8796</v>
      </c>
      <c r="F1014" t="s">
        <v>11697</v>
      </c>
      <c r="G1014" t="s">
        <v>11787</v>
      </c>
      <c r="H1014" t="s">
        <v>8797</v>
      </c>
      <c r="I1014" t="s">
        <v>5406</v>
      </c>
      <c r="J1014" t="s">
        <v>12152</v>
      </c>
    </row>
    <row r="1015" spans="1:28" hidden="1" x14ac:dyDescent="0.35">
      <c r="A1015" t="s">
        <v>8183</v>
      </c>
      <c r="B1015" t="s">
        <v>8269</v>
      </c>
      <c r="C1015" t="s">
        <v>8804</v>
      </c>
      <c r="D1015" t="s">
        <v>8804</v>
      </c>
      <c r="E1015" t="s">
        <v>8803</v>
      </c>
      <c r="F1015" t="s">
        <v>11697</v>
      </c>
      <c r="G1015" t="s">
        <v>11697</v>
      </c>
      <c r="H1015" t="s">
        <v>8804</v>
      </c>
      <c r="I1015" t="s">
        <v>5406</v>
      </c>
      <c r="J1015" t="s">
        <v>12153</v>
      </c>
    </row>
    <row r="1016" spans="1:28" hidden="1" x14ac:dyDescent="0.35">
      <c r="A1016" t="s">
        <v>8183</v>
      </c>
      <c r="B1016" t="s">
        <v>8269</v>
      </c>
      <c r="C1016" t="s">
        <v>8807</v>
      </c>
      <c r="D1016" t="s">
        <v>8807</v>
      </c>
      <c r="E1016" t="s">
        <v>8810</v>
      </c>
      <c r="F1016" t="s">
        <v>11697</v>
      </c>
      <c r="G1016" t="s">
        <v>11697</v>
      </c>
      <c r="H1016" t="s">
        <v>8807</v>
      </c>
      <c r="I1016" t="s">
        <v>5406</v>
      </c>
      <c r="J1016" t="s">
        <v>12154</v>
      </c>
    </row>
    <row r="1017" spans="1:28" hidden="1" x14ac:dyDescent="0.35">
      <c r="A1017" t="s">
        <v>8183</v>
      </c>
      <c r="B1017" t="s">
        <v>8269</v>
      </c>
      <c r="C1017" t="s">
        <v>8808</v>
      </c>
      <c r="D1017" t="s">
        <v>8808</v>
      </c>
      <c r="E1017" t="s">
        <v>8806</v>
      </c>
      <c r="F1017" t="s">
        <v>11697</v>
      </c>
      <c r="G1017" t="s">
        <v>11709</v>
      </c>
      <c r="H1017" t="s">
        <v>8807</v>
      </c>
      <c r="I1017" t="s">
        <v>5406</v>
      </c>
      <c r="J1017" t="s">
        <v>12154</v>
      </c>
    </row>
    <row r="1018" spans="1:28" hidden="1" x14ac:dyDescent="0.35">
      <c r="A1018" t="s">
        <v>8183</v>
      </c>
      <c r="B1018" t="s">
        <v>8269</v>
      </c>
      <c r="C1018" t="s">
        <v>8454</v>
      </c>
      <c r="D1018" t="s">
        <v>8454</v>
      </c>
      <c r="E1018" t="s">
        <v>8453</v>
      </c>
      <c r="F1018" t="s">
        <v>11697</v>
      </c>
      <c r="G1018" t="s">
        <v>11697</v>
      </c>
      <c r="H1018" t="s">
        <v>8454</v>
      </c>
      <c r="I1018" t="s">
        <v>5406</v>
      </c>
      <c r="J1018" t="s">
        <v>12103</v>
      </c>
      <c r="Y1018" t="s">
        <v>24281</v>
      </c>
      <c r="Z1018" t="s">
        <v>24252</v>
      </c>
      <c r="AA1018" t="s">
        <v>24018</v>
      </c>
      <c r="AB1018" t="s">
        <v>24259</v>
      </c>
    </row>
    <row r="1019" spans="1:28" hidden="1" x14ac:dyDescent="0.35">
      <c r="A1019" t="s">
        <v>8183</v>
      </c>
      <c r="B1019" t="s">
        <v>8269</v>
      </c>
      <c r="C1019" t="s">
        <v>8813</v>
      </c>
      <c r="D1019" t="s">
        <v>6258</v>
      </c>
      <c r="E1019" t="s">
        <v>8817</v>
      </c>
      <c r="F1019" t="s">
        <v>11697</v>
      </c>
      <c r="G1019" t="s">
        <v>11697</v>
      </c>
      <c r="H1019" t="s">
        <v>8813</v>
      </c>
      <c r="I1019" t="s">
        <v>5406</v>
      </c>
      <c r="J1019" t="s">
        <v>12155</v>
      </c>
      <c r="Y1019" t="s">
        <v>23975</v>
      </c>
      <c r="Z1019" t="s">
        <v>7589</v>
      </c>
      <c r="AA1019" t="s">
        <v>7589</v>
      </c>
    </row>
    <row r="1020" spans="1:28" hidden="1" x14ac:dyDescent="0.35">
      <c r="A1020" t="s">
        <v>8183</v>
      </c>
      <c r="B1020" t="s">
        <v>8269</v>
      </c>
      <c r="C1020" t="s">
        <v>8814</v>
      </c>
      <c r="D1020" t="s">
        <v>6258</v>
      </c>
      <c r="E1020" t="s">
        <v>8812</v>
      </c>
      <c r="F1020" t="s">
        <v>11697</v>
      </c>
      <c r="G1020" t="s">
        <v>11709</v>
      </c>
      <c r="H1020" t="s">
        <v>8813</v>
      </c>
      <c r="I1020" t="s">
        <v>5406</v>
      </c>
      <c r="J1020" t="s">
        <v>12155</v>
      </c>
      <c r="Y1020" t="s">
        <v>23975</v>
      </c>
      <c r="Z1020" t="s">
        <v>7589</v>
      </c>
      <c r="AA1020" t="s">
        <v>7589</v>
      </c>
    </row>
    <row r="1021" spans="1:28" hidden="1" x14ac:dyDescent="0.35">
      <c r="A1021" t="s">
        <v>8183</v>
      </c>
      <c r="B1021" t="s">
        <v>8269</v>
      </c>
      <c r="C1021" t="s">
        <v>8820</v>
      </c>
      <c r="D1021" t="s">
        <v>8827</v>
      </c>
      <c r="E1021" t="s">
        <v>8824</v>
      </c>
      <c r="F1021" t="s">
        <v>11697</v>
      </c>
      <c r="G1021" t="s">
        <v>11697</v>
      </c>
      <c r="H1021" t="s">
        <v>8820</v>
      </c>
      <c r="I1021" t="s">
        <v>5406</v>
      </c>
      <c r="J1021" t="s">
        <v>12156</v>
      </c>
    </row>
    <row r="1022" spans="1:28" hidden="1" x14ac:dyDescent="0.35">
      <c r="A1022" t="s">
        <v>8183</v>
      </c>
      <c r="B1022" t="s">
        <v>8269</v>
      </c>
      <c r="C1022" t="s">
        <v>8821</v>
      </c>
      <c r="D1022" t="s">
        <v>8827</v>
      </c>
      <c r="E1022" t="s">
        <v>8819</v>
      </c>
      <c r="F1022" t="s">
        <v>11697</v>
      </c>
      <c r="G1022" t="s">
        <v>11709</v>
      </c>
      <c r="H1022" t="s">
        <v>8820</v>
      </c>
      <c r="I1022" t="s">
        <v>5406</v>
      </c>
      <c r="J1022" t="s">
        <v>12156</v>
      </c>
    </row>
    <row r="1023" spans="1:28" hidden="1" x14ac:dyDescent="0.35">
      <c r="A1023" t="s">
        <v>8183</v>
      </c>
      <c r="B1023" t="s">
        <v>8269</v>
      </c>
      <c r="C1023" t="s">
        <v>8827</v>
      </c>
      <c r="D1023" t="s">
        <v>8827</v>
      </c>
      <c r="E1023" t="s">
        <v>8826</v>
      </c>
      <c r="F1023" t="s">
        <v>11697</v>
      </c>
      <c r="G1023" t="s">
        <v>11697</v>
      </c>
      <c r="H1023" t="s">
        <v>8827</v>
      </c>
      <c r="I1023" t="s">
        <v>5406</v>
      </c>
      <c r="J1023" t="s">
        <v>12157</v>
      </c>
    </row>
    <row r="1024" spans="1:28" hidden="1" x14ac:dyDescent="0.35">
      <c r="A1024" t="s">
        <v>8183</v>
      </c>
      <c r="B1024" t="s">
        <v>8269</v>
      </c>
      <c r="C1024" t="s">
        <v>8830</v>
      </c>
      <c r="D1024" t="s">
        <v>8830</v>
      </c>
      <c r="E1024" t="s">
        <v>8829</v>
      </c>
      <c r="F1024" t="s">
        <v>11697</v>
      </c>
      <c r="G1024" t="s">
        <v>11697</v>
      </c>
      <c r="H1024" t="s">
        <v>8830</v>
      </c>
      <c r="I1024" t="s">
        <v>5406</v>
      </c>
      <c r="J1024" t="s">
        <v>12158</v>
      </c>
    </row>
    <row r="1025" spans="1:28" hidden="1" x14ac:dyDescent="0.35">
      <c r="A1025" t="s">
        <v>8183</v>
      </c>
      <c r="B1025" t="s">
        <v>8269</v>
      </c>
      <c r="C1025" t="s">
        <v>8833</v>
      </c>
      <c r="D1025" t="s">
        <v>8836</v>
      </c>
      <c r="E1025" t="s">
        <v>8832</v>
      </c>
      <c r="F1025" t="s">
        <v>11697</v>
      </c>
      <c r="G1025" t="s">
        <v>11697</v>
      </c>
      <c r="H1025" t="s">
        <v>8833</v>
      </c>
      <c r="I1025" t="s">
        <v>5406</v>
      </c>
      <c r="J1025" t="s">
        <v>12159</v>
      </c>
    </row>
    <row r="1026" spans="1:28" hidden="1" x14ac:dyDescent="0.35">
      <c r="A1026" t="s">
        <v>8183</v>
      </c>
      <c r="B1026" t="s">
        <v>8269</v>
      </c>
      <c r="C1026" t="s">
        <v>8836</v>
      </c>
      <c r="D1026" t="s">
        <v>8836</v>
      </c>
      <c r="E1026" t="s">
        <v>8839</v>
      </c>
      <c r="F1026" t="s">
        <v>11697</v>
      </c>
      <c r="G1026" t="s">
        <v>11697</v>
      </c>
      <c r="H1026" t="s">
        <v>8836</v>
      </c>
      <c r="I1026" t="s">
        <v>5406</v>
      </c>
      <c r="J1026" t="s">
        <v>12160</v>
      </c>
    </row>
    <row r="1027" spans="1:28" hidden="1" x14ac:dyDescent="0.35">
      <c r="A1027" t="s">
        <v>8183</v>
      </c>
      <c r="B1027" t="s">
        <v>8269</v>
      </c>
      <c r="C1027" t="s">
        <v>8837</v>
      </c>
      <c r="D1027" t="s">
        <v>8836</v>
      </c>
      <c r="E1027" t="s">
        <v>8835</v>
      </c>
      <c r="F1027" t="s">
        <v>11697</v>
      </c>
      <c r="G1027" t="s">
        <v>11709</v>
      </c>
      <c r="H1027" t="s">
        <v>8836</v>
      </c>
      <c r="I1027" t="s">
        <v>5406</v>
      </c>
      <c r="J1027" t="s">
        <v>12160</v>
      </c>
    </row>
    <row r="1028" spans="1:28" hidden="1" x14ac:dyDescent="0.35">
      <c r="A1028" t="s">
        <v>24117</v>
      </c>
      <c r="B1028" t="s">
        <v>24118</v>
      </c>
      <c r="C1028" t="s">
        <v>24142</v>
      </c>
      <c r="D1028" t="s">
        <v>24142</v>
      </c>
      <c r="E1028" t="s">
        <v>24106</v>
      </c>
      <c r="F1028" t="s">
        <v>24106</v>
      </c>
      <c r="G1028" t="s">
        <v>24106</v>
      </c>
      <c r="H1028" t="s">
        <v>24143</v>
      </c>
      <c r="I1028" t="s">
        <v>24106</v>
      </c>
      <c r="J1028" t="s">
        <v>24106</v>
      </c>
      <c r="K1028" t="s">
        <v>24106</v>
      </c>
      <c r="L1028" t="s">
        <v>24106</v>
      </c>
      <c r="M1028" t="s">
        <v>24106</v>
      </c>
      <c r="N1028" t="s">
        <v>24106</v>
      </c>
      <c r="O1028" t="s">
        <v>24106</v>
      </c>
      <c r="P1028" t="s">
        <v>24106</v>
      </c>
      <c r="Q1028" t="s">
        <v>24106</v>
      </c>
      <c r="R1028" t="s">
        <v>24106</v>
      </c>
      <c r="S1028" t="s">
        <v>24106</v>
      </c>
      <c r="T1028" t="s">
        <v>24106</v>
      </c>
      <c r="U1028" t="s">
        <v>24106</v>
      </c>
      <c r="V1028" t="s">
        <v>24106</v>
      </c>
      <c r="W1028" t="s">
        <v>24106</v>
      </c>
      <c r="X1028" t="s">
        <v>24106</v>
      </c>
      <c r="Y1028" t="s">
        <v>24281</v>
      </c>
      <c r="Z1028" t="s">
        <v>24252</v>
      </c>
      <c r="AA1028" t="s">
        <v>24018</v>
      </c>
      <c r="AB1028" t="s">
        <v>24259</v>
      </c>
    </row>
    <row r="1029" spans="1:28" hidden="1" x14ac:dyDescent="0.35">
      <c r="A1029" t="s">
        <v>24117</v>
      </c>
      <c r="B1029" t="s">
        <v>24151</v>
      </c>
      <c r="C1029" t="s">
        <v>24155</v>
      </c>
      <c r="D1029" t="s">
        <v>24155</v>
      </c>
      <c r="E1029" t="s">
        <v>24106</v>
      </c>
      <c r="F1029" t="s">
        <v>24106</v>
      </c>
      <c r="G1029" t="s">
        <v>24106</v>
      </c>
      <c r="H1029" t="s">
        <v>24156</v>
      </c>
      <c r="I1029" t="s">
        <v>24106</v>
      </c>
      <c r="J1029" t="s">
        <v>24106</v>
      </c>
      <c r="K1029" t="s">
        <v>24106</v>
      </c>
      <c r="L1029" t="s">
        <v>24106</v>
      </c>
      <c r="M1029" t="s">
        <v>24106</v>
      </c>
      <c r="N1029" t="s">
        <v>24106</v>
      </c>
      <c r="O1029" t="s">
        <v>24106</v>
      </c>
      <c r="P1029" t="s">
        <v>24106</v>
      </c>
      <c r="Q1029" t="s">
        <v>24106</v>
      </c>
      <c r="R1029" t="s">
        <v>24106</v>
      </c>
      <c r="S1029" t="s">
        <v>24106</v>
      </c>
      <c r="T1029" t="s">
        <v>24106</v>
      </c>
      <c r="U1029" t="s">
        <v>24106</v>
      </c>
      <c r="V1029" t="s">
        <v>24106</v>
      </c>
      <c r="W1029" t="s">
        <v>24106</v>
      </c>
      <c r="X1029" t="s">
        <v>24106</v>
      </c>
      <c r="Y1029" t="s">
        <v>24281</v>
      </c>
      <c r="Z1029" t="s">
        <v>24252</v>
      </c>
      <c r="AA1029" t="s">
        <v>24018</v>
      </c>
      <c r="AB1029" t="s">
        <v>24259</v>
      </c>
    </row>
    <row r="1030" spans="1:28" hidden="1" x14ac:dyDescent="0.35">
      <c r="A1030" t="s">
        <v>8183</v>
      </c>
      <c r="B1030" t="s">
        <v>8269</v>
      </c>
      <c r="C1030" t="s">
        <v>8844</v>
      </c>
      <c r="D1030" t="s">
        <v>8843</v>
      </c>
      <c r="E1030" t="s">
        <v>8842</v>
      </c>
      <c r="F1030" t="s">
        <v>11697</v>
      </c>
      <c r="G1030" t="s">
        <v>11710</v>
      </c>
      <c r="H1030" t="s">
        <v>8843</v>
      </c>
      <c r="I1030" t="s">
        <v>5406</v>
      </c>
      <c r="J1030" t="s">
        <v>12161</v>
      </c>
    </row>
    <row r="1031" spans="1:28" hidden="1" x14ac:dyDescent="0.35">
      <c r="A1031" t="s">
        <v>8183</v>
      </c>
      <c r="B1031" t="s">
        <v>8269</v>
      </c>
      <c r="C1031" t="s">
        <v>8848</v>
      </c>
      <c r="D1031" t="s">
        <v>8843</v>
      </c>
      <c r="E1031" t="s">
        <v>8847</v>
      </c>
      <c r="F1031" t="s">
        <v>11697</v>
      </c>
      <c r="G1031" t="s">
        <v>11700</v>
      </c>
      <c r="H1031" t="s">
        <v>8843</v>
      </c>
      <c r="I1031" t="s">
        <v>5406</v>
      </c>
      <c r="J1031" t="s">
        <v>12161</v>
      </c>
    </row>
    <row r="1032" spans="1:28" hidden="1" x14ac:dyDescent="0.35">
      <c r="A1032" t="s">
        <v>8183</v>
      </c>
      <c r="B1032" t="s">
        <v>8269</v>
      </c>
      <c r="C1032" t="s">
        <v>8852</v>
      </c>
      <c r="D1032" t="s">
        <v>8857</v>
      </c>
      <c r="E1032" t="s">
        <v>8851</v>
      </c>
      <c r="F1032" t="s">
        <v>11697</v>
      </c>
      <c r="G1032" t="s">
        <v>11697</v>
      </c>
      <c r="H1032" t="s">
        <v>8852</v>
      </c>
      <c r="I1032" t="s">
        <v>5406</v>
      </c>
      <c r="J1032" t="s">
        <v>12162</v>
      </c>
    </row>
    <row r="1033" spans="1:28" hidden="1" x14ac:dyDescent="0.35">
      <c r="A1033" t="s">
        <v>8183</v>
      </c>
      <c r="B1033" t="s">
        <v>8269</v>
      </c>
      <c r="C1033" t="s">
        <v>8857</v>
      </c>
      <c r="D1033" t="s">
        <v>8857</v>
      </c>
      <c r="E1033" t="s">
        <v>8856</v>
      </c>
      <c r="F1033" t="s">
        <v>11697</v>
      </c>
      <c r="G1033" t="s">
        <v>11697</v>
      </c>
      <c r="H1033" t="s">
        <v>8857</v>
      </c>
      <c r="I1033" t="s">
        <v>5406</v>
      </c>
      <c r="J1033" t="s">
        <v>12163</v>
      </c>
    </row>
    <row r="1034" spans="1:28" hidden="1" x14ac:dyDescent="0.35">
      <c r="A1034" t="s">
        <v>8183</v>
      </c>
      <c r="B1034" t="s">
        <v>8269</v>
      </c>
      <c r="C1034" t="s">
        <v>8862</v>
      </c>
      <c r="D1034" t="s">
        <v>8863</v>
      </c>
      <c r="E1034" t="s">
        <v>8864</v>
      </c>
      <c r="F1034" t="s">
        <v>11697</v>
      </c>
      <c r="G1034" t="s">
        <v>11697</v>
      </c>
      <c r="H1034" t="s">
        <v>8862</v>
      </c>
      <c r="I1034" t="s">
        <v>5406</v>
      </c>
      <c r="J1034" t="s">
        <v>12164</v>
      </c>
    </row>
    <row r="1035" spans="1:28" hidden="1" x14ac:dyDescent="0.35">
      <c r="A1035" t="s">
        <v>8183</v>
      </c>
      <c r="B1035" t="s">
        <v>8269</v>
      </c>
      <c r="C1035" t="s">
        <v>8863</v>
      </c>
      <c r="D1035" t="s">
        <v>8863</v>
      </c>
      <c r="E1035" t="s">
        <v>8861</v>
      </c>
      <c r="F1035" t="s">
        <v>11697</v>
      </c>
      <c r="G1035" t="s">
        <v>11700</v>
      </c>
      <c r="H1035" t="s">
        <v>8862</v>
      </c>
      <c r="I1035" t="s">
        <v>5406</v>
      </c>
      <c r="J1035" t="s">
        <v>12164</v>
      </c>
    </row>
    <row r="1036" spans="1:28" hidden="1" x14ac:dyDescent="0.35">
      <c r="A1036" t="s">
        <v>8183</v>
      </c>
      <c r="B1036" t="s">
        <v>8269</v>
      </c>
      <c r="C1036" t="s">
        <v>5547</v>
      </c>
      <c r="D1036" t="s">
        <v>5547</v>
      </c>
      <c r="E1036" t="s">
        <v>8866</v>
      </c>
      <c r="F1036" t="s">
        <v>11697</v>
      </c>
      <c r="G1036" t="s">
        <v>11697</v>
      </c>
      <c r="H1036" t="s">
        <v>5547</v>
      </c>
      <c r="I1036" t="s">
        <v>5406</v>
      </c>
      <c r="J1036" t="s">
        <v>12165</v>
      </c>
      <c r="Y1036" t="s">
        <v>23975</v>
      </c>
      <c r="Z1036" t="s">
        <v>7589</v>
      </c>
      <c r="AA1036" t="s">
        <v>7589</v>
      </c>
    </row>
    <row r="1037" spans="1:28" hidden="1" x14ac:dyDescent="0.35">
      <c r="A1037" t="s">
        <v>8183</v>
      </c>
      <c r="B1037" t="s">
        <v>8269</v>
      </c>
      <c r="C1037" t="s">
        <v>5552</v>
      </c>
      <c r="D1037" t="s">
        <v>12166</v>
      </c>
      <c r="E1037" t="s">
        <v>8870</v>
      </c>
      <c r="F1037" t="s">
        <v>11697</v>
      </c>
      <c r="G1037" t="s">
        <v>11697</v>
      </c>
      <c r="H1037" t="s">
        <v>5552</v>
      </c>
      <c r="I1037" t="s">
        <v>5406</v>
      </c>
      <c r="J1037" t="s">
        <v>12167</v>
      </c>
      <c r="Y1037" t="s">
        <v>23975</v>
      </c>
      <c r="Z1037" t="s">
        <v>7589</v>
      </c>
      <c r="AA1037" t="s">
        <v>7589</v>
      </c>
    </row>
    <row r="1038" spans="1:28" hidden="1" x14ac:dyDescent="0.35">
      <c r="A1038" t="s">
        <v>8183</v>
      </c>
      <c r="B1038" t="s">
        <v>8269</v>
      </c>
      <c r="C1038" t="s">
        <v>8229</v>
      </c>
      <c r="D1038" t="s">
        <v>8229</v>
      </c>
      <c r="E1038" t="s">
        <v>8876</v>
      </c>
      <c r="F1038" t="s">
        <v>11697</v>
      </c>
      <c r="G1038" t="s">
        <v>11697</v>
      </c>
      <c r="H1038" t="s">
        <v>8229</v>
      </c>
      <c r="I1038" t="s">
        <v>5406</v>
      </c>
      <c r="J1038" t="s">
        <v>12168</v>
      </c>
    </row>
    <row r="1039" spans="1:28" hidden="1" x14ac:dyDescent="0.35">
      <c r="A1039" t="s">
        <v>8183</v>
      </c>
      <c r="B1039" t="s">
        <v>8269</v>
      </c>
      <c r="C1039" t="s">
        <v>8874</v>
      </c>
      <c r="D1039" t="s">
        <v>8874</v>
      </c>
      <c r="E1039" t="s">
        <v>8873</v>
      </c>
      <c r="F1039" t="s">
        <v>11697</v>
      </c>
      <c r="G1039" t="s">
        <v>11845</v>
      </c>
      <c r="H1039" t="s">
        <v>8229</v>
      </c>
      <c r="I1039" t="s">
        <v>5406</v>
      </c>
      <c r="J1039" t="s">
        <v>12168</v>
      </c>
    </row>
    <row r="1040" spans="1:28" hidden="1" x14ac:dyDescent="0.35">
      <c r="A1040" t="s">
        <v>24117</v>
      </c>
      <c r="B1040" t="s">
        <v>24151</v>
      </c>
      <c r="C1040" t="s">
        <v>24164</v>
      </c>
      <c r="D1040" t="s">
        <v>24164</v>
      </c>
      <c r="E1040" t="s">
        <v>24106</v>
      </c>
      <c r="F1040" t="s">
        <v>24106</v>
      </c>
      <c r="G1040" t="s">
        <v>24106</v>
      </c>
      <c r="H1040" t="s">
        <v>24106</v>
      </c>
      <c r="I1040" t="s">
        <v>24106</v>
      </c>
      <c r="J1040" t="s">
        <v>24106</v>
      </c>
      <c r="K1040" t="s">
        <v>24106</v>
      </c>
      <c r="L1040" t="s">
        <v>24106</v>
      </c>
      <c r="M1040" t="s">
        <v>24106</v>
      </c>
      <c r="N1040" t="s">
        <v>24106</v>
      </c>
      <c r="O1040" t="s">
        <v>24106</v>
      </c>
      <c r="P1040" t="s">
        <v>24106</v>
      </c>
      <c r="Q1040" t="s">
        <v>24106</v>
      </c>
      <c r="R1040" t="s">
        <v>24106</v>
      </c>
      <c r="S1040" t="s">
        <v>24106</v>
      </c>
      <c r="T1040" t="s">
        <v>24106</v>
      </c>
      <c r="U1040" t="s">
        <v>24106</v>
      </c>
      <c r="V1040" t="s">
        <v>24106</v>
      </c>
      <c r="W1040" t="s">
        <v>24106</v>
      </c>
      <c r="X1040" t="s">
        <v>24106</v>
      </c>
    </row>
    <row r="1041" spans="1:28" hidden="1" x14ac:dyDescent="0.35">
      <c r="A1041" t="s">
        <v>8183</v>
      </c>
      <c r="B1041" t="s">
        <v>10148</v>
      </c>
      <c r="C1041" t="s">
        <v>10318</v>
      </c>
      <c r="D1041" t="s">
        <v>10318</v>
      </c>
      <c r="E1041" t="s">
        <v>10321</v>
      </c>
      <c r="F1041" t="s">
        <v>11697</v>
      </c>
      <c r="G1041" t="s">
        <v>11697</v>
      </c>
      <c r="H1041" t="s">
        <v>10318</v>
      </c>
      <c r="I1041" t="s">
        <v>5406</v>
      </c>
      <c r="J1041" t="s">
        <v>12316</v>
      </c>
      <c r="Y1041" t="s">
        <v>24281</v>
      </c>
      <c r="Z1041" s="158" t="s">
        <v>24017</v>
      </c>
      <c r="AA1041" t="s">
        <v>24018</v>
      </c>
      <c r="AB1041" t="s">
        <v>24260</v>
      </c>
    </row>
    <row r="1042" spans="1:28" hidden="1" x14ac:dyDescent="0.35">
      <c r="A1042" t="s">
        <v>8183</v>
      </c>
      <c r="B1042" t="s">
        <v>10148</v>
      </c>
      <c r="C1042" t="s">
        <v>10319</v>
      </c>
      <c r="D1042" t="s">
        <v>10318</v>
      </c>
      <c r="E1042" t="s">
        <v>10317</v>
      </c>
      <c r="F1042" t="s">
        <v>12075</v>
      </c>
      <c r="G1042" t="s">
        <v>11697</v>
      </c>
      <c r="H1042" t="s">
        <v>10318</v>
      </c>
      <c r="I1042" t="s">
        <v>5406</v>
      </c>
      <c r="J1042" t="s">
        <v>12316</v>
      </c>
      <c r="Y1042" t="s">
        <v>24281</v>
      </c>
      <c r="Z1042" s="158" t="s">
        <v>24017</v>
      </c>
      <c r="AA1042" t="s">
        <v>24018</v>
      </c>
      <c r="AB1042" t="s">
        <v>24260</v>
      </c>
    </row>
    <row r="1043" spans="1:28" hidden="1" x14ac:dyDescent="0.35">
      <c r="A1043" t="s">
        <v>8183</v>
      </c>
      <c r="B1043" t="s">
        <v>10148</v>
      </c>
      <c r="C1043" t="s">
        <v>10324</v>
      </c>
      <c r="D1043" t="s">
        <v>10324</v>
      </c>
      <c r="E1043" t="s">
        <v>10323</v>
      </c>
      <c r="F1043" t="s">
        <v>11697</v>
      </c>
      <c r="G1043" t="s">
        <v>11697</v>
      </c>
      <c r="H1043" t="s">
        <v>10324</v>
      </c>
      <c r="I1043" t="s">
        <v>5406</v>
      </c>
      <c r="J1043" t="s">
        <v>12317</v>
      </c>
      <c r="Y1043" t="s">
        <v>24281</v>
      </c>
      <c r="Z1043" s="158" t="s">
        <v>24017</v>
      </c>
      <c r="AA1043" t="s">
        <v>24018</v>
      </c>
      <c r="AB1043" t="s">
        <v>24260</v>
      </c>
    </row>
    <row r="1044" spans="1:28" hidden="1" x14ac:dyDescent="0.35">
      <c r="A1044" t="s">
        <v>8183</v>
      </c>
      <c r="B1044" t="s">
        <v>10148</v>
      </c>
      <c r="C1044" t="s">
        <v>10155</v>
      </c>
      <c r="D1044" t="s">
        <v>10155</v>
      </c>
      <c r="E1044" t="s">
        <v>10174</v>
      </c>
      <c r="F1044" t="s">
        <v>11697</v>
      </c>
      <c r="G1044" t="s">
        <v>11697</v>
      </c>
      <c r="H1044" t="s">
        <v>10158</v>
      </c>
      <c r="I1044" t="s">
        <v>5406</v>
      </c>
      <c r="J1044" t="s">
        <v>12291</v>
      </c>
      <c r="Y1044" t="s">
        <v>24281</v>
      </c>
      <c r="Z1044" t="s">
        <v>24017</v>
      </c>
      <c r="AA1044" t="s">
        <v>24018</v>
      </c>
      <c r="AB1044" t="s">
        <v>24260</v>
      </c>
    </row>
    <row r="1045" spans="1:28" hidden="1" x14ac:dyDescent="0.35">
      <c r="A1045" t="s">
        <v>8183</v>
      </c>
      <c r="B1045" t="s">
        <v>10148</v>
      </c>
      <c r="C1045" t="s">
        <v>10156</v>
      </c>
      <c r="D1045" t="s">
        <v>10155</v>
      </c>
      <c r="E1045" t="s">
        <v>10154</v>
      </c>
      <c r="F1045" t="s">
        <v>11697</v>
      </c>
      <c r="G1045" t="s">
        <v>11709</v>
      </c>
      <c r="H1045" t="s">
        <v>10158</v>
      </c>
      <c r="I1045" t="s">
        <v>5406</v>
      </c>
      <c r="J1045" t="s">
        <v>12291</v>
      </c>
      <c r="Y1045" t="s">
        <v>24281</v>
      </c>
      <c r="Z1045" t="s">
        <v>24017</v>
      </c>
      <c r="AA1045" t="s">
        <v>24018</v>
      </c>
      <c r="AB1045" t="s">
        <v>24260</v>
      </c>
    </row>
    <row r="1046" spans="1:28" hidden="1" x14ac:dyDescent="0.35">
      <c r="A1046" t="s">
        <v>8183</v>
      </c>
      <c r="B1046" t="s">
        <v>8269</v>
      </c>
      <c r="C1046" t="s">
        <v>8889</v>
      </c>
      <c r="E1046" t="s">
        <v>8888</v>
      </c>
      <c r="F1046" t="s">
        <v>11697</v>
      </c>
      <c r="G1046" t="s">
        <v>11804</v>
      </c>
      <c r="I1046" t="s">
        <v>5406</v>
      </c>
    </row>
    <row r="1047" spans="1:28" hidden="1" x14ac:dyDescent="0.35">
      <c r="A1047" t="s">
        <v>8183</v>
      </c>
      <c r="B1047" t="s">
        <v>8269</v>
      </c>
      <c r="C1047" t="s">
        <v>8892</v>
      </c>
      <c r="E1047" t="s">
        <v>8891</v>
      </c>
      <c r="F1047" t="s">
        <v>11697</v>
      </c>
      <c r="G1047" t="s">
        <v>11697</v>
      </c>
      <c r="I1047" t="s">
        <v>5406</v>
      </c>
    </row>
    <row r="1048" spans="1:28" hidden="1" x14ac:dyDescent="0.35">
      <c r="A1048" t="s">
        <v>8183</v>
      </c>
      <c r="B1048" t="s">
        <v>10148</v>
      </c>
      <c r="C1048" t="s">
        <v>10162</v>
      </c>
      <c r="D1048" t="s">
        <v>10155</v>
      </c>
      <c r="E1048" t="s">
        <v>10161</v>
      </c>
      <c r="F1048" t="s">
        <v>11697</v>
      </c>
      <c r="G1048" t="s">
        <v>11710</v>
      </c>
      <c r="H1048" t="s">
        <v>10158</v>
      </c>
      <c r="I1048" t="s">
        <v>5406</v>
      </c>
      <c r="J1048" t="s">
        <v>12291</v>
      </c>
      <c r="Y1048" t="s">
        <v>24281</v>
      </c>
      <c r="Z1048" t="s">
        <v>24017</v>
      </c>
      <c r="AA1048" t="s">
        <v>24018</v>
      </c>
      <c r="AB1048" t="s">
        <v>24260</v>
      </c>
    </row>
    <row r="1049" spans="1:28" hidden="1" x14ac:dyDescent="0.35">
      <c r="A1049" t="s">
        <v>8183</v>
      </c>
      <c r="B1049" t="s">
        <v>10148</v>
      </c>
      <c r="C1049" t="s">
        <v>10165</v>
      </c>
      <c r="D1049" t="s">
        <v>10155</v>
      </c>
      <c r="E1049" t="s">
        <v>10164</v>
      </c>
      <c r="F1049" t="s">
        <v>11697</v>
      </c>
      <c r="G1049" t="s">
        <v>11700</v>
      </c>
      <c r="H1049" t="s">
        <v>10158</v>
      </c>
      <c r="I1049" t="s">
        <v>5406</v>
      </c>
      <c r="J1049" t="s">
        <v>12291</v>
      </c>
      <c r="Y1049" t="s">
        <v>24281</v>
      </c>
      <c r="Z1049" t="s">
        <v>24017</v>
      </c>
      <c r="AA1049" t="s">
        <v>24018</v>
      </c>
      <c r="AB1049" t="s">
        <v>24260</v>
      </c>
    </row>
    <row r="1050" spans="1:28" hidden="1" x14ac:dyDescent="0.35">
      <c r="A1050" t="s">
        <v>8183</v>
      </c>
      <c r="B1050" t="s">
        <v>10148</v>
      </c>
      <c r="C1050" t="s">
        <v>10168</v>
      </c>
      <c r="D1050" t="s">
        <v>10155</v>
      </c>
      <c r="E1050" t="s">
        <v>10172</v>
      </c>
      <c r="F1050" t="s">
        <v>12075</v>
      </c>
      <c r="G1050" t="s">
        <v>11697</v>
      </c>
      <c r="H1050" t="s">
        <v>10158</v>
      </c>
      <c r="I1050" t="s">
        <v>5406</v>
      </c>
      <c r="J1050" t="s">
        <v>12291</v>
      </c>
      <c r="Y1050" t="s">
        <v>24281</v>
      </c>
      <c r="Z1050" t="s">
        <v>24017</v>
      </c>
      <c r="AA1050" t="s">
        <v>24018</v>
      </c>
      <c r="AB1050" t="s">
        <v>24260</v>
      </c>
    </row>
    <row r="1051" spans="1:28" hidden="1" x14ac:dyDescent="0.35">
      <c r="A1051" t="s">
        <v>8183</v>
      </c>
      <c r="B1051" t="s">
        <v>23894</v>
      </c>
      <c r="C1051" t="s">
        <v>23894</v>
      </c>
    </row>
    <row r="1052" spans="1:28" hidden="1" x14ac:dyDescent="0.35">
      <c r="A1052" t="s">
        <v>8183</v>
      </c>
      <c r="B1052" t="s">
        <v>8903</v>
      </c>
      <c r="C1052" t="s">
        <v>8906</v>
      </c>
      <c r="D1052" t="s">
        <v>12170</v>
      </c>
      <c r="E1052" t="s">
        <v>8912</v>
      </c>
      <c r="F1052" t="s">
        <v>11697</v>
      </c>
      <c r="G1052" t="s">
        <v>11697</v>
      </c>
      <c r="H1052" t="s">
        <v>8906</v>
      </c>
      <c r="I1052" t="s">
        <v>5406</v>
      </c>
      <c r="J1052" t="s">
        <v>12171</v>
      </c>
    </row>
    <row r="1053" spans="1:28" hidden="1" x14ac:dyDescent="0.35">
      <c r="A1053" t="s">
        <v>8183</v>
      </c>
      <c r="B1053" t="s">
        <v>8903</v>
      </c>
      <c r="C1053" t="s">
        <v>8907</v>
      </c>
      <c r="D1053" t="s">
        <v>12170</v>
      </c>
      <c r="E1053" t="s">
        <v>8905</v>
      </c>
      <c r="F1053" t="s">
        <v>11756</v>
      </c>
      <c r="G1053" t="s">
        <v>11697</v>
      </c>
      <c r="H1053" t="s">
        <v>8906</v>
      </c>
      <c r="I1053" t="s">
        <v>5406</v>
      </c>
      <c r="J1053" t="s">
        <v>12171</v>
      </c>
    </row>
    <row r="1054" spans="1:28" hidden="1" x14ac:dyDescent="0.35">
      <c r="A1054" t="s">
        <v>8183</v>
      </c>
      <c r="B1054" t="s">
        <v>8903</v>
      </c>
      <c r="C1054" t="s">
        <v>8922</v>
      </c>
      <c r="D1054" t="s">
        <v>12173</v>
      </c>
      <c r="E1054" t="s">
        <v>8920</v>
      </c>
      <c r="F1054" t="s">
        <v>11756</v>
      </c>
      <c r="G1054" t="s">
        <v>12120</v>
      </c>
      <c r="H1054" t="s">
        <v>8916</v>
      </c>
      <c r="I1054" t="s">
        <v>5406</v>
      </c>
      <c r="J1054" t="s">
        <v>12172</v>
      </c>
    </row>
    <row r="1055" spans="1:28" hidden="1" x14ac:dyDescent="0.35">
      <c r="A1055" t="s">
        <v>8183</v>
      </c>
      <c r="B1055" t="s">
        <v>8903</v>
      </c>
      <c r="C1055" t="s">
        <v>8916</v>
      </c>
      <c r="D1055" t="s">
        <v>8916</v>
      </c>
      <c r="E1055" t="s">
        <v>8926</v>
      </c>
      <c r="F1055" t="s">
        <v>11697</v>
      </c>
      <c r="G1055" t="s">
        <v>11697</v>
      </c>
      <c r="H1055" t="s">
        <v>8916</v>
      </c>
      <c r="I1055" t="s">
        <v>5406</v>
      </c>
      <c r="J1055" t="s">
        <v>12172</v>
      </c>
    </row>
    <row r="1056" spans="1:28" hidden="1" x14ac:dyDescent="0.35">
      <c r="A1056" t="s">
        <v>8183</v>
      </c>
      <c r="B1056" t="s">
        <v>8903</v>
      </c>
      <c r="C1056" t="s">
        <v>8917</v>
      </c>
      <c r="D1056" t="s">
        <v>8916</v>
      </c>
      <c r="E1056" t="s">
        <v>8915</v>
      </c>
      <c r="F1056" t="s">
        <v>11697</v>
      </c>
      <c r="G1056" t="s">
        <v>11709</v>
      </c>
      <c r="H1056" t="s">
        <v>8916</v>
      </c>
      <c r="I1056" t="s">
        <v>5406</v>
      </c>
      <c r="J1056" t="s">
        <v>12172</v>
      </c>
    </row>
    <row r="1057" spans="1:10" hidden="1" x14ac:dyDescent="0.35">
      <c r="A1057" t="s">
        <v>8183</v>
      </c>
      <c r="B1057" t="s">
        <v>8903</v>
      </c>
      <c r="C1057" t="s">
        <v>8921</v>
      </c>
      <c r="D1057" t="s">
        <v>8916</v>
      </c>
      <c r="E1057" t="s">
        <v>8924</v>
      </c>
      <c r="F1057" t="s">
        <v>11756</v>
      </c>
      <c r="G1057" t="s">
        <v>11697</v>
      </c>
      <c r="H1057" t="s">
        <v>8916</v>
      </c>
      <c r="I1057" t="s">
        <v>5406</v>
      </c>
      <c r="J1057" t="s">
        <v>12172</v>
      </c>
    </row>
    <row r="1058" spans="1:10" hidden="1" x14ac:dyDescent="0.35">
      <c r="A1058" t="s">
        <v>8183</v>
      </c>
      <c r="B1058" t="s">
        <v>8903</v>
      </c>
      <c r="C1058" t="s">
        <v>8930</v>
      </c>
      <c r="D1058" t="s">
        <v>8929</v>
      </c>
      <c r="E1058" t="s">
        <v>8933</v>
      </c>
      <c r="F1058" t="s">
        <v>11756</v>
      </c>
      <c r="G1058" t="s">
        <v>11697</v>
      </c>
      <c r="H1058" t="s">
        <v>8929</v>
      </c>
      <c r="I1058" t="s">
        <v>5406</v>
      </c>
      <c r="J1058" t="s">
        <v>12175</v>
      </c>
    </row>
    <row r="1059" spans="1:10" hidden="1" x14ac:dyDescent="0.35">
      <c r="A1059" t="s">
        <v>8183</v>
      </c>
      <c r="B1059" t="s">
        <v>8903</v>
      </c>
      <c r="C1059" t="s">
        <v>8931</v>
      </c>
      <c r="D1059" t="s">
        <v>8929</v>
      </c>
      <c r="E1059" t="s">
        <v>8928</v>
      </c>
      <c r="F1059" t="s">
        <v>11756</v>
      </c>
      <c r="G1059" t="s">
        <v>11710</v>
      </c>
      <c r="H1059" t="s">
        <v>8929</v>
      </c>
      <c r="I1059" t="s">
        <v>5406</v>
      </c>
      <c r="J1059" t="s">
        <v>12174</v>
      </c>
    </row>
    <row r="1060" spans="1:10" hidden="1" x14ac:dyDescent="0.35">
      <c r="A1060" t="s">
        <v>8183</v>
      </c>
      <c r="B1060" t="s">
        <v>8903</v>
      </c>
      <c r="C1060" t="s">
        <v>8936</v>
      </c>
      <c r="D1060" t="s">
        <v>8936</v>
      </c>
      <c r="E1060" t="s">
        <v>8935</v>
      </c>
      <c r="F1060" t="s">
        <v>11697</v>
      </c>
      <c r="G1060" t="s">
        <v>11697</v>
      </c>
      <c r="H1060" t="s">
        <v>8936</v>
      </c>
      <c r="I1060" t="s">
        <v>5406</v>
      </c>
      <c r="J1060" t="s">
        <v>12176</v>
      </c>
    </row>
    <row r="1061" spans="1:10" hidden="1" x14ac:dyDescent="0.35">
      <c r="A1061" t="s">
        <v>8183</v>
      </c>
      <c r="B1061" t="s">
        <v>8903</v>
      </c>
      <c r="C1061" t="s">
        <v>8941</v>
      </c>
      <c r="D1061" t="s">
        <v>8936</v>
      </c>
      <c r="E1061" t="s">
        <v>8947</v>
      </c>
      <c r="F1061" t="s">
        <v>11756</v>
      </c>
      <c r="G1061" t="s">
        <v>11697</v>
      </c>
      <c r="H1061" t="s">
        <v>8936</v>
      </c>
      <c r="I1061" t="s">
        <v>5406</v>
      </c>
      <c r="J1061" t="s">
        <v>12176</v>
      </c>
    </row>
    <row r="1062" spans="1:10" hidden="1" x14ac:dyDescent="0.35">
      <c r="A1062" t="s">
        <v>8183</v>
      </c>
      <c r="B1062" t="s">
        <v>8903</v>
      </c>
      <c r="C1062" t="s">
        <v>8942</v>
      </c>
      <c r="D1062" t="s">
        <v>8936</v>
      </c>
      <c r="E1062" t="s">
        <v>8940</v>
      </c>
      <c r="F1062" t="s">
        <v>11756</v>
      </c>
      <c r="G1062" t="s">
        <v>11761</v>
      </c>
      <c r="H1062" t="s">
        <v>8936</v>
      </c>
      <c r="I1062" t="s">
        <v>5406</v>
      </c>
      <c r="J1062" t="s">
        <v>12176</v>
      </c>
    </row>
    <row r="1063" spans="1:10" hidden="1" x14ac:dyDescent="0.35">
      <c r="A1063" t="s">
        <v>8183</v>
      </c>
      <c r="B1063" t="s">
        <v>8903</v>
      </c>
      <c r="C1063" t="s">
        <v>8945</v>
      </c>
      <c r="D1063" t="s">
        <v>8936</v>
      </c>
      <c r="E1063" t="s">
        <v>8944</v>
      </c>
      <c r="F1063" t="s">
        <v>11756</v>
      </c>
      <c r="G1063" t="s">
        <v>11709</v>
      </c>
      <c r="H1063" t="s">
        <v>8936</v>
      </c>
      <c r="I1063" t="s">
        <v>5406</v>
      </c>
      <c r="J1063" t="s">
        <v>12176</v>
      </c>
    </row>
    <row r="1064" spans="1:10" hidden="1" x14ac:dyDescent="0.35">
      <c r="A1064" t="s">
        <v>8183</v>
      </c>
      <c r="B1064" t="s">
        <v>8903</v>
      </c>
      <c r="C1064" t="s">
        <v>8951</v>
      </c>
      <c r="D1064" t="s">
        <v>8936</v>
      </c>
      <c r="E1064" t="s">
        <v>8954</v>
      </c>
      <c r="F1064" t="s">
        <v>12075</v>
      </c>
      <c r="G1064" t="s">
        <v>11697</v>
      </c>
      <c r="H1064" t="s">
        <v>8936</v>
      </c>
      <c r="I1064" t="s">
        <v>5406</v>
      </c>
      <c r="J1064" t="s">
        <v>12176</v>
      </c>
    </row>
    <row r="1065" spans="1:10" hidden="1" x14ac:dyDescent="0.35">
      <c r="A1065" t="s">
        <v>8183</v>
      </c>
      <c r="B1065" t="s">
        <v>8903</v>
      </c>
      <c r="C1065" t="s">
        <v>8952</v>
      </c>
      <c r="D1065" t="s">
        <v>8936</v>
      </c>
      <c r="E1065" t="s">
        <v>8950</v>
      </c>
      <c r="F1065" t="s">
        <v>12075</v>
      </c>
      <c r="G1065" t="s">
        <v>11709</v>
      </c>
      <c r="H1065" t="s">
        <v>8936</v>
      </c>
      <c r="I1065" t="s">
        <v>5406</v>
      </c>
      <c r="J1065" t="s">
        <v>12176</v>
      </c>
    </row>
    <row r="1066" spans="1:10" hidden="1" x14ac:dyDescent="0.35">
      <c r="A1066" t="s">
        <v>8183</v>
      </c>
      <c r="B1066" t="s">
        <v>8903</v>
      </c>
      <c r="C1066" t="s">
        <v>8957</v>
      </c>
      <c r="D1066" t="s">
        <v>8957</v>
      </c>
      <c r="E1066" t="s">
        <v>8956</v>
      </c>
      <c r="F1066" t="s">
        <v>11697</v>
      </c>
      <c r="G1066" t="s">
        <v>11697</v>
      </c>
      <c r="H1066" t="s">
        <v>8957</v>
      </c>
      <c r="I1066" t="s">
        <v>5406</v>
      </c>
      <c r="J1066" t="s">
        <v>12177</v>
      </c>
    </row>
    <row r="1067" spans="1:10" hidden="1" x14ac:dyDescent="0.35">
      <c r="A1067" t="s">
        <v>8183</v>
      </c>
      <c r="B1067" t="s">
        <v>8903</v>
      </c>
      <c r="C1067" t="s">
        <v>8960</v>
      </c>
      <c r="D1067" t="s">
        <v>8960</v>
      </c>
      <c r="E1067" t="s">
        <v>8964</v>
      </c>
      <c r="F1067" t="s">
        <v>11697</v>
      </c>
      <c r="G1067" t="s">
        <v>11697</v>
      </c>
      <c r="H1067" t="s">
        <v>8960</v>
      </c>
      <c r="I1067" t="s">
        <v>5406</v>
      </c>
      <c r="J1067" t="s">
        <v>12178</v>
      </c>
    </row>
    <row r="1068" spans="1:10" hidden="1" x14ac:dyDescent="0.35">
      <c r="A1068" t="s">
        <v>8183</v>
      </c>
      <c r="B1068" t="s">
        <v>8903</v>
      </c>
      <c r="C1068" t="s">
        <v>8961</v>
      </c>
      <c r="D1068" t="s">
        <v>8960</v>
      </c>
      <c r="E1068" t="s">
        <v>8959</v>
      </c>
      <c r="F1068" t="s">
        <v>11756</v>
      </c>
      <c r="G1068" t="s">
        <v>11697</v>
      </c>
      <c r="H1068" t="s">
        <v>8960</v>
      </c>
      <c r="I1068" t="s">
        <v>5406</v>
      </c>
      <c r="J1068" t="s">
        <v>12178</v>
      </c>
    </row>
    <row r="1069" spans="1:10" hidden="1" x14ac:dyDescent="0.35">
      <c r="A1069" t="s">
        <v>8183</v>
      </c>
      <c r="B1069" t="s">
        <v>8903</v>
      </c>
      <c r="C1069" t="s">
        <v>8967</v>
      </c>
      <c r="D1069" t="s">
        <v>8967</v>
      </c>
      <c r="E1069" t="s">
        <v>8974</v>
      </c>
      <c r="F1069" t="s">
        <v>11697</v>
      </c>
      <c r="G1069" t="s">
        <v>11697</v>
      </c>
      <c r="H1069" t="s">
        <v>8967</v>
      </c>
      <c r="I1069" t="s">
        <v>5406</v>
      </c>
      <c r="J1069" t="s">
        <v>12179</v>
      </c>
    </row>
    <row r="1070" spans="1:10" hidden="1" x14ac:dyDescent="0.35">
      <c r="A1070" t="s">
        <v>8183</v>
      </c>
      <c r="B1070" t="s">
        <v>8903</v>
      </c>
      <c r="C1070" t="s">
        <v>8968</v>
      </c>
      <c r="D1070" t="s">
        <v>8967</v>
      </c>
      <c r="E1070" t="s">
        <v>8972</v>
      </c>
      <c r="F1070" t="s">
        <v>12022</v>
      </c>
      <c r="G1070" t="s">
        <v>11697</v>
      </c>
      <c r="H1070" t="s">
        <v>8967</v>
      </c>
      <c r="I1070" t="s">
        <v>5406</v>
      </c>
      <c r="J1070" t="s">
        <v>12179</v>
      </c>
    </row>
    <row r="1071" spans="1:10" hidden="1" x14ac:dyDescent="0.35">
      <c r="A1071" t="s">
        <v>8183</v>
      </c>
      <c r="B1071" t="s">
        <v>8903</v>
      </c>
      <c r="C1071" t="s">
        <v>8969</v>
      </c>
      <c r="D1071" t="s">
        <v>8967</v>
      </c>
      <c r="E1071" t="s">
        <v>8966</v>
      </c>
      <c r="F1071" t="s">
        <v>12022</v>
      </c>
      <c r="G1071" t="s">
        <v>11709</v>
      </c>
      <c r="H1071" t="s">
        <v>8967</v>
      </c>
      <c r="I1071" t="s">
        <v>5406</v>
      </c>
      <c r="J1071" t="s">
        <v>12179</v>
      </c>
    </row>
    <row r="1072" spans="1:10" hidden="1" x14ac:dyDescent="0.35">
      <c r="A1072" t="s">
        <v>8183</v>
      </c>
      <c r="B1072" t="s">
        <v>8903</v>
      </c>
      <c r="C1072" t="s">
        <v>8977</v>
      </c>
      <c r="D1072" t="s">
        <v>8977</v>
      </c>
      <c r="E1072" t="s">
        <v>8987</v>
      </c>
      <c r="F1072" t="s">
        <v>11697</v>
      </c>
      <c r="G1072" t="s">
        <v>11697</v>
      </c>
      <c r="H1072" t="s">
        <v>8977</v>
      </c>
      <c r="I1072" t="s">
        <v>5406</v>
      </c>
      <c r="J1072" t="s">
        <v>12179</v>
      </c>
    </row>
    <row r="1073" spans="1:10" hidden="1" x14ac:dyDescent="0.35">
      <c r="A1073" t="s">
        <v>8183</v>
      </c>
      <c r="B1073" t="s">
        <v>8903</v>
      </c>
      <c r="C1073" t="s">
        <v>8978</v>
      </c>
      <c r="D1073" t="s">
        <v>8977</v>
      </c>
      <c r="E1073" t="s">
        <v>8985</v>
      </c>
      <c r="F1073" t="s">
        <v>11756</v>
      </c>
      <c r="G1073" t="s">
        <v>11697</v>
      </c>
      <c r="H1073" t="s">
        <v>8977</v>
      </c>
      <c r="I1073" t="s">
        <v>5406</v>
      </c>
      <c r="J1073" t="s">
        <v>12179</v>
      </c>
    </row>
    <row r="1074" spans="1:10" hidden="1" x14ac:dyDescent="0.35">
      <c r="A1074" t="s">
        <v>8183</v>
      </c>
      <c r="B1074" t="s">
        <v>8903</v>
      </c>
      <c r="C1074" t="s">
        <v>8979</v>
      </c>
      <c r="D1074" t="s">
        <v>8977</v>
      </c>
      <c r="E1074" t="s">
        <v>8976</v>
      </c>
      <c r="F1074" t="s">
        <v>11756</v>
      </c>
      <c r="G1074" t="s">
        <v>11709</v>
      </c>
      <c r="H1074" t="s">
        <v>8977</v>
      </c>
      <c r="I1074" t="s">
        <v>5406</v>
      </c>
      <c r="J1074" t="s">
        <v>12179</v>
      </c>
    </row>
    <row r="1075" spans="1:10" hidden="1" x14ac:dyDescent="0.35">
      <c r="A1075" t="s">
        <v>8183</v>
      </c>
      <c r="B1075" t="s">
        <v>8903</v>
      </c>
      <c r="C1075" t="s">
        <v>8983</v>
      </c>
      <c r="D1075" t="s">
        <v>8977</v>
      </c>
      <c r="E1075" t="s">
        <v>8982</v>
      </c>
      <c r="F1075" t="s">
        <v>11756</v>
      </c>
      <c r="G1075" t="s">
        <v>11710</v>
      </c>
      <c r="H1075" t="s">
        <v>8977</v>
      </c>
      <c r="I1075" t="s">
        <v>5406</v>
      </c>
      <c r="J1075" t="s">
        <v>12179</v>
      </c>
    </row>
    <row r="1076" spans="1:10" hidden="1" x14ac:dyDescent="0.35">
      <c r="A1076" t="s">
        <v>8183</v>
      </c>
      <c r="B1076" t="s">
        <v>8903</v>
      </c>
      <c r="C1076" t="s">
        <v>8991</v>
      </c>
      <c r="D1076" t="s">
        <v>8991</v>
      </c>
      <c r="E1076" t="s">
        <v>8997</v>
      </c>
      <c r="F1076" t="s">
        <v>11697</v>
      </c>
      <c r="G1076" t="s">
        <v>11697</v>
      </c>
      <c r="H1076" t="s">
        <v>8991</v>
      </c>
      <c r="I1076" t="s">
        <v>5406</v>
      </c>
      <c r="J1076" t="s">
        <v>12180</v>
      </c>
    </row>
    <row r="1077" spans="1:10" hidden="1" x14ac:dyDescent="0.35">
      <c r="A1077" t="s">
        <v>8183</v>
      </c>
      <c r="B1077" t="s">
        <v>8903</v>
      </c>
      <c r="C1077" t="s">
        <v>8992</v>
      </c>
      <c r="D1077" t="s">
        <v>8991</v>
      </c>
      <c r="E1077" t="s">
        <v>8990</v>
      </c>
      <c r="F1077" t="s">
        <v>11697</v>
      </c>
      <c r="G1077" t="s">
        <v>11709</v>
      </c>
      <c r="H1077" t="s">
        <v>8991</v>
      </c>
      <c r="I1077" t="s">
        <v>5406</v>
      </c>
      <c r="J1077" t="s">
        <v>12180</v>
      </c>
    </row>
    <row r="1078" spans="1:10" hidden="1" x14ac:dyDescent="0.35">
      <c r="A1078" t="s">
        <v>8183</v>
      </c>
      <c r="B1078" t="s">
        <v>8903</v>
      </c>
      <c r="C1078" t="s">
        <v>8995</v>
      </c>
      <c r="D1078" t="s">
        <v>8991</v>
      </c>
      <c r="E1078" t="s">
        <v>8994</v>
      </c>
      <c r="F1078" t="s">
        <v>11697</v>
      </c>
      <c r="G1078" t="s">
        <v>11710</v>
      </c>
      <c r="H1078" t="s">
        <v>8991</v>
      </c>
      <c r="I1078" t="s">
        <v>5406</v>
      </c>
      <c r="J1078" t="s">
        <v>12180</v>
      </c>
    </row>
    <row r="1079" spans="1:10" hidden="1" x14ac:dyDescent="0.35">
      <c r="A1079" t="s">
        <v>8183</v>
      </c>
      <c r="B1079" t="s">
        <v>8903</v>
      </c>
      <c r="C1079" t="s">
        <v>9000</v>
      </c>
      <c r="D1079" t="s">
        <v>8991</v>
      </c>
      <c r="E1079" t="s">
        <v>8999</v>
      </c>
      <c r="F1079" t="s">
        <v>11756</v>
      </c>
      <c r="G1079" t="s">
        <v>11697</v>
      </c>
      <c r="H1079" t="s">
        <v>8991</v>
      </c>
      <c r="I1079" t="s">
        <v>5406</v>
      </c>
      <c r="J1079" t="s">
        <v>12180</v>
      </c>
    </row>
    <row r="1080" spans="1:10" hidden="1" x14ac:dyDescent="0.35">
      <c r="A1080" t="s">
        <v>8183</v>
      </c>
      <c r="B1080" t="s">
        <v>8903</v>
      </c>
      <c r="C1080" t="s">
        <v>9004</v>
      </c>
      <c r="D1080" t="s">
        <v>9004</v>
      </c>
      <c r="E1080" t="s">
        <v>9003</v>
      </c>
      <c r="F1080" t="s">
        <v>11697</v>
      </c>
      <c r="G1080" t="s">
        <v>11697</v>
      </c>
      <c r="H1080" t="s">
        <v>9006</v>
      </c>
      <c r="I1080" t="s">
        <v>5406</v>
      </c>
      <c r="J1080" t="s">
        <v>12181</v>
      </c>
    </row>
    <row r="1081" spans="1:10" hidden="1" x14ac:dyDescent="0.35">
      <c r="A1081" t="s">
        <v>8183</v>
      </c>
      <c r="B1081" t="s">
        <v>8903</v>
      </c>
      <c r="C1081" t="s">
        <v>9010</v>
      </c>
      <c r="D1081" t="s">
        <v>9004</v>
      </c>
      <c r="E1081" t="s">
        <v>9017</v>
      </c>
      <c r="F1081" t="s">
        <v>11756</v>
      </c>
      <c r="G1081" t="s">
        <v>11697</v>
      </c>
      <c r="H1081" t="s">
        <v>9006</v>
      </c>
      <c r="I1081" t="s">
        <v>5406</v>
      </c>
      <c r="J1081" t="s">
        <v>12181</v>
      </c>
    </row>
    <row r="1082" spans="1:10" hidden="1" x14ac:dyDescent="0.35">
      <c r="A1082" t="s">
        <v>8183</v>
      </c>
      <c r="B1082" t="s">
        <v>8903</v>
      </c>
      <c r="C1082" t="s">
        <v>9011</v>
      </c>
      <c r="D1082" t="s">
        <v>9004</v>
      </c>
      <c r="E1082" t="s">
        <v>9009</v>
      </c>
      <c r="F1082" t="s">
        <v>11756</v>
      </c>
      <c r="G1082" t="s">
        <v>11709</v>
      </c>
      <c r="H1082" t="s">
        <v>9006</v>
      </c>
      <c r="I1082" t="s">
        <v>5406</v>
      </c>
      <c r="J1082" t="s">
        <v>12181</v>
      </c>
    </row>
    <row r="1083" spans="1:10" hidden="1" x14ac:dyDescent="0.35">
      <c r="A1083" t="s">
        <v>8183</v>
      </c>
      <c r="B1083" t="s">
        <v>8903</v>
      </c>
      <c r="C1083" t="s">
        <v>9015</v>
      </c>
      <c r="D1083" t="s">
        <v>9004</v>
      </c>
      <c r="E1083" t="s">
        <v>9014</v>
      </c>
      <c r="F1083" t="s">
        <v>11756</v>
      </c>
      <c r="G1083" t="s">
        <v>11710</v>
      </c>
      <c r="H1083" t="s">
        <v>9006</v>
      </c>
      <c r="I1083" t="s">
        <v>5406</v>
      </c>
      <c r="J1083" t="s">
        <v>12181</v>
      </c>
    </row>
    <row r="1084" spans="1:10" hidden="1" x14ac:dyDescent="0.35">
      <c r="A1084" t="s">
        <v>8183</v>
      </c>
      <c r="B1084" t="s">
        <v>8903</v>
      </c>
      <c r="C1084" t="s">
        <v>9021</v>
      </c>
      <c r="D1084" t="s">
        <v>9004</v>
      </c>
      <c r="E1084" t="s">
        <v>9025</v>
      </c>
      <c r="F1084" t="s">
        <v>12075</v>
      </c>
      <c r="G1084" t="s">
        <v>11697</v>
      </c>
      <c r="H1084" t="s">
        <v>9006</v>
      </c>
      <c r="I1084" t="s">
        <v>5406</v>
      </c>
      <c r="J1084" t="s">
        <v>12181</v>
      </c>
    </row>
    <row r="1085" spans="1:10" hidden="1" x14ac:dyDescent="0.35">
      <c r="A1085" t="s">
        <v>8183</v>
      </c>
      <c r="B1085" t="s">
        <v>8903</v>
      </c>
      <c r="C1085" t="s">
        <v>9022</v>
      </c>
      <c r="D1085" t="s">
        <v>9004</v>
      </c>
      <c r="E1085" t="s">
        <v>9020</v>
      </c>
      <c r="F1085" t="s">
        <v>12075</v>
      </c>
      <c r="G1085" t="s">
        <v>11709</v>
      </c>
      <c r="H1085" t="s">
        <v>9006</v>
      </c>
      <c r="I1085" t="s">
        <v>5406</v>
      </c>
      <c r="J1085" t="s">
        <v>12181</v>
      </c>
    </row>
    <row r="1086" spans="1:10" hidden="1" x14ac:dyDescent="0.35">
      <c r="A1086" t="s">
        <v>8183</v>
      </c>
      <c r="B1086" t="s">
        <v>8903</v>
      </c>
      <c r="C1086" t="s">
        <v>9029</v>
      </c>
      <c r="D1086" t="s">
        <v>9029</v>
      </c>
      <c r="E1086" t="s">
        <v>9037</v>
      </c>
      <c r="F1086" t="s">
        <v>11697</v>
      </c>
      <c r="G1086" t="s">
        <v>11697</v>
      </c>
      <c r="H1086" t="s">
        <v>9029</v>
      </c>
      <c r="I1086" t="s">
        <v>5406</v>
      </c>
      <c r="J1086" t="s">
        <v>12182</v>
      </c>
    </row>
    <row r="1087" spans="1:10" hidden="1" x14ac:dyDescent="0.35">
      <c r="A1087" t="s">
        <v>8183</v>
      </c>
      <c r="B1087" t="s">
        <v>8903</v>
      </c>
      <c r="C1087" t="s">
        <v>9030</v>
      </c>
      <c r="D1087" t="s">
        <v>9029</v>
      </c>
      <c r="E1087" t="s">
        <v>9028</v>
      </c>
      <c r="F1087" t="s">
        <v>11756</v>
      </c>
      <c r="G1087" t="s">
        <v>11697</v>
      </c>
      <c r="H1087" t="s">
        <v>9029</v>
      </c>
      <c r="I1087" t="s">
        <v>5406</v>
      </c>
      <c r="J1087" t="s">
        <v>12182</v>
      </c>
    </row>
    <row r="1088" spans="1:10" hidden="1" x14ac:dyDescent="0.35">
      <c r="A1088" t="s">
        <v>8183</v>
      </c>
      <c r="B1088" t="s">
        <v>8903</v>
      </c>
      <c r="C1088" t="s">
        <v>9035</v>
      </c>
      <c r="D1088" t="s">
        <v>9029</v>
      </c>
      <c r="E1088" t="s">
        <v>9033</v>
      </c>
      <c r="F1088" t="s">
        <v>11756</v>
      </c>
      <c r="G1088" t="s">
        <v>11710</v>
      </c>
      <c r="H1088" t="s">
        <v>9029</v>
      </c>
      <c r="I1088" t="s">
        <v>5406</v>
      </c>
      <c r="J1088" t="s">
        <v>12182</v>
      </c>
    </row>
    <row r="1089" spans="1:10" hidden="1" x14ac:dyDescent="0.35">
      <c r="A1089" t="s">
        <v>8183</v>
      </c>
      <c r="B1089" t="s">
        <v>8903</v>
      </c>
      <c r="C1089" t="s">
        <v>9040</v>
      </c>
      <c r="D1089" t="s">
        <v>9040</v>
      </c>
      <c r="E1089" t="s">
        <v>9049</v>
      </c>
      <c r="F1089" t="s">
        <v>11697</v>
      </c>
      <c r="G1089" t="s">
        <v>11697</v>
      </c>
      <c r="H1089" t="s">
        <v>9040</v>
      </c>
      <c r="I1089" t="s">
        <v>5406</v>
      </c>
      <c r="J1089" t="s">
        <v>12183</v>
      </c>
    </row>
    <row r="1090" spans="1:10" hidden="1" x14ac:dyDescent="0.35">
      <c r="A1090" t="s">
        <v>8183</v>
      </c>
      <c r="B1090" t="s">
        <v>8903</v>
      </c>
      <c r="C1090" t="s">
        <v>9041</v>
      </c>
      <c r="D1090" t="s">
        <v>9040</v>
      </c>
      <c r="E1090" t="s">
        <v>9039</v>
      </c>
      <c r="F1090" t="s">
        <v>11697</v>
      </c>
      <c r="G1090" t="s">
        <v>11709</v>
      </c>
      <c r="H1090" t="s">
        <v>9040</v>
      </c>
      <c r="I1090" t="s">
        <v>5406</v>
      </c>
      <c r="J1090" t="s">
        <v>12183</v>
      </c>
    </row>
    <row r="1091" spans="1:10" hidden="1" x14ac:dyDescent="0.35">
      <c r="A1091" t="s">
        <v>8183</v>
      </c>
      <c r="B1091" t="s">
        <v>8903</v>
      </c>
      <c r="C1091" t="s">
        <v>9045</v>
      </c>
      <c r="D1091" t="s">
        <v>9040</v>
      </c>
      <c r="E1091" t="s">
        <v>9047</v>
      </c>
      <c r="F1091" t="s">
        <v>12184</v>
      </c>
      <c r="G1091" t="s">
        <v>11697</v>
      </c>
      <c r="H1091" t="s">
        <v>9040</v>
      </c>
      <c r="I1091" t="s">
        <v>5406</v>
      </c>
      <c r="J1091" t="s">
        <v>12183</v>
      </c>
    </row>
    <row r="1092" spans="1:10" hidden="1" x14ac:dyDescent="0.35">
      <c r="A1092" t="s">
        <v>8183</v>
      </c>
      <c r="B1092" t="s">
        <v>8903</v>
      </c>
      <c r="C1092" t="s">
        <v>9046</v>
      </c>
      <c r="D1092" t="s">
        <v>9040</v>
      </c>
      <c r="E1092" t="s">
        <v>9044</v>
      </c>
      <c r="F1092" t="s">
        <v>12184</v>
      </c>
      <c r="G1092" t="s">
        <v>11709</v>
      </c>
      <c r="H1092" t="s">
        <v>9040</v>
      </c>
      <c r="I1092" t="s">
        <v>5406</v>
      </c>
      <c r="J1092" t="s">
        <v>12183</v>
      </c>
    </row>
    <row r="1093" spans="1:10" hidden="1" x14ac:dyDescent="0.35">
      <c r="A1093" t="s">
        <v>8183</v>
      </c>
      <c r="B1093" t="s">
        <v>8903</v>
      </c>
      <c r="C1093" t="s">
        <v>9052</v>
      </c>
      <c r="D1093" t="s">
        <v>9052</v>
      </c>
      <c r="E1093" t="s">
        <v>9070</v>
      </c>
      <c r="F1093" t="s">
        <v>11697</v>
      </c>
      <c r="G1093" t="s">
        <v>11697</v>
      </c>
      <c r="H1093" t="s">
        <v>9052</v>
      </c>
      <c r="I1093" t="s">
        <v>5406</v>
      </c>
      <c r="J1093" t="s">
        <v>12185</v>
      </c>
    </row>
    <row r="1094" spans="1:10" hidden="1" x14ac:dyDescent="0.35">
      <c r="A1094" t="s">
        <v>8183</v>
      </c>
      <c r="B1094" t="s">
        <v>8903</v>
      </c>
      <c r="C1094" t="s">
        <v>9053</v>
      </c>
      <c r="D1094" t="s">
        <v>9052</v>
      </c>
      <c r="E1094" t="s">
        <v>9060</v>
      </c>
      <c r="F1094" t="s">
        <v>11756</v>
      </c>
      <c r="G1094" t="s">
        <v>11697</v>
      </c>
      <c r="H1094" t="s">
        <v>9052</v>
      </c>
      <c r="I1094" t="s">
        <v>5406</v>
      </c>
      <c r="J1094" t="s">
        <v>12185</v>
      </c>
    </row>
    <row r="1095" spans="1:10" hidden="1" x14ac:dyDescent="0.35">
      <c r="A1095" t="s">
        <v>8183</v>
      </c>
      <c r="B1095" t="s">
        <v>8903</v>
      </c>
      <c r="C1095" t="s">
        <v>9054</v>
      </c>
      <c r="D1095" t="s">
        <v>9052</v>
      </c>
      <c r="E1095" t="s">
        <v>9051</v>
      </c>
      <c r="F1095" t="s">
        <v>11756</v>
      </c>
      <c r="G1095" t="s">
        <v>11709</v>
      </c>
      <c r="H1095" t="s">
        <v>9052</v>
      </c>
      <c r="I1095" t="s">
        <v>5406</v>
      </c>
      <c r="J1095" t="s">
        <v>12185</v>
      </c>
    </row>
    <row r="1096" spans="1:10" hidden="1" x14ac:dyDescent="0.35">
      <c r="A1096" t="s">
        <v>8183</v>
      </c>
      <c r="B1096" t="s">
        <v>8903</v>
      </c>
      <c r="C1096" t="s">
        <v>9058</v>
      </c>
      <c r="D1096" t="s">
        <v>9052</v>
      </c>
      <c r="E1096" t="s">
        <v>9057</v>
      </c>
      <c r="F1096" t="s">
        <v>11756</v>
      </c>
      <c r="G1096" t="s">
        <v>11846</v>
      </c>
      <c r="H1096" t="s">
        <v>9052</v>
      </c>
      <c r="I1096" t="s">
        <v>5406</v>
      </c>
      <c r="J1096" t="s">
        <v>12185</v>
      </c>
    </row>
    <row r="1097" spans="1:10" hidden="1" x14ac:dyDescent="0.35">
      <c r="A1097" t="s">
        <v>8183</v>
      </c>
      <c r="B1097" t="s">
        <v>8903</v>
      </c>
      <c r="C1097" t="s">
        <v>9064</v>
      </c>
      <c r="D1097" t="s">
        <v>9052</v>
      </c>
      <c r="E1097" t="s">
        <v>9068</v>
      </c>
      <c r="F1097" t="s">
        <v>12075</v>
      </c>
      <c r="G1097" t="s">
        <v>11697</v>
      </c>
      <c r="H1097" t="s">
        <v>9052</v>
      </c>
      <c r="I1097" t="s">
        <v>5406</v>
      </c>
      <c r="J1097" t="s">
        <v>12185</v>
      </c>
    </row>
    <row r="1098" spans="1:10" hidden="1" x14ac:dyDescent="0.35">
      <c r="A1098" t="s">
        <v>8183</v>
      </c>
      <c r="B1098" t="s">
        <v>8903</v>
      </c>
      <c r="C1098" t="s">
        <v>9065</v>
      </c>
      <c r="D1098" t="s">
        <v>9052</v>
      </c>
      <c r="E1098" t="s">
        <v>9063</v>
      </c>
      <c r="F1098" t="s">
        <v>12075</v>
      </c>
      <c r="G1098" t="s">
        <v>11709</v>
      </c>
      <c r="H1098" t="s">
        <v>9052</v>
      </c>
      <c r="I1098" t="s">
        <v>5406</v>
      </c>
      <c r="J1098" t="s">
        <v>12185</v>
      </c>
    </row>
    <row r="1099" spans="1:10" hidden="1" x14ac:dyDescent="0.35">
      <c r="A1099" t="s">
        <v>8183</v>
      </c>
      <c r="B1099" t="s">
        <v>8903</v>
      </c>
      <c r="C1099" t="s">
        <v>9074</v>
      </c>
      <c r="D1099" t="s">
        <v>9074</v>
      </c>
      <c r="E1099" t="s">
        <v>9078</v>
      </c>
      <c r="F1099" t="s">
        <v>11697</v>
      </c>
      <c r="G1099" t="s">
        <v>11697</v>
      </c>
      <c r="H1099" t="s">
        <v>9073</v>
      </c>
      <c r="I1099" t="s">
        <v>5406</v>
      </c>
      <c r="J1099" t="s">
        <v>12186</v>
      </c>
    </row>
    <row r="1100" spans="1:10" hidden="1" x14ac:dyDescent="0.35">
      <c r="A1100" t="s">
        <v>8183</v>
      </c>
      <c r="B1100" t="s">
        <v>8903</v>
      </c>
      <c r="C1100" t="s">
        <v>9075</v>
      </c>
      <c r="D1100" t="s">
        <v>9074</v>
      </c>
      <c r="E1100" t="s">
        <v>9072</v>
      </c>
      <c r="F1100" t="s">
        <v>11697</v>
      </c>
      <c r="G1100" t="s">
        <v>11846</v>
      </c>
      <c r="H1100" t="s">
        <v>9073</v>
      </c>
      <c r="I1100" t="s">
        <v>5406</v>
      </c>
      <c r="J1100" t="s">
        <v>12186</v>
      </c>
    </row>
    <row r="1101" spans="1:10" hidden="1" x14ac:dyDescent="0.35">
      <c r="A1101" t="s">
        <v>8183</v>
      </c>
      <c r="B1101" t="s">
        <v>8903</v>
      </c>
      <c r="C1101" t="s">
        <v>9082</v>
      </c>
      <c r="D1101" t="s">
        <v>9082</v>
      </c>
      <c r="E1101" t="s">
        <v>9081</v>
      </c>
      <c r="F1101" t="s">
        <v>11697</v>
      </c>
      <c r="G1101" t="s">
        <v>11697</v>
      </c>
      <c r="H1101" t="s">
        <v>9084</v>
      </c>
      <c r="I1101" t="s">
        <v>5406</v>
      </c>
      <c r="J1101" t="s">
        <v>12187</v>
      </c>
    </row>
    <row r="1102" spans="1:10" hidden="1" x14ac:dyDescent="0.35">
      <c r="A1102" t="s">
        <v>8183</v>
      </c>
      <c r="B1102" t="s">
        <v>8903</v>
      </c>
      <c r="C1102" t="s">
        <v>9088</v>
      </c>
      <c r="D1102" t="s">
        <v>12188</v>
      </c>
      <c r="E1102" t="s">
        <v>9087</v>
      </c>
      <c r="F1102" t="s">
        <v>11697</v>
      </c>
      <c r="G1102" t="s">
        <v>12189</v>
      </c>
      <c r="H1102" t="s">
        <v>9084</v>
      </c>
      <c r="I1102" t="s">
        <v>5406</v>
      </c>
      <c r="J1102" t="s">
        <v>12187</v>
      </c>
    </row>
    <row r="1103" spans="1:10" hidden="1" x14ac:dyDescent="0.35">
      <c r="A1103" t="s">
        <v>8183</v>
      </c>
      <c r="B1103" t="s">
        <v>8903</v>
      </c>
      <c r="C1103" t="s">
        <v>9091</v>
      </c>
      <c r="D1103" t="s">
        <v>9082</v>
      </c>
      <c r="E1103" t="s">
        <v>9098</v>
      </c>
      <c r="F1103" t="s">
        <v>12075</v>
      </c>
      <c r="G1103" t="s">
        <v>11697</v>
      </c>
      <c r="H1103" t="s">
        <v>9084</v>
      </c>
      <c r="I1103" t="s">
        <v>5406</v>
      </c>
      <c r="J1103" t="s">
        <v>12187</v>
      </c>
    </row>
    <row r="1104" spans="1:10" hidden="1" x14ac:dyDescent="0.35">
      <c r="A1104" t="s">
        <v>8183</v>
      </c>
      <c r="B1104" t="s">
        <v>8903</v>
      </c>
      <c r="C1104" t="s">
        <v>9092</v>
      </c>
      <c r="D1104" t="s">
        <v>9082</v>
      </c>
      <c r="E1104" t="s">
        <v>9090</v>
      </c>
      <c r="F1104" t="s">
        <v>12075</v>
      </c>
      <c r="G1104" t="s">
        <v>11709</v>
      </c>
      <c r="H1104" t="s">
        <v>9084</v>
      </c>
      <c r="I1104" t="s">
        <v>5406</v>
      </c>
      <c r="J1104" t="s">
        <v>12187</v>
      </c>
    </row>
    <row r="1105" spans="1:10" hidden="1" x14ac:dyDescent="0.35">
      <c r="A1105" t="s">
        <v>8183</v>
      </c>
      <c r="B1105" t="s">
        <v>8903</v>
      </c>
      <c r="C1105" t="s">
        <v>9096</v>
      </c>
      <c r="D1105" t="s">
        <v>9082</v>
      </c>
      <c r="E1105" t="s">
        <v>9095</v>
      </c>
      <c r="F1105" t="s">
        <v>12075</v>
      </c>
      <c r="G1105" t="s">
        <v>11710</v>
      </c>
      <c r="H1105" t="s">
        <v>9084</v>
      </c>
      <c r="I1105" t="s">
        <v>5406</v>
      </c>
      <c r="J1105" t="s">
        <v>12187</v>
      </c>
    </row>
    <row r="1106" spans="1:10" hidden="1" x14ac:dyDescent="0.35">
      <c r="A1106" t="s">
        <v>8183</v>
      </c>
      <c r="B1106" t="s">
        <v>8903</v>
      </c>
      <c r="C1106" t="s">
        <v>9101</v>
      </c>
      <c r="D1106" t="s">
        <v>9101</v>
      </c>
      <c r="E1106" t="s">
        <v>9100</v>
      </c>
      <c r="F1106" t="s">
        <v>11697</v>
      </c>
      <c r="G1106" t="s">
        <v>11697</v>
      </c>
      <c r="H1106" t="s">
        <v>9103</v>
      </c>
      <c r="I1106" t="s">
        <v>5406</v>
      </c>
      <c r="J1106" t="s">
        <v>12190</v>
      </c>
    </row>
    <row r="1107" spans="1:10" hidden="1" x14ac:dyDescent="0.35">
      <c r="A1107" t="s">
        <v>8183</v>
      </c>
      <c r="B1107" t="s">
        <v>8903</v>
      </c>
      <c r="C1107" t="s">
        <v>9107</v>
      </c>
      <c r="D1107" t="s">
        <v>9101</v>
      </c>
      <c r="E1107" t="s">
        <v>9111</v>
      </c>
      <c r="F1107" t="s">
        <v>12022</v>
      </c>
      <c r="G1107" t="s">
        <v>11697</v>
      </c>
      <c r="H1107" t="s">
        <v>9103</v>
      </c>
      <c r="I1107" t="s">
        <v>5406</v>
      </c>
      <c r="J1107" t="s">
        <v>12190</v>
      </c>
    </row>
    <row r="1108" spans="1:10" hidden="1" x14ac:dyDescent="0.35">
      <c r="A1108" t="s">
        <v>8183</v>
      </c>
      <c r="B1108" t="s">
        <v>8903</v>
      </c>
      <c r="C1108" t="s">
        <v>9108</v>
      </c>
      <c r="D1108" t="s">
        <v>9101</v>
      </c>
      <c r="E1108" t="s">
        <v>9106</v>
      </c>
      <c r="F1108" t="s">
        <v>12022</v>
      </c>
      <c r="G1108" t="s">
        <v>11709</v>
      </c>
      <c r="H1108" t="s">
        <v>9103</v>
      </c>
      <c r="I1108" t="s">
        <v>5406</v>
      </c>
      <c r="J1108" t="s">
        <v>12190</v>
      </c>
    </row>
    <row r="1109" spans="1:10" hidden="1" x14ac:dyDescent="0.35">
      <c r="A1109" t="s">
        <v>8183</v>
      </c>
      <c r="B1109" t="s">
        <v>8903</v>
      </c>
      <c r="C1109" t="s">
        <v>9114</v>
      </c>
      <c r="D1109" t="s">
        <v>9101</v>
      </c>
      <c r="E1109" t="s">
        <v>9120</v>
      </c>
      <c r="F1109" t="s">
        <v>11756</v>
      </c>
      <c r="G1109" t="s">
        <v>11697</v>
      </c>
      <c r="H1109" t="s">
        <v>9101</v>
      </c>
      <c r="I1109" t="s">
        <v>5406</v>
      </c>
      <c r="J1109" t="s">
        <v>12191</v>
      </c>
    </row>
    <row r="1110" spans="1:10" hidden="1" x14ac:dyDescent="0.35">
      <c r="A1110" t="s">
        <v>8183</v>
      </c>
      <c r="B1110" t="s">
        <v>8903</v>
      </c>
      <c r="C1110" t="s">
        <v>9115</v>
      </c>
      <c r="D1110" t="s">
        <v>9101</v>
      </c>
      <c r="E1110" t="s">
        <v>9113</v>
      </c>
      <c r="F1110" t="s">
        <v>11756</v>
      </c>
      <c r="G1110" t="s">
        <v>11710</v>
      </c>
      <c r="H1110" t="s">
        <v>9101</v>
      </c>
      <c r="I1110" t="s">
        <v>5406</v>
      </c>
      <c r="J1110" t="s">
        <v>12191</v>
      </c>
    </row>
    <row r="1111" spans="1:10" hidden="1" x14ac:dyDescent="0.35">
      <c r="A1111" t="s">
        <v>8183</v>
      </c>
      <c r="B1111" t="s">
        <v>8903</v>
      </c>
      <c r="C1111" t="s">
        <v>9118</v>
      </c>
      <c r="D1111" t="s">
        <v>9101</v>
      </c>
      <c r="E1111" t="s">
        <v>9117</v>
      </c>
      <c r="F1111" t="s">
        <v>11756</v>
      </c>
      <c r="G1111" t="s">
        <v>11846</v>
      </c>
      <c r="H1111" t="s">
        <v>9101</v>
      </c>
      <c r="I1111" t="s">
        <v>5406</v>
      </c>
      <c r="J1111" t="s">
        <v>12191</v>
      </c>
    </row>
    <row r="1112" spans="1:10" hidden="1" x14ac:dyDescent="0.35">
      <c r="A1112" t="s">
        <v>8183</v>
      </c>
      <c r="B1112" t="s">
        <v>8903</v>
      </c>
      <c r="C1112" t="s">
        <v>9124</v>
      </c>
      <c r="D1112" t="s">
        <v>9101</v>
      </c>
      <c r="E1112" t="s">
        <v>9132</v>
      </c>
      <c r="F1112" t="s">
        <v>12075</v>
      </c>
      <c r="G1112" t="s">
        <v>11697</v>
      </c>
      <c r="H1112" t="s">
        <v>9103</v>
      </c>
      <c r="I1112" t="s">
        <v>5406</v>
      </c>
      <c r="J1112" t="s">
        <v>12190</v>
      </c>
    </row>
    <row r="1113" spans="1:10" hidden="1" x14ac:dyDescent="0.35">
      <c r="A1113" t="s">
        <v>8183</v>
      </c>
      <c r="B1113" t="s">
        <v>8903</v>
      </c>
      <c r="C1113" t="s">
        <v>9125</v>
      </c>
      <c r="D1113" t="s">
        <v>9101</v>
      </c>
      <c r="E1113" t="s">
        <v>9123</v>
      </c>
      <c r="F1113" t="s">
        <v>12075</v>
      </c>
      <c r="G1113" t="s">
        <v>11709</v>
      </c>
      <c r="H1113" t="s">
        <v>9103</v>
      </c>
      <c r="I1113" t="s">
        <v>5406</v>
      </c>
      <c r="J1113" t="s">
        <v>12190</v>
      </c>
    </row>
    <row r="1114" spans="1:10" hidden="1" x14ac:dyDescent="0.35">
      <c r="A1114" t="s">
        <v>8183</v>
      </c>
      <c r="B1114" t="s">
        <v>8903</v>
      </c>
      <c r="C1114" t="s">
        <v>9130</v>
      </c>
      <c r="D1114" t="s">
        <v>9101</v>
      </c>
      <c r="E1114" t="s">
        <v>9129</v>
      </c>
      <c r="F1114" t="s">
        <v>12075</v>
      </c>
      <c r="G1114" t="s">
        <v>11700</v>
      </c>
      <c r="H1114" t="s">
        <v>9103</v>
      </c>
      <c r="I1114" t="s">
        <v>5406</v>
      </c>
      <c r="J1114" t="s">
        <v>12190</v>
      </c>
    </row>
    <row r="1115" spans="1:10" hidden="1" x14ac:dyDescent="0.35">
      <c r="A1115" t="s">
        <v>8183</v>
      </c>
      <c r="B1115" t="s">
        <v>8903</v>
      </c>
      <c r="C1115" t="s">
        <v>9137</v>
      </c>
      <c r="D1115" t="s">
        <v>12192</v>
      </c>
      <c r="E1115" t="s">
        <v>9135</v>
      </c>
      <c r="F1115" t="s">
        <v>11976</v>
      </c>
      <c r="G1115" t="s">
        <v>11697</v>
      </c>
      <c r="H1115" t="s">
        <v>12192</v>
      </c>
      <c r="I1115" t="s">
        <v>5406</v>
      </c>
      <c r="J1115" t="s">
        <v>12193</v>
      </c>
    </row>
    <row r="1116" spans="1:10" hidden="1" x14ac:dyDescent="0.35">
      <c r="A1116" t="s">
        <v>8183</v>
      </c>
      <c r="B1116" t="s">
        <v>8903</v>
      </c>
      <c r="C1116" t="s">
        <v>9141</v>
      </c>
      <c r="D1116" t="s">
        <v>9141</v>
      </c>
      <c r="E1116" t="s">
        <v>9159</v>
      </c>
      <c r="F1116" t="s">
        <v>11697</v>
      </c>
      <c r="G1116" t="s">
        <v>11697</v>
      </c>
      <c r="H1116" t="s">
        <v>9141</v>
      </c>
      <c r="I1116" t="s">
        <v>5406</v>
      </c>
      <c r="J1116" t="s">
        <v>12194</v>
      </c>
    </row>
    <row r="1117" spans="1:10" hidden="1" x14ac:dyDescent="0.35">
      <c r="A1117" t="s">
        <v>8183</v>
      </c>
      <c r="B1117" t="s">
        <v>8903</v>
      </c>
      <c r="C1117" t="s">
        <v>9142</v>
      </c>
      <c r="D1117" t="s">
        <v>9141</v>
      </c>
      <c r="E1117" t="s">
        <v>9154</v>
      </c>
      <c r="F1117" t="s">
        <v>11848</v>
      </c>
      <c r="G1117" t="s">
        <v>11697</v>
      </c>
      <c r="H1117" t="s">
        <v>9141</v>
      </c>
      <c r="I1117" t="s">
        <v>5406</v>
      </c>
      <c r="J1117" t="s">
        <v>12194</v>
      </c>
    </row>
    <row r="1118" spans="1:10" hidden="1" x14ac:dyDescent="0.35">
      <c r="A1118" t="s">
        <v>8183</v>
      </c>
      <c r="B1118" t="s">
        <v>8903</v>
      </c>
      <c r="C1118" t="s">
        <v>9144</v>
      </c>
      <c r="D1118" t="s">
        <v>9141</v>
      </c>
      <c r="E1118" t="s">
        <v>9157</v>
      </c>
      <c r="F1118" t="s">
        <v>11858</v>
      </c>
      <c r="G1118" t="s">
        <v>11697</v>
      </c>
      <c r="H1118" t="s">
        <v>9141</v>
      </c>
      <c r="I1118" t="s">
        <v>5406</v>
      </c>
      <c r="J1118" t="s">
        <v>12194</v>
      </c>
    </row>
    <row r="1119" spans="1:10" hidden="1" x14ac:dyDescent="0.35">
      <c r="A1119" t="s">
        <v>8183</v>
      </c>
      <c r="B1119" t="s">
        <v>8903</v>
      </c>
      <c r="C1119" t="s">
        <v>9143</v>
      </c>
      <c r="D1119" t="s">
        <v>9141</v>
      </c>
      <c r="E1119" t="s">
        <v>9140</v>
      </c>
      <c r="F1119" t="s">
        <v>11858</v>
      </c>
      <c r="G1119" t="s">
        <v>11934</v>
      </c>
      <c r="H1119" t="s">
        <v>9141</v>
      </c>
      <c r="I1119" t="s">
        <v>5406</v>
      </c>
      <c r="J1119" t="s">
        <v>12194</v>
      </c>
    </row>
    <row r="1120" spans="1:10" hidden="1" x14ac:dyDescent="0.35">
      <c r="A1120" t="s">
        <v>8183</v>
      </c>
      <c r="B1120" t="s">
        <v>8903</v>
      </c>
      <c r="C1120" t="s">
        <v>9146</v>
      </c>
      <c r="D1120" t="s">
        <v>9141</v>
      </c>
      <c r="E1120" t="s">
        <v>9145</v>
      </c>
      <c r="F1120" t="s">
        <v>11858</v>
      </c>
      <c r="G1120" t="s">
        <v>11700</v>
      </c>
      <c r="H1120" t="s">
        <v>9141</v>
      </c>
      <c r="I1120" t="s">
        <v>5406</v>
      </c>
      <c r="J1120" t="s">
        <v>12194</v>
      </c>
    </row>
    <row r="1121" spans="1:10" hidden="1" x14ac:dyDescent="0.35">
      <c r="A1121" t="s">
        <v>8183</v>
      </c>
      <c r="B1121" t="s">
        <v>8903</v>
      </c>
      <c r="C1121" t="s">
        <v>9149</v>
      </c>
      <c r="D1121" t="s">
        <v>9141</v>
      </c>
      <c r="E1121" t="s">
        <v>9148</v>
      </c>
      <c r="F1121" t="s">
        <v>11848</v>
      </c>
      <c r="G1121" t="s">
        <v>11807</v>
      </c>
      <c r="H1121" t="s">
        <v>9141</v>
      </c>
      <c r="I1121" t="s">
        <v>5406</v>
      </c>
      <c r="J1121" t="s">
        <v>12194</v>
      </c>
    </row>
    <row r="1122" spans="1:10" hidden="1" x14ac:dyDescent="0.35">
      <c r="A1122" t="s">
        <v>8183</v>
      </c>
      <c r="B1122" t="s">
        <v>8903</v>
      </c>
      <c r="C1122" t="s">
        <v>9152</v>
      </c>
      <c r="D1122" t="s">
        <v>9141</v>
      </c>
      <c r="E1122" t="s">
        <v>9151</v>
      </c>
      <c r="F1122" t="s">
        <v>11848</v>
      </c>
      <c r="G1122" t="s">
        <v>11700</v>
      </c>
      <c r="H1122" t="s">
        <v>9141</v>
      </c>
      <c r="I1122" t="s">
        <v>5406</v>
      </c>
      <c r="J1122" t="s">
        <v>12194</v>
      </c>
    </row>
    <row r="1123" spans="1:10" hidden="1" x14ac:dyDescent="0.35">
      <c r="A1123" t="s">
        <v>8183</v>
      </c>
      <c r="B1123" t="s">
        <v>8903</v>
      </c>
      <c r="C1123" t="s">
        <v>9163</v>
      </c>
      <c r="D1123" t="s">
        <v>9163</v>
      </c>
      <c r="E1123" t="s">
        <v>9174</v>
      </c>
      <c r="F1123" t="s">
        <v>11697</v>
      </c>
      <c r="G1123" t="s">
        <v>11697</v>
      </c>
      <c r="H1123" t="s">
        <v>9163</v>
      </c>
      <c r="I1123" t="s">
        <v>5406</v>
      </c>
      <c r="J1123" t="s">
        <v>12195</v>
      </c>
    </row>
    <row r="1124" spans="1:10" hidden="1" x14ac:dyDescent="0.35">
      <c r="A1124" t="s">
        <v>8183</v>
      </c>
      <c r="B1124" t="s">
        <v>8903</v>
      </c>
      <c r="C1124" t="s">
        <v>9164</v>
      </c>
      <c r="D1124" t="s">
        <v>9163</v>
      </c>
      <c r="E1124" t="s">
        <v>9162</v>
      </c>
      <c r="F1124" t="s">
        <v>11697</v>
      </c>
      <c r="G1124" t="s">
        <v>11709</v>
      </c>
      <c r="H1124" t="s">
        <v>9163</v>
      </c>
      <c r="I1124" t="s">
        <v>5406</v>
      </c>
      <c r="J1124" t="s">
        <v>12195</v>
      </c>
    </row>
    <row r="1125" spans="1:10" hidden="1" x14ac:dyDescent="0.35">
      <c r="A1125" t="s">
        <v>8183</v>
      </c>
      <c r="B1125" t="s">
        <v>8903</v>
      </c>
      <c r="C1125" t="s">
        <v>9167</v>
      </c>
      <c r="D1125" t="s">
        <v>9163</v>
      </c>
      <c r="E1125" t="s">
        <v>9170</v>
      </c>
      <c r="F1125" t="s">
        <v>11756</v>
      </c>
      <c r="G1125" t="s">
        <v>11697</v>
      </c>
      <c r="H1125" t="s">
        <v>9163</v>
      </c>
      <c r="I1125" t="s">
        <v>5406</v>
      </c>
      <c r="J1125" t="s">
        <v>12195</v>
      </c>
    </row>
    <row r="1126" spans="1:10" hidden="1" x14ac:dyDescent="0.35">
      <c r="A1126" t="s">
        <v>8183</v>
      </c>
      <c r="B1126" t="s">
        <v>8903</v>
      </c>
      <c r="C1126" t="s">
        <v>9172</v>
      </c>
      <c r="D1126" t="s">
        <v>9163</v>
      </c>
      <c r="E1126" t="s">
        <v>9171</v>
      </c>
      <c r="F1126" t="s">
        <v>11976</v>
      </c>
      <c r="G1126" t="s">
        <v>11697</v>
      </c>
      <c r="H1126" t="s">
        <v>9163</v>
      </c>
      <c r="I1126" t="s">
        <v>5406</v>
      </c>
      <c r="J1126" t="s">
        <v>12195</v>
      </c>
    </row>
    <row r="1127" spans="1:10" hidden="1" x14ac:dyDescent="0.35">
      <c r="A1127" t="s">
        <v>8183</v>
      </c>
      <c r="B1127" t="s">
        <v>8903</v>
      </c>
      <c r="C1127" t="s">
        <v>9168</v>
      </c>
      <c r="D1127" t="s">
        <v>9163</v>
      </c>
      <c r="E1127" t="s">
        <v>9166</v>
      </c>
      <c r="F1127" t="s">
        <v>11756</v>
      </c>
      <c r="G1127" t="s">
        <v>11846</v>
      </c>
      <c r="H1127" t="s">
        <v>9163</v>
      </c>
      <c r="I1127" t="s">
        <v>5406</v>
      </c>
      <c r="J1127" t="s">
        <v>12195</v>
      </c>
    </row>
    <row r="1128" spans="1:10" hidden="1" x14ac:dyDescent="0.35">
      <c r="A1128" t="s">
        <v>8183</v>
      </c>
      <c r="B1128" t="s">
        <v>8903</v>
      </c>
      <c r="C1128" t="s">
        <v>9177</v>
      </c>
      <c r="D1128" t="s">
        <v>9177</v>
      </c>
      <c r="E1128" t="s">
        <v>9181</v>
      </c>
      <c r="F1128" t="s">
        <v>11697</v>
      </c>
      <c r="G1128" t="s">
        <v>11697</v>
      </c>
      <c r="H1128" t="s">
        <v>9177</v>
      </c>
      <c r="I1128" t="s">
        <v>5406</v>
      </c>
      <c r="J1128" t="s">
        <v>12196</v>
      </c>
    </row>
    <row r="1129" spans="1:10" hidden="1" x14ac:dyDescent="0.35">
      <c r="A1129" t="s">
        <v>8183</v>
      </c>
      <c r="B1129" t="s">
        <v>8903</v>
      </c>
      <c r="C1129" t="s">
        <v>9178</v>
      </c>
      <c r="D1129" t="s">
        <v>9177</v>
      </c>
      <c r="E1129" t="s">
        <v>9176</v>
      </c>
      <c r="F1129" t="s">
        <v>11697</v>
      </c>
      <c r="G1129" t="s">
        <v>11709</v>
      </c>
      <c r="H1129" t="s">
        <v>9177</v>
      </c>
      <c r="I1129" t="s">
        <v>5406</v>
      </c>
      <c r="J1129" t="s">
        <v>12196</v>
      </c>
    </row>
    <row r="1130" spans="1:10" hidden="1" x14ac:dyDescent="0.35">
      <c r="A1130" t="s">
        <v>8183</v>
      </c>
      <c r="B1130" t="s">
        <v>8903</v>
      </c>
      <c r="C1130" t="s">
        <v>9184</v>
      </c>
      <c r="D1130" t="s">
        <v>9184</v>
      </c>
      <c r="E1130" t="s">
        <v>9187</v>
      </c>
      <c r="F1130" t="s">
        <v>11697</v>
      </c>
      <c r="G1130" t="s">
        <v>11697</v>
      </c>
      <c r="H1130" t="s">
        <v>9184</v>
      </c>
      <c r="I1130" t="s">
        <v>5406</v>
      </c>
      <c r="J1130" t="s">
        <v>12197</v>
      </c>
    </row>
    <row r="1131" spans="1:10" hidden="1" x14ac:dyDescent="0.35">
      <c r="A1131" t="s">
        <v>8183</v>
      </c>
      <c r="B1131" t="s">
        <v>8903</v>
      </c>
      <c r="C1131" t="s">
        <v>9185</v>
      </c>
      <c r="D1131" t="s">
        <v>9184</v>
      </c>
      <c r="E1131" t="s">
        <v>9183</v>
      </c>
      <c r="F1131" t="s">
        <v>11697</v>
      </c>
      <c r="G1131" t="s">
        <v>11709</v>
      </c>
      <c r="H1131" t="s">
        <v>9184</v>
      </c>
      <c r="I1131" t="s">
        <v>5406</v>
      </c>
      <c r="J1131" t="s">
        <v>12197</v>
      </c>
    </row>
    <row r="1132" spans="1:10" hidden="1" x14ac:dyDescent="0.35">
      <c r="A1132" t="s">
        <v>8183</v>
      </c>
      <c r="B1132" t="s">
        <v>8903</v>
      </c>
      <c r="C1132" t="s">
        <v>9190</v>
      </c>
      <c r="D1132" t="s">
        <v>9190</v>
      </c>
      <c r="E1132" t="s">
        <v>9199</v>
      </c>
      <c r="F1132" t="s">
        <v>11697</v>
      </c>
      <c r="G1132" t="s">
        <v>11697</v>
      </c>
      <c r="H1132" t="s">
        <v>9190</v>
      </c>
      <c r="I1132" t="s">
        <v>5406</v>
      </c>
      <c r="J1132" t="s">
        <v>12198</v>
      </c>
    </row>
    <row r="1133" spans="1:10" hidden="1" x14ac:dyDescent="0.35">
      <c r="A1133" t="s">
        <v>8183</v>
      </c>
      <c r="B1133" t="s">
        <v>8903</v>
      </c>
      <c r="C1133" t="s">
        <v>9191</v>
      </c>
      <c r="D1133" t="s">
        <v>9190</v>
      </c>
      <c r="E1133" t="s">
        <v>9196</v>
      </c>
      <c r="F1133" t="s">
        <v>11756</v>
      </c>
      <c r="G1133" t="s">
        <v>11697</v>
      </c>
      <c r="H1133" t="s">
        <v>9190</v>
      </c>
      <c r="I1133" t="s">
        <v>5406</v>
      </c>
      <c r="J1133" t="s">
        <v>12198</v>
      </c>
    </row>
    <row r="1134" spans="1:10" hidden="1" x14ac:dyDescent="0.35">
      <c r="A1134" t="s">
        <v>8183</v>
      </c>
      <c r="B1134" t="s">
        <v>8903</v>
      </c>
      <c r="C1134" t="s">
        <v>9192</v>
      </c>
      <c r="D1134" t="s">
        <v>9190</v>
      </c>
      <c r="E1134" t="s">
        <v>9189</v>
      </c>
      <c r="F1134" t="s">
        <v>11756</v>
      </c>
      <c r="G1134" t="s">
        <v>11700</v>
      </c>
      <c r="H1134" t="s">
        <v>9190</v>
      </c>
      <c r="I1134" t="s">
        <v>5406</v>
      </c>
      <c r="J1134" t="s">
        <v>12198</v>
      </c>
    </row>
    <row r="1135" spans="1:10" hidden="1" x14ac:dyDescent="0.35">
      <c r="A1135" t="s">
        <v>8183</v>
      </c>
      <c r="B1135" t="s">
        <v>8903</v>
      </c>
      <c r="C1135" t="s">
        <v>9202</v>
      </c>
      <c r="D1135" t="s">
        <v>9202</v>
      </c>
      <c r="E1135" t="s">
        <v>9201</v>
      </c>
      <c r="F1135" t="s">
        <v>11697</v>
      </c>
      <c r="G1135" t="s">
        <v>11697</v>
      </c>
      <c r="H1135" t="s">
        <v>9202</v>
      </c>
      <c r="I1135" t="s">
        <v>5406</v>
      </c>
    </row>
    <row r="1136" spans="1:10" hidden="1" x14ac:dyDescent="0.35">
      <c r="A1136" t="s">
        <v>8183</v>
      </c>
      <c r="B1136" t="s">
        <v>8903</v>
      </c>
      <c r="C1136" t="s">
        <v>9205</v>
      </c>
      <c r="D1136" t="s">
        <v>9205</v>
      </c>
      <c r="E1136" t="s">
        <v>9211</v>
      </c>
      <c r="F1136" t="s">
        <v>11697</v>
      </c>
      <c r="G1136" t="s">
        <v>11697</v>
      </c>
      <c r="H1136" t="s">
        <v>9205</v>
      </c>
      <c r="I1136" t="s">
        <v>5406</v>
      </c>
      <c r="J1136" t="s">
        <v>11926</v>
      </c>
    </row>
    <row r="1137" spans="1:10" hidden="1" x14ac:dyDescent="0.35">
      <c r="A1137" t="s">
        <v>8183</v>
      </c>
      <c r="B1137" t="s">
        <v>8903</v>
      </c>
      <c r="C1137" t="s">
        <v>9206</v>
      </c>
      <c r="D1137" t="s">
        <v>9205</v>
      </c>
      <c r="E1137" t="s">
        <v>9204</v>
      </c>
      <c r="F1137" t="s">
        <v>11756</v>
      </c>
      <c r="G1137" t="s">
        <v>11697</v>
      </c>
      <c r="H1137" t="s">
        <v>9205</v>
      </c>
      <c r="I1137" t="s">
        <v>5406</v>
      </c>
      <c r="J1137" t="s">
        <v>11926</v>
      </c>
    </row>
    <row r="1138" spans="1:10" hidden="1" x14ac:dyDescent="0.35">
      <c r="A1138" t="s">
        <v>8183</v>
      </c>
      <c r="B1138" t="s">
        <v>8903</v>
      </c>
      <c r="C1138" t="s">
        <v>9209</v>
      </c>
      <c r="D1138" t="s">
        <v>9205</v>
      </c>
      <c r="E1138" t="s">
        <v>9208</v>
      </c>
      <c r="F1138" t="s">
        <v>11976</v>
      </c>
      <c r="G1138" t="s">
        <v>11697</v>
      </c>
      <c r="H1138" t="s">
        <v>9205</v>
      </c>
      <c r="I1138" t="s">
        <v>5406</v>
      </c>
      <c r="J1138" t="s">
        <v>11926</v>
      </c>
    </row>
    <row r="1139" spans="1:10" hidden="1" x14ac:dyDescent="0.35">
      <c r="A1139" t="s">
        <v>8183</v>
      </c>
      <c r="B1139" t="s">
        <v>8903</v>
      </c>
      <c r="C1139" t="s">
        <v>9214</v>
      </c>
      <c r="D1139" t="s">
        <v>9214</v>
      </c>
      <c r="E1139" t="s">
        <v>9224</v>
      </c>
      <c r="F1139" t="s">
        <v>11697</v>
      </c>
      <c r="G1139" t="s">
        <v>11697</v>
      </c>
      <c r="H1139" t="s">
        <v>9214</v>
      </c>
      <c r="I1139" t="s">
        <v>5406</v>
      </c>
      <c r="J1139" t="s">
        <v>12199</v>
      </c>
    </row>
    <row r="1140" spans="1:10" hidden="1" x14ac:dyDescent="0.35">
      <c r="A1140" t="s">
        <v>8183</v>
      </c>
      <c r="B1140" t="s">
        <v>8903</v>
      </c>
      <c r="C1140" t="s">
        <v>9215</v>
      </c>
      <c r="D1140" t="s">
        <v>9214</v>
      </c>
      <c r="E1140" t="s">
        <v>9219</v>
      </c>
      <c r="F1140" t="s">
        <v>11756</v>
      </c>
      <c r="G1140" t="s">
        <v>11697</v>
      </c>
      <c r="H1140" t="s">
        <v>9214</v>
      </c>
      <c r="I1140" t="s">
        <v>5406</v>
      </c>
      <c r="J1140" t="s">
        <v>12199</v>
      </c>
    </row>
    <row r="1141" spans="1:10" hidden="1" x14ac:dyDescent="0.35">
      <c r="A1141" t="s">
        <v>8183</v>
      </c>
      <c r="B1141" t="s">
        <v>8903</v>
      </c>
      <c r="C1141" t="s">
        <v>9222</v>
      </c>
      <c r="D1141" t="s">
        <v>9214</v>
      </c>
      <c r="E1141" t="s">
        <v>9220</v>
      </c>
      <c r="F1141" t="s">
        <v>11976</v>
      </c>
      <c r="G1141" t="s">
        <v>11846</v>
      </c>
      <c r="H1141" t="s">
        <v>9214</v>
      </c>
      <c r="I1141" t="s">
        <v>5406</v>
      </c>
      <c r="J1141" t="s">
        <v>12199</v>
      </c>
    </row>
    <row r="1142" spans="1:10" hidden="1" x14ac:dyDescent="0.35">
      <c r="A1142" t="s">
        <v>8183</v>
      </c>
      <c r="B1142" t="s">
        <v>8903</v>
      </c>
      <c r="C1142" t="s">
        <v>9216</v>
      </c>
      <c r="D1142" t="s">
        <v>9214</v>
      </c>
      <c r="E1142" t="s">
        <v>9213</v>
      </c>
      <c r="F1142" t="s">
        <v>11756</v>
      </c>
      <c r="G1142" t="s">
        <v>11846</v>
      </c>
      <c r="H1142" t="s">
        <v>9214</v>
      </c>
      <c r="I1142" t="s">
        <v>5406</v>
      </c>
      <c r="J1142" t="s">
        <v>12199</v>
      </c>
    </row>
    <row r="1143" spans="1:10" hidden="1" x14ac:dyDescent="0.35">
      <c r="A1143" t="s">
        <v>8183</v>
      </c>
      <c r="B1143" t="s">
        <v>8903</v>
      </c>
      <c r="C1143" t="s">
        <v>9228</v>
      </c>
      <c r="D1143" t="s">
        <v>9227</v>
      </c>
      <c r="E1143" t="s">
        <v>9226</v>
      </c>
      <c r="F1143" t="s">
        <v>11697</v>
      </c>
      <c r="G1143" t="s">
        <v>11711</v>
      </c>
      <c r="H1143" t="s">
        <v>9227</v>
      </c>
      <c r="I1143" t="s">
        <v>5406</v>
      </c>
      <c r="J1143" t="s">
        <v>12200</v>
      </c>
    </row>
    <row r="1144" spans="1:10" hidden="1" x14ac:dyDescent="0.35">
      <c r="A1144" t="s">
        <v>8183</v>
      </c>
      <c r="B1144" t="s">
        <v>8903</v>
      </c>
      <c r="C1144" t="s">
        <v>9232</v>
      </c>
      <c r="D1144" t="s">
        <v>9227</v>
      </c>
      <c r="E1144" t="s">
        <v>9231</v>
      </c>
      <c r="F1144" t="s">
        <v>11976</v>
      </c>
      <c r="G1144" t="s">
        <v>11697</v>
      </c>
      <c r="H1144" t="s">
        <v>9227</v>
      </c>
      <c r="I1144" t="s">
        <v>5406</v>
      </c>
      <c r="J1144" t="s">
        <v>12200</v>
      </c>
    </row>
    <row r="1145" spans="1:10" hidden="1" x14ac:dyDescent="0.35">
      <c r="A1145" t="s">
        <v>8183</v>
      </c>
      <c r="B1145" t="s">
        <v>8903</v>
      </c>
      <c r="C1145" t="s">
        <v>9236</v>
      </c>
      <c r="D1145" t="s">
        <v>9236</v>
      </c>
      <c r="E1145" t="s">
        <v>9248</v>
      </c>
      <c r="F1145" t="s">
        <v>11697</v>
      </c>
      <c r="G1145" t="s">
        <v>11697</v>
      </c>
      <c r="H1145" t="s">
        <v>9236</v>
      </c>
      <c r="I1145" t="s">
        <v>5406</v>
      </c>
      <c r="J1145" t="s">
        <v>12201</v>
      </c>
    </row>
    <row r="1146" spans="1:10" hidden="1" x14ac:dyDescent="0.35">
      <c r="A1146" t="s">
        <v>8183</v>
      </c>
      <c r="B1146" t="s">
        <v>8903</v>
      </c>
      <c r="C1146" t="s">
        <v>9237</v>
      </c>
      <c r="D1146" t="s">
        <v>9236</v>
      </c>
      <c r="E1146" t="s">
        <v>9235</v>
      </c>
      <c r="F1146" t="s">
        <v>11697</v>
      </c>
      <c r="G1146" t="s">
        <v>11709</v>
      </c>
      <c r="H1146" t="s">
        <v>9236</v>
      </c>
      <c r="I1146" t="s">
        <v>5406</v>
      </c>
      <c r="J1146" t="s">
        <v>12201</v>
      </c>
    </row>
    <row r="1147" spans="1:10" hidden="1" x14ac:dyDescent="0.35">
      <c r="A1147" t="s">
        <v>8183</v>
      </c>
      <c r="B1147" t="s">
        <v>8903</v>
      </c>
      <c r="C1147" t="s">
        <v>9240</v>
      </c>
      <c r="D1147" t="s">
        <v>9236</v>
      </c>
      <c r="E1147" t="s">
        <v>9239</v>
      </c>
      <c r="F1147" t="s">
        <v>11697</v>
      </c>
      <c r="G1147" t="s">
        <v>11710</v>
      </c>
      <c r="H1147" t="s">
        <v>9236</v>
      </c>
      <c r="I1147" t="s">
        <v>5406</v>
      </c>
      <c r="J1147" t="s">
        <v>12201</v>
      </c>
    </row>
    <row r="1148" spans="1:10" hidden="1" x14ac:dyDescent="0.35">
      <c r="A1148" t="s">
        <v>8183</v>
      </c>
      <c r="B1148" t="s">
        <v>8903</v>
      </c>
      <c r="C1148" t="s">
        <v>9243</v>
      </c>
      <c r="D1148" t="s">
        <v>9236</v>
      </c>
      <c r="E1148" t="s">
        <v>9242</v>
      </c>
      <c r="F1148" t="s">
        <v>11756</v>
      </c>
      <c r="G1148" t="s">
        <v>11697</v>
      </c>
      <c r="H1148" t="s">
        <v>9236</v>
      </c>
      <c r="I1148" t="s">
        <v>5406</v>
      </c>
      <c r="J1148" t="s">
        <v>12201</v>
      </c>
    </row>
    <row r="1149" spans="1:10" hidden="1" x14ac:dyDescent="0.35">
      <c r="A1149" t="s">
        <v>8183</v>
      </c>
      <c r="B1149" t="s">
        <v>8903</v>
      </c>
      <c r="C1149" t="s">
        <v>9246</v>
      </c>
      <c r="D1149" t="s">
        <v>9236</v>
      </c>
      <c r="E1149" t="s">
        <v>9245</v>
      </c>
      <c r="F1149" t="s">
        <v>11976</v>
      </c>
      <c r="G1149" t="s">
        <v>11697</v>
      </c>
      <c r="H1149" t="s">
        <v>9236</v>
      </c>
      <c r="I1149" t="s">
        <v>5406</v>
      </c>
      <c r="J1149" t="s">
        <v>12201</v>
      </c>
    </row>
    <row r="1150" spans="1:10" hidden="1" x14ac:dyDescent="0.35">
      <c r="A1150" t="s">
        <v>8183</v>
      </c>
      <c r="B1150" t="s">
        <v>8903</v>
      </c>
      <c r="C1150" t="s">
        <v>9251</v>
      </c>
      <c r="D1150" t="s">
        <v>9251</v>
      </c>
      <c r="E1150" t="s">
        <v>9262</v>
      </c>
      <c r="F1150" t="s">
        <v>11697</v>
      </c>
      <c r="G1150" t="s">
        <v>11697</v>
      </c>
      <c r="H1150" t="s">
        <v>9251</v>
      </c>
      <c r="I1150" t="s">
        <v>5406</v>
      </c>
      <c r="J1150" t="s">
        <v>12202</v>
      </c>
    </row>
    <row r="1151" spans="1:10" hidden="1" x14ac:dyDescent="0.35">
      <c r="A1151" t="s">
        <v>8183</v>
      </c>
      <c r="B1151" t="s">
        <v>8903</v>
      </c>
      <c r="C1151" t="s">
        <v>9252</v>
      </c>
      <c r="D1151" t="s">
        <v>9251</v>
      </c>
      <c r="E1151" t="s">
        <v>9259</v>
      </c>
      <c r="F1151" t="s">
        <v>11756</v>
      </c>
      <c r="G1151" t="s">
        <v>11697</v>
      </c>
      <c r="H1151" t="s">
        <v>9251</v>
      </c>
      <c r="I1151" t="s">
        <v>5406</v>
      </c>
      <c r="J1151" t="s">
        <v>12202</v>
      </c>
    </row>
    <row r="1152" spans="1:10" hidden="1" x14ac:dyDescent="0.35">
      <c r="A1152" t="s">
        <v>8183</v>
      </c>
      <c r="B1152" t="s">
        <v>8903</v>
      </c>
      <c r="C1152" t="s">
        <v>9253</v>
      </c>
      <c r="D1152" t="s">
        <v>9251</v>
      </c>
      <c r="E1152" t="s">
        <v>9250</v>
      </c>
      <c r="F1152" t="s">
        <v>11756</v>
      </c>
      <c r="G1152" t="s">
        <v>11709</v>
      </c>
      <c r="H1152" t="s">
        <v>9251</v>
      </c>
      <c r="I1152" t="s">
        <v>5406</v>
      </c>
      <c r="J1152" t="s">
        <v>12202</v>
      </c>
    </row>
    <row r="1153" spans="1:10" hidden="1" x14ac:dyDescent="0.35">
      <c r="A1153" t="s">
        <v>8183</v>
      </c>
      <c r="B1153" t="s">
        <v>8903</v>
      </c>
      <c r="C1153" t="s">
        <v>9257</v>
      </c>
      <c r="D1153" t="s">
        <v>9251</v>
      </c>
      <c r="E1153" t="s">
        <v>9256</v>
      </c>
      <c r="F1153" t="s">
        <v>11756</v>
      </c>
      <c r="G1153" t="s">
        <v>11846</v>
      </c>
      <c r="H1153" t="s">
        <v>9251</v>
      </c>
      <c r="I1153" t="s">
        <v>5406</v>
      </c>
      <c r="J1153" t="s">
        <v>12202</v>
      </c>
    </row>
    <row r="1154" spans="1:10" hidden="1" x14ac:dyDescent="0.35">
      <c r="A1154" t="s">
        <v>8183</v>
      </c>
      <c r="B1154" t="s">
        <v>8903</v>
      </c>
      <c r="C1154" t="s">
        <v>9265</v>
      </c>
      <c r="D1154" t="s">
        <v>9265</v>
      </c>
      <c r="E1154" t="s">
        <v>9275</v>
      </c>
      <c r="F1154" t="s">
        <v>11697</v>
      </c>
      <c r="G1154" t="s">
        <v>11697</v>
      </c>
      <c r="H1154" t="s">
        <v>9265</v>
      </c>
      <c r="I1154" t="s">
        <v>5406</v>
      </c>
      <c r="J1154" t="s">
        <v>12203</v>
      </c>
    </row>
    <row r="1155" spans="1:10" hidden="1" x14ac:dyDescent="0.35">
      <c r="A1155" t="s">
        <v>8183</v>
      </c>
      <c r="B1155" t="s">
        <v>8903</v>
      </c>
      <c r="C1155" t="s">
        <v>9266</v>
      </c>
      <c r="D1155" t="s">
        <v>9265</v>
      </c>
      <c r="E1155" t="s">
        <v>9264</v>
      </c>
      <c r="F1155" t="s">
        <v>11697</v>
      </c>
      <c r="G1155" t="s">
        <v>11709</v>
      </c>
      <c r="H1155" t="s">
        <v>9265</v>
      </c>
      <c r="I1155" t="s">
        <v>5406</v>
      </c>
      <c r="J1155" t="s">
        <v>12203</v>
      </c>
    </row>
    <row r="1156" spans="1:10" hidden="1" x14ac:dyDescent="0.35">
      <c r="A1156" t="s">
        <v>8183</v>
      </c>
      <c r="B1156" t="s">
        <v>8903</v>
      </c>
      <c r="C1156" t="s">
        <v>9270</v>
      </c>
      <c r="D1156" t="s">
        <v>9265</v>
      </c>
      <c r="E1156" t="s">
        <v>9273</v>
      </c>
      <c r="F1156" t="s">
        <v>11756</v>
      </c>
      <c r="G1156" t="s">
        <v>11697</v>
      </c>
      <c r="H1156" t="s">
        <v>9265</v>
      </c>
      <c r="I1156" t="s">
        <v>5406</v>
      </c>
      <c r="J1156" t="s">
        <v>12203</v>
      </c>
    </row>
    <row r="1157" spans="1:10" hidden="1" x14ac:dyDescent="0.35">
      <c r="A1157" t="s">
        <v>8183</v>
      </c>
      <c r="B1157" t="s">
        <v>8903</v>
      </c>
      <c r="C1157" t="s">
        <v>9271</v>
      </c>
      <c r="D1157" t="s">
        <v>9265</v>
      </c>
      <c r="E1157" t="s">
        <v>9269</v>
      </c>
      <c r="F1157" t="s">
        <v>11756</v>
      </c>
      <c r="G1157" t="s">
        <v>11700</v>
      </c>
      <c r="H1157" t="s">
        <v>9265</v>
      </c>
      <c r="I1157" t="s">
        <v>5406</v>
      </c>
      <c r="J1157" t="s">
        <v>12203</v>
      </c>
    </row>
    <row r="1158" spans="1:10" hidden="1" x14ac:dyDescent="0.35">
      <c r="A1158" t="s">
        <v>8183</v>
      </c>
      <c r="B1158" t="s">
        <v>8903</v>
      </c>
      <c r="C1158" t="s">
        <v>9278</v>
      </c>
      <c r="D1158" t="s">
        <v>9278</v>
      </c>
      <c r="E1158" t="s">
        <v>9287</v>
      </c>
      <c r="F1158" t="s">
        <v>11697</v>
      </c>
      <c r="G1158" t="s">
        <v>11697</v>
      </c>
      <c r="H1158" t="s">
        <v>9278</v>
      </c>
      <c r="I1158" t="s">
        <v>5406</v>
      </c>
      <c r="J1158" t="s">
        <v>12204</v>
      </c>
    </row>
    <row r="1159" spans="1:10" hidden="1" x14ac:dyDescent="0.35">
      <c r="A1159" t="s">
        <v>8183</v>
      </c>
      <c r="B1159" t="s">
        <v>8903</v>
      </c>
      <c r="C1159" t="s">
        <v>9279</v>
      </c>
      <c r="D1159" t="s">
        <v>9278</v>
      </c>
      <c r="E1159" t="s">
        <v>9285</v>
      </c>
      <c r="F1159" t="s">
        <v>11756</v>
      </c>
      <c r="G1159" t="s">
        <v>11697</v>
      </c>
      <c r="H1159" t="s">
        <v>9278</v>
      </c>
      <c r="I1159" t="s">
        <v>5406</v>
      </c>
      <c r="J1159" t="s">
        <v>12204</v>
      </c>
    </row>
    <row r="1160" spans="1:10" hidden="1" x14ac:dyDescent="0.35">
      <c r="A1160" t="s">
        <v>8183</v>
      </c>
      <c r="B1160" t="s">
        <v>8903</v>
      </c>
      <c r="C1160" t="s">
        <v>9280</v>
      </c>
      <c r="D1160" t="s">
        <v>9278</v>
      </c>
      <c r="E1160" t="s">
        <v>9277</v>
      </c>
      <c r="F1160" t="s">
        <v>11756</v>
      </c>
      <c r="G1160" t="s">
        <v>11761</v>
      </c>
      <c r="H1160" t="s">
        <v>9278</v>
      </c>
      <c r="I1160" t="s">
        <v>5406</v>
      </c>
      <c r="J1160" t="s">
        <v>12204</v>
      </c>
    </row>
    <row r="1161" spans="1:10" hidden="1" x14ac:dyDescent="0.35">
      <c r="A1161" t="s">
        <v>8183</v>
      </c>
      <c r="B1161" t="s">
        <v>8903</v>
      </c>
      <c r="C1161" t="s">
        <v>9283</v>
      </c>
      <c r="D1161" t="s">
        <v>9278</v>
      </c>
      <c r="E1161" t="s">
        <v>9282</v>
      </c>
      <c r="F1161" t="s">
        <v>11756</v>
      </c>
      <c r="G1161" t="s">
        <v>11709</v>
      </c>
      <c r="H1161" t="s">
        <v>9278</v>
      </c>
      <c r="I1161" t="s">
        <v>5406</v>
      </c>
      <c r="J1161" t="s">
        <v>12204</v>
      </c>
    </row>
    <row r="1162" spans="1:10" hidden="1" x14ac:dyDescent="0.35">
      <c r="A1162" t="s">
        <v>8183</v>
      </c>
      <c r="B1162" t="s">
        <v>8903</v>
      </c>
      <c r="C1162" t="s">
        <v>9291</v>
      </c>
      <c r="D1162" t="s">
        <v>9290</v>
      </c>
      <c r="E1162" t="s">
        <v>9289</v>
      </c>
      <c r="F1162" t="s">
        <v>11756</v>
      </c>
      <c r="G1162" t="s">
        <v>11697</v>
      </c>
      <c r="H1162" t="s">
        <v>9290</v>
      </c>
      <c r="I1162" t="s">
        <v>5406</v>
      </c>
      <c r="J1162" t="s">
        <v>12205</v>
      </c>
    </row>
    <row r="1163" spans="1:10" hidden="1" x14ac:dyDescent="0.35">
      <c r="A1163" t="s">
        <v>8183</v>
      </c>
      <c r="B1163" t="s">
        <v>8903</v>
      </c>
      <c r="C1163" t="s">
        <v>9295</v>
      </c>
      <c r="D1163" t="s">
        <v>9295</v>
      </c>
      <c r="E1163" t="s">
        <v>9308</v>
      </c>
      <c r="F1163" t="s">
        <v>11697</v>
      </c>
      <c r="G1163" t="s">
        <v>11697</v>
      </c>
      <c r="H1163" t="s">
        <v>9295</v>
      </c>
      <c r="I1163" t="s">
        <v>5406</v>
      </c>
      <c r="J1163" t="s">
        <v>12206</v>
      </c>
    </row>
    <row r="1164" spans="1:10" hidden="1" x14ac:dyDescent="0.35">
      <c r="A1164" t="s">
        <v>8183</v>
      </c>
      <c r="B1164" t="s">
        <v>8903</v>
      </c>
      <c r="C1164" t="s">
        <v>9296</v>
      </c>
      <c r="D1164" t="s">
        <v>9295</v>
      </c>
      <c r="E1164" t="s">
        <v>9306</v>
      </c>
      <c r="F1164" t="s">
        <v>11756</v>
      </c>
      <c r="G1164" t="s">
        <v>11697</v>
      </c>
      <c r="H1164" t="s">
        <v>9295</v>
      </c>
      <c r="I1164" t="s">
        <v>5406</v>
      </c>
      <c r="J1164" t="s">
        <v>12206</v>
      </c>
    </row>
    <row r="1165" spans="1:10" hidden="1" x14ac:dyDescent="0.35">
      <c r="A1165" t="s">
        <v>8183</v>
      </c>
      <c r="B1165" t="s">
        <v>8903</v>
      </c>
      <c r="C1165" t="s">
        <v>9297</v>
      </c>
      <c r="D1165" t="s">
        <v>9295</v>
      </c>
      <c r="E1165" t="s">
        <v>9294</v>
      </c>
      <c r="F1165" t="s">
        <v>11756</v>
      </c>
      <c r="G1165" t="s">
        <v>11709</v>
      </c>
      <c r="H1165" t="s">
        <v>9295</v>
      </c>
      <c r="I1165" t="s">
        <v>5406</v>
      </c>
      <c r="J1165" t="s">
        <v>12206</v>
      </c>
    </row>
    <row r="1166" spans="1:10" hidden="1" x14ac:dyDescent="0.35">
      <c r="A1166" t="s">
        <v>8183</v>
      </c>
      <c r="B1166" t="s">
        <v>8903</v>
      </c>
      <c r="C1166" t="s">
        <v>9301</v>
      </c>
      <c r="D1166" t="s">
        <v>12207</v>
      </c>
      <c r="E1166" t="s">
        <v>9300</v>
      </c>
      <c r="F1166" t="s">
        <v>11756</v>
      </c>
      <c r="G1166" t="s">
        <v>12120</v>
      </c>
      <c r="H1166" t="s">
        <v>9295</v>
      </c>
      <c r="I1166" t="s">
        <v>5406</v>
      </c>
      <c r="J1166" t="s">
        <v>12206</v>
      </c>
    </row>
    <row r="1167" spans="1:10" hidden="1" x14ac:dyDescent="0.35">
      <c r="A1167" t="s">
        <v>8183</v>
      </c>
      <c r="B1167" t="s">
        <v>8903</v>
      </c>
      <c r="C1167" t="s">
        <v>9304</v>
      </c>
      <c r="D1167" t="s">
        <v>9295</v>
      </c>
      <c r="E1167" t="s">
        <v>9303</v>
      </c>
      <c r="F1167" t="s">
        <v>11756</v>
      </c>
      <c r="G1167" t="s">
        <v>11710</v>
      </c>
      <c r="H1167" t="s">
        <v>9295</v>
      </c>
      <c r="I1167" t="s">
        <v>5406</v>
      </c>
      <c r="J1167" t="s">
        <v>12206</v>
      </c>
    </row>
    <row r="1168" spans="1:10" hidden="1" x14ac:dyDescent="0.35">
      <c r="A1168" t="s">
        <v>8183</v>
      </c>
      <c r="B1168" t="s">
        <v>8903</v>
      </c>
      <c r="C1168" t="s">
        <v>9312</v>
      </c>
      <c r="D1168" t="s">
        <v>9312</v>
      </c>
      <c r="E1168" t="s">
        <v>9311</v>
      </c>
      <c r="F1168" t="s">
        <v>11697</v>
      </c>
      <c r="G1168" t="s">
        <v>11697</v>
      </c>
      <c r="H1168" t="s">
        <v>9312</v>
      </c>
      <c r="I1168" t="s">
        <v>5406</v>
      </c>
    </row>
    <row r="1169" spans="1:27" hidden="1" x14ac:dyDescent="0.35">
      <c r="A1169" t="s">
        <v>8183</v>
      </c>
      <c r="B1169" t="s">
        <v>8903</v>
      </c>
      <c r="C1169" t="s">
        <v>9315</v>
      </c>
      <c r="D1169" t="s">
        <v>9315</v>
      </c>
      <c r="E1169" t="s">
        <v>9314</v>
      </c>
      <c r="F1169" t="s">
        <v>11697</v>
      </c>
      <c r="G1169" t="s">
        <v>11697</v>
      </c>
      <c r="H1169" t="s">
        <v>9315</v>
      </c>
      <c r="I1169" t="s">
        <v>5406</v>
      </c>
      <c r="J1169" t="s">
        <v>12208</v>
      </c>
    </row>
    <row r="1170" spans="1:27" hidden="1" x14ac:dyDescent="0.35">
      <c r="A1170" t="s">
        <v>8183</v>
      </c>
      <c r="B1170" t="s">
        <v>8903</v>
      </c>
      <c r="C1170" t="s">
        <v>9318</v>
      </c>
      <c r="D1170" t="s">
        <v>5832</v>
      </c>
      <c r="E1170" t="s">
        <v>9317</v>
      </c>
      <c r="F1170" t="s">
        <v>11697</v>
      </c>
      <c r="G1170" t="s">
        <v>11700</v>
      </c>
      <c r="H1170" t="s">
        <v>5832</v>
      </c>
      <c r="I1170" t="s">
        <v>5406</v>
      </c>
    </row>
    <row r="1171" spans="1:27" hidden="1" x14ac:dyDescent="0.35">
      <c r="A1171" t="s">
        <v>8183</v>
      </c>
      <c r="B1171" t="s">
        <v>8903</v>
      </c>
      <c r="C1171" t="s">
        <v>9321</v>
      </c>
      <c r="D1171" t="s">
        <v>9321</v>
      </c>
      <c r="E1171" t="s">
        <v>9331</v>
      </c>
      <c r="F1171" t="s">
        <v>11697</v>
      </c>
      <c r="G1171" t="s">
        <v>11697</v>
      </c>
      <c r="H1171" t="s">
        <v>9321</v>
      </c>
      <c r="I1171" t="s">
        <v>5406</v>
      </c>
      <c r="J1171" t="s">
        <v>12209</v>
      </c>
    </row>
    <row r="1172" spans="1:27" hidden="1" x14ac:dyDescent="0.35">
      <c r="A1172" t="s">
        <v>8183</v>
      </c>
      <c r="B1172" t="s">
        <v>8903</v>
      </c>
      <c r="C1172" t="s">
        <v>9322</v>
      </c>
      <c r="D1172" t="s">
        <v>9321</v>
      </c>
      <c r="E1172" t="s">
        <v>9320</v>
      </c>
      <c r="F1172" t="s">
        <v>11697</v>
      </c>
      <c r="G1172" t="s">
        <v>11709</v>
      </c>
      <c r="H1172" t="s">
        <v>9321</v>
      </c>
      <c r="I1172" t="s">
        <v>5406</v>
      </c>
      <c r="J1172" t="s">
        <v>12209</v>
      </c>
    </row>
    <row r="1173" spans="1:27" hidden="1" x14ac:dyDescent="0.35">
      <c r="A1173" t="s">
        <v>8183</v>
      </c>
      <c r="B1173" t="s">
        <v>8903</v>
      </c>
      <c r="C1173" t="s">
        <v>9326</v>
      </c>
      <c r="D1173" t="s">
        <v>9321</v>
      </c>
      <c r="E1173" t="s">
        <v>9329</v>
      </c>
      <c r="F1173" t="s">
        <v>11756</v>
      </c>
      <c r="G1173" t="s">
        <v>11697</v>
      </c>
      <c r="H1173" t="s">
        <v>9321</v>
      </c>
      <c r="I1173" t="s">
        <v>5406</v>
      </c>
      <c r="J1173" t="s">
        <v>12209</v>
      </c>
    </row>
    <row r="1174" spans="1:27" hidden="1" x14ac:dyDescent="0.35">
      <c r="A1174" t="s">
        <v>8183</v>
      </c>
      <c r="B1174" t="s">
        <v>8903</v>
      </c>
      <c r="C1174" t="s">
        <v>9327</v>
      </c>
      <c r="D1174" t="s">
        <v>9321</v>
      </c>
      <c r="E1174" t="s">
        <v>9325</v>
      </c>
      <c r="F1174" t="s">
        <v>11756</v>
      </c>
      <c r="G1174" t="s">
        <v>11709</v>
      </c>
      <c r="H1174" t="s">
        <v>9321</v>
      </c>
      <c r="I1174" t="s">
        <v>5406</v>
      </c>
      <c r="J1174" t="s">
        <v>12209</v>
      </c>
    </row>
    <row r="1175" spans="1:27" hidden="1" x14ac:dyDescent="0.35">
      <c r="A1175" t="s">
        <v>8183</v>
      </c>
      <c r="B1175" t="s">
        <v>8903</v>
      </c>
      <c r="C1175" t="s">
        <v>9334</v>
      </c>
      <c r="D1175" t="s">
        <v>9334</v>
      </c>
      <c r="E1175" t="s">
        <v>9339</v>
      </c>
      <c r="F1175" t="s">
        <v>11697</v>
      </c>
      <c r="G1175" t="s">
        <v>11697</v>
      </c>
      <c r="H1175" t="s">
        <v>9334</v>
      </c>
      <c r="I1175" t="s">
        <v>5406</v>
      </c>
      <c r="J1175" t="s">
        <v>12210</v>
      </c>
      <c r="Y1175" t="s">
        <v>23979</v>
      </c>
      <c r="Z1175" s="39" t="s">
        <v>23990</v>
      </c>
      <c r="AA1175" s="39" t="s">
        <v>23994</v>
      </c>
    </row>
    <row r="1176" spans="1:27" hidden="1" x14ac:dyDescent="0.35">
      <c r="A1176" t="s">
        <v>8183</v>
      </c>
      <c r="B1176" t="s">
        <v>8903</v>
      </c>
      <c r="C1176" t="s">
        <v>9335</v>
      </c>
      <c r="D1176" t="s">
        <v>9334</v>
      </c>
      <c r="E1176" t="s">
        <v>9333</v>
      </c>
      <c r="F1176" t="s">
        <v>11697</v>
      </c>
      <c r="G1176" t="s">
        <v>11710</v>
      </c>
      <c r="H1176" t="s">
        <v>9334</v>
      </c>
      <c r="I1176" t="s">
        <v>5406</v>
      </c>
      <c r="J1176" t="s">
        <v>12210</v>
      </c>
      <c r="Y1176" t="s">
        <v>23979</v>
      </c>
      <c r="Z1176" s="39" t="s">
        <v>23990</v>
      </c>
      <c r="AA1176" s="39" t="s">
        <v>23994</v>
      </c>
    </row>
    <row r="1177" spans="1:27" hidden="1" x14ac:dyDescent="0.35">
      <c r="A1177" t="s">
        <v>8183</v>
      </c>
      <c r="B1177" t="s">
        <v>8903</v>
      </c>
      <c r="C1177" t="s">
        <v>9338</v>
      </c>
      <c r="D1177" t="s">
        <v>9334</v>
      </c>
      <c r="E1177" t="s">
        <v>9337</v>
      </c>
      <c r="F1177" t="s">
        <v>11756</v>
      </c>
      <c r="G1177" t="s">
        <v>11697</v>
      </c>
      <c r="H1177" t="s">
        <v>9334</v>
      </c>
      <c r="I1177" t="s">
        <v>5406</v>
      </c>
      <c r="J1177" t="s">
        <v>12210</v>
      </c>
      <c r="Y1177" t="s">
        <v>23979</v>
      </c>
      <c r="Z1177" s="39" t="s">
        <v>23990</v>
      </c>
      <c r="AA1177" s="39" t="s">
        <v>23994</v>
      </c>
    </row>
    <row r="1178" spans="1:27" hidden="1" x14ac:dyDescent="0.35">
      <c r="A1178" t="s">
        <v>8183</v>
      </c>
      <c r="B1178" t="s">
        <v>8903</v>
      </c>
      <c r="C1178" t="s">
        <v>9342</v>
      </c>
      <c r="D1178" t="s">
        <v>9342</v>
      </c>
      <c r="E1178" t="s">
        <v>9341</v>
      </c>
      <c r="F1178" t="s">
        <v>11697</v>
      </c>
      <c r="G1178" t="s">
        <v>11697</v>
      </c>
      <c r="H1178" t="s">
        <v>9342</v>
      </c>
      <c r="I1178" t="s">
        <v>5406</v>
      </c>
      <c r="J1178" t="s">
        <v>12211</v>
      </c>
    </row>
    <row r="1179" spans="1:27" hidden="1" x14ac:dyDescent="0.35">
      <c r="A1179" t="s">
        <v>8183</v>
      </c>
      <c r="B1179" t="s">
        <v>8903</v>
      </c>
      <c r="C1179" t="s">
        <v>9347</v>
      </c>
      <c r="D1179" t="s">
        <v>9347</v>
      </c>
      <c r="E1179" t="s">
        <v>9357</v>
      </c>
      <c r="F1179" t="s">
        <v>11697</v>
      </c>
      <c r="G1179" t="s">
        <v>11697</v>
      </c>
      <c r="H1179" t="s">
        <v>9347</v>
      </c>
      <c r="I1179" t="s">
        <v>5406</v>
      </c>
      <c r="J1179" t="s">
        <v>12212</v>
      </c>
    </row>
    <row r="1180" spans="1:27" hidden="1" x14ac:dyDescent="0.35">
      <c r="A1180" t="s">
        <v>8183</v>
      </c>
      <c r="B1180" t="s">
        <v>8903</v>
      </c>
      <c r="C1180" t="s">
        <v>9348</v>
      </c>
      <c r="D1180" t="s">
        <v>9347</v>
      </c>
      <c r="E1180" t="s">
        <v>9355</v>
      </c>
      <c r="F1180" t="s">
        <v>11756</v>
      </c>
      <c r="G1180" t="s">
        <v>11697</v>
      </c>
      <c r="H1180" t="s">
        <v>9347</v>
      </c>
      <c r="I1180" t="s">
        <v>5406</v>
      </c>
      <c r="J1180" t="s">
        <v>12212</v>
      </c>
    </row>
    <row r="1181" spans="1:27" hidden="1" x14ac:dyDescent="0.35">
      <c r="A1181" t="s">
        <v>8183</v>
      </c>
      <c r="B1181" t="s">
        <v>8903</v>
      </c>
      <c r="C1181" t="s">
        <v>9349</v>
      </c>
      <c r="D1181" t="s">
        <v>9347</v>
      </c>
      <c r="E1181" t="s">
        <v>9346</v>
      </c>
      <c r="F1181" t="s">
        <v>11756</v>
      </c>
      <c r="G1181" t="s">
        <v>11710</v>
      </c>
      <c r="H1181" t="s">
        <v>9347</v>
      </c>
      <c r="I1181" t="s">
        <v>5406</v>
      </c>
      <c r="J1181" t="s">
        <v>12212</v>
      </c>
    </row>
    <row r="1182" spans="1:27" hidden="1" x14ac:dyDescent="0.35">
      <c r="A1182" t="s">
        <v>8183</v>
      </c>
      <c r="B1182" t="s">
        <v>8903</v>
      </c>
      <c r="C1182" t="s">
        <v>9353</v>
      </c>
      <c r="D1182" t="s">
        <v>9347</v>
      </c>
      <c r="E1182" t="s">
        <v>9352</v>
      </c>
      <c r="F1182" t="s">
        <v>11756</v>
      </c>
      <c r="G1182" t="s">
        <v>11846</v>
      </c>
      <c r="H1182" t="s">
        <v>9347</v>
      </c>
      <c r="I1182" t="s">
        <v>5406</v>
      </c>
      <c r="J1182" t="s">
        <v>12212</v>
      </c>
    </row>
    <row r="1183" spans="1:27" hidden="1" x14ac:dyDescent="0.35">
      <c r="A1183" t="s">
        <v>8183</v>
      </c>
      <c r="B1183" t="s">
        <v>8903</v>
      </c>
      <c r="C1183" t="s">
        <v>9361</v>
      </c>
      <c r="D1183" t="s">
        <v>9360</v>
      </c>
      <c r="E1183" t="s">
        <v>9359</v>
      </c>
      <c r="F1183" t="s">
        <v>11697</v>
      </c>
      <c r="G1183" t="s">
        <v>11709</v>
      </c>
      <c r="H1183" t="s">
        <v>9360</v>
      </c>
      <c r="I1183" t="s">
        <v>5406</v>
      </c>
      <c r="J1183" t="s">
        <v>12213</v>
      </c>
    </row>
    <row r="1184" spans="1:27" hidden="1" x14ac:dyDescent="0.35">
      <c r="A1184" t="s">
        <v>8183</v>
      </c>
      <c r="B1184" t="s">
        <v>8903</v>
      </c>
      <c r="C1184" t="s">
        <v>9365</v>
      </c>
      <c r="D1184" t="s">
        <v>9364</v>
      </c>
      <c r="E1184" t="s">
        <v>9377</v>
      </c>
      <c r="F1184" t="s">
        <v>11848</v>
      </c>
      <c r="G1184" t="s">
        <v>11697</v>
      </c>
      <c r="H1184" t="s">
        <v>9364</v>
      </c>
      <c r="I1184" t="s">
        <v>5406</v>
      </c>
      <c r="J1184" t="s">
        <v>12215</v>
      </c>
    </row>
    <row r="1185" spans="1:10" hidden="1" x14ac:dyDescent="0.35">
      <c r="A1185" t="s">
        <v>8183</v>
      </c>
      <c r="B1185" t="s">
        <v>8903</v>
      </c>
      <c r="C1185" t="s">
        <v>9366</v>
      </c>
      <c r="D1185" t="s">
        <v>9364</v>
      </c>
      <c r="E1185" t="s">
        <v>9363</v>
      </c>
      <c r="F1185" t="s">
        <v>11848</v>
      </c>
      <c r="G1185" t="s">
        <v>12214</v>
      </c>
      <c r="H1185" t="s">
        <v>9364</v>
      </c>
      <c r="I1185" t="s">
        <v>5406</v>
      </c>
      <c r="J1185" t="s">
        <v>12215</v>
      </c>
    </row>
    <row r="1186" spans="1:10" hidden="1" x14ac:dyDescent="0.35">
      <c r="A1186" t="s">
        <v>8183</v>
      </c>
      <c r="B1186" t="s">
        <v>8903</v>
      </c>
      <c r="C1186" t="s">
        <v>9368</v>
      </c>
      <c r="D1186" t="s">
        <v>9364</v>
      </c>
      <c r="E1186" t="s">
        <v>9367</v>
      </c>
      <c r="F1186" t="s">
        <v>11848</v>
      </c>
      <c r="G1186" t="s">
        <v>12216</v>
      </c>
      <c r="H1186" t="s">
        <v>9364</v>
      </c>
      <c r="I1186" t="s">
        <v>5406</v>
      </c>
      <c r="J1186" t="s">
        <v>12215</v>
      </c>
    </row>
    <row r="1187" spans="1:10" hidden="1" x14ac:dyDescent="0.35">
      <c r="A1187" t="s">
        <v>8183</v>
      </c>
      <c r="B1187" t="s">
        <v>8903</v>
      </c>
      <c r="C1187" t="s">
        <v>9372</v>
      </c>
      <c r="D1187" t="s">
        <v>9364</v>
      </c>
      <c r="E1187" t="s">
        <v>9371</v>
      </c>
      <c r="F1187" t="s">
        <v>11848</v>
      </c>
      <c r="G1187" t="s">
        <v>11700</v>
      </c>
      <c r="H1187" t="s">
        <v>9364</v>
      </c>
      <c r="I1187" t="s">
        <v>5406</v>
      </c>
      <c r="J1187" t="s">
        <v>12215</v>
      </c>
    </row>
    <row r="1188" spans="1:10" hidden="1" x14ac:dyDescent="0.35">
      <c r="A1188" t="s">
        <v>8183</v>
      </c>
      <c r="B1188" t="s">
        <v>8903</v>
      </c>
      <c r="C1188" t="s">
        <v>9375</v>
      </c>
      <c r="D1188" t="s">
        <v>9364</v>
      </c>
      <c r="E1188" t="s">
        <v>9374</v>
      </c>
      <c r="F1188" t="s">
        <v>11848</v>
      </c>
      <c r="G1188" t="s">
        <v>11713</v>
      </c>
      <c r="H1188" t="s">
        <v>9364</v>
      </c>
      <c r="I1188" t="s">
        <v>5406</v>
      </c>
      <c r="J1188" t="s">
        <v>12215</v>
      </c>
    </row>
    <row r="1189" spans="1:10" hidden="1" x14ac:dyDescent="0.35">
      <c r="A1189" t="s">
        <v>8183</v>
      </c>
      <c r="B1189" t="s">
        <v>8903</v>
      </c>
      <c r="C1189" t="s">
        <v>9380</v>
      </c>
      <c r="D1189" t="s">
        <v>9380</v>
      </c>
      <c r="E1189" t="s">
        <v>9390</v>
      </c>
      <c r="F1189" t="s">
        <v>11697</v>
      </c>
      <c r="G1189" t="s">
        <v>11697</v>
      </c>
      <c r="H1189" t="s">
        <v>9380</v>
      </c>
      <c r="I1189" t="s">
        <v>5406</v>
      </c>
      <c r="J1189" t="s">
        <v>12217</v>
      </c>
    </row>
    <row r="1190" spans="1:10" hidden="1" x14ac:dyDescent="0.35">
      <c r="A1190" t="s">
        <v>8183</v>
      </c>
      <c r="B1190" t="s">
        <v>8903</v>
      </c>
      <c r="C1190" t="s">
        <v>9381</v>
      </c>
      <c r="D1190" t="s">
        <v>9380</v>
      </c>
      <c r="E1190" t="s">
        <v>9379</v>
      </c>
      <c r="F1190" t="s">
        <v>11697</v>
      </c>
      <c r="G1190" t="s">
        <v>11710</v>
      </c>
      <c r="H1190" t="s">
        <v>9380</v>
      </c>
      <c r="I1190" t="s">
        <v>5406</v>
      </c>
      <c r="J1190" t="s">
        <v>12217</v>
      </c>
    </row>
    <row r="1191" spans="1:10" hidden="1" x14ac:dyDescent="0.35">
      <c r="A1191" t="s">
        <v>8183</v>
      </c>
      <c r="B1191" t="s">
        <v>8903</v>
      </c>
      <c r="C1191" t="s">
        <v>9385</v>
      </c>
      <c r="D1191" t="s">
        <v>9380</v>
      </c>
      <c r="E1191" t="s">
        <v>9388</v>
      </c>
      <c r="F1191" t="s">
        <v>12022</v>
      </c>
      <c r="G1191" t="s">
        <v>11697</v>
      </c>
      <c r="H1191" t="s">
        <v>9380</v>
      </c>
      <c r="I1191" t="s">
        <v>5406</v>
      </c>
      <c r="J1191" t="s">
        <v>12217</v>
      </c>
    </row>
    <row r="1192" spans="1:10" hidden="1" x14ac:dyDescent="0.35">
      <c r="A1192" t="s">
        <v>8183</v>
      </c>
      <c r="B1192" t="s">
        <v>8903</v>
      </c>
      <c r="C1192" t="s">
        <v>9386</v>
      </c>
      <c r="D1192" t="s">
        <v>9380</v>
      </c>
      <c r="E1192" t="s">
        <v>9384</v>
      </c>
      <c r="F1192" t="s">
        <v>12022</v>
      </c>
      <c r="G1192" t="s">
        <v>11709</v>
      </c>
      <c r="H1192" t="s">
        <v>9380</v>
      </c>
      <c r="I1192" t="s">
        <v>5406</v>
      </c>
      <c r="J1192" t="s">
        <v>12217</v>
      </c>
    </row>
    <row r="1193" spans="1:10" hidden="1" x14ac:dyDescent="0.35">
      <c r="A1193" t="s">
        <v>8183</v>
      </c>
      <c r="B1193" t="s">
        <v>8903</v>
      </c>
      <c r="C1193" t="s">
        <v>9394</v>
      </c>
      <c r="D1193" t="s">
        <v>9394</v>
      </c>
      <c r="E1193" t="s">
        <v>9399</v>
      </c>
      <c r="F1193" t="s">
        <v>11697</v>
      </c>
      <c r="G1193" t="s">
        <v>11697</v>
      </c>
      <c r="H1193" t="s">
        <v>9394</v>
      </c>
      <c r="I1193" t="s">
        <v>5406</v>
      </c>
      <c r="J1193" t="s">
        <v>12219</v>
      </c>
    </row>
    <row r="1194" spans="1:10" hidden="1" x14ac:dyDescent="0.35">
      <c r="A1194" t="s">
        <v>8183</v>
      </c>
      <c r="B1194" t="s">
        <v>8903</v>
      </c>
      <c r="C1194" t="s">
        <v>9395</v>
      </c>
      <c r="D1194" t="s">
        <v>9394</v>
      </c>
      <c r="E1194" t="s">
        <v>9393</v>
      </c>
      <c r="F1194" t="s">
        <v>11697</v>
      </c>
      <c r="G1194" t="s">
        <v>12218</v>
      </c>
      <c r="H1194" t="s">
        <v>9394</v>
      </c>
      <c r="I1194" t="s">
        <v>5406</v>
      </c>
      <c r="J1194" t="s">
        <v>12219</v>
      </c>
    </row>
    <row r="1195" spans="1:10" hidden="1" x14ac:dyDescent="0.35">
      <c r="A1195" t="s">
        <v>8183</v>
      </c>
      <c r="B1195" t="s">
        <v>8903</v>
      </c>
      <c r="C1195" t="s">
        <v>9398</v>
      </c>
      <c r="D1195" t="s">
        <v>9394</v>
      </c>
      <c r="E1195" t="s">
        <v>9397</v>
      </c>
      <c r="F1195" t="s">
        <v>11756</v>
      </c>
      <c r="G1195" t="s">
        <v>11697</v>
      </c>
      <c r="H1195" t="s">
        <v>9394</v>
      </c>
      <c r="I1195" t="s">
        <v>5406</v>
      </c>
      <c r="J1195" t="s">
        <v>12219</v>
      </c>
    </row>
    <row r="1196" spans="1:10" hidden="1" x14ac:dyDescent="0.35">
      <c r="A1196" t="s">
        <v>8183</v>
      </c>
      <c r="B1196" t="s">
        <v>8903</v>
      </c>
      <c r="C1196" t="s">
        <v>9402</v>
      </c>
      <c r="D1196" t="s">
        <v>9402</v>
      </c>
      <c r="E1196" t="s">
        <v>9405</v>
      </c>
      <c r="F1196" t="s">
        <v>11697</v>
      </c>
      <c r="G1196" t="s">
        <v>11697</v>
      </c>
      <c r="H1196" t="s">
        <v>9402</v>
      </c>
      <c r="I1196" t="s">
        <v>5406</v>
      </c>
      <c r="J1196" t="s">
        <v>12220</v>
      </c>
    </row>
    <row r="1197" spans="1:10" hidden="1" x14ac:dyDescent="0.35">
      <c r="A1197" t="s">
        <v>8183</v>
      </c>
      <c r="B1197" t="s">
        <v>8903</v>
      </c>
      <c r="C1197" t="s">
        <v>9403</v>
      </c>
      <c r="D1197" t="s">
        <v>9402</v>
      </c>
      <c r="E1197" t="s">
        <v>9401</v>
      </c>
      <c r="F1197" t="s">
        <v>11697</v>
      </c>
      <c r="G1197" t="s">
        <v>11846</v>
      </c>
      <c r="H1197" t="s">
        <v>9402</v>
      </c>
      <c r="I1197" t="s">
        <v>5406</v>
      </c>
      <c r="J1197" t="s">
        <v>12220</v>
      </c>
    </row>
    <row r="1198" spans="1:10" hidden="1" x14ac:dyDescent="0.35">
      <c r="A1198" t="s">
        <v>8183</v>
      </c>
      <c r="B1198" t="s">
        <v>8903</v>
      </c>
      <c r="C1198" t="s">
        <v>9409</v>
      </c>
      <c r="D1198" t="s">
        <v>9409</v>
      </c>
      <c r="E1198" t="s">
        <v>9416</v>
      </c>
      <c r="F1198" t="s">
        <v>11697</v>
      </c>
      <c r="G1198" t="s">
        <v>11697</v>
      </c>
      <c r="H1198" t="s">
        <v>9409</v>
      </c>
      <c r="I1198" t="s">
        <v>5406</v>
      </c>
      <c r="J1198" t="s">
        <v>12221</v>
      </c>
    </row>
    <row r="1199" spans="1:10" hidden="1" x14ac:dyDescent="0.35">
      <c r="A1199" t="s">
        <v>8183</v>
      </c>
      <c r="B1199" t="s">
        <v>8903</v>
      </c>
      <c r="C1199" t="s">
        <v>9410</v>
      </c>
      <c r="D1199" t="s">
        <v>9409</v>
      </c>
      <c r="E1199" t="s">
        <v>9413</v>
      </c>
      <c r="F1199" t="s">
        <v>11756</v>
      </c>
      <c r="G1199" t="s">
        <v>11697</v>
      </c>
      <c r="H1199" t="s">
        <v>9409</v>
      </c>
      <c r="I1199" t="s">
        <v>5406</v>
      </c>
      <c r="J1199" t="s">
        <v>12221</v>
      </c>
    </row>
    <row r="1200" spans="1:10" hidden="1" x14ac:dyDescent="0.35">
      <c r="A1200" t="s">
        <v>8183</v>
      </c>
      <c r="B1200" t="s">
        <v>8903</v>
      </c>
      <c r="C1200" t="s">
        <v>9411</v>
      </c>
      <c r="D1200" t="s">
        <v>9409</v>
      </c>
      <c r="E1200" t="s">
        <v>9408</v>
      </c>
      <c r="F1200" t="s">
        <v>11756</v>
      </c>
      <c r="G1200" t="s">
        <v>11709</v>
      </c>
      <c r="H1200" t="s">
        <v>9409</v>
      </c>
      <c r="I1200" t="s">
        <v>5406</v>
      </c>
      <c r="J1200" t="s">
        <v>12221</v>
      </c>
    </row>
    <row r="1201" spans="1:10" hidden="1" x14ac:dyDescent="0.35">
      <c r="A1201" t="s">
        <v>8183</v>
      </c>
      <c r="B1201" t="s">
        <v>8903</v>
      </c>
      <c r="C1201" t="s">
        <v>9419</v>
      </c>
      <c r="D1201" t="s">
        <v>9419</v>
      </c>
      <c r="E1201" t="s">
        <v>9418</v>
      </c>
      <c r="F1201" t="s">
        <v>11697</v>
      </c>
      <c r="G1201" t="s">
        <v>11697</v>
      </c>
      <c r="H1201" t="s">
        <v>9419</v>
      </c>
      <c r="I1201" t="s">
        <v>5406</v>
      </c>
      <c r="J1201" t="s">
        <v>12222</v>
      </c>
    </row>
    <row r="1202" spans="1:10" hidden="1" x14ac:dyDescent="0.35">
      <c r="A1202" t="s">
        <v>8183</v>
      </c>
      <c r="B1202" t="s">
        <v>8903</v>
      </c>
      <c r="C1202" t="s">
        <v>9422</v>
      </c>
      <c r="D1202" t="s">
        <v>9422</v>
      </c>
      <c r="E1202" t="s">
        <v>9421</v>
      </c>
      <c r="F1202" t="s">
        <v>11697</v>
      </c>
      <c r="G1202" t="s">
        <v>11697</v>
      </c>
      <c r="H1202" t="s">
        <v>9422</v>
      </c>
      <c r="I1202" t="s">
        <v>5406</v>
      </c>
      <c r="J1202" t="s">
        <v>12223</v>
      </c>
    </row>
    <row r="1203" spans="1:10" hidden="1" x14ac:dyDescent="0.35">
      <c r="A1203" t="s">
        <v>8183</v>
      </c>
      <c r="B1203" t="s">
        <v>8903</v>
      </c>
      <c r="C1203" t="s">
        <v>9425</v>
      </c>
      <c r="D1203" t="s">
        <v>9425</v>
      </c>
      <c r="E1203" t="s">
        <v>9438</v>
      </c>
      <c r="F1203" t="s">
        <v>11697</v>
      </c>
      <c r="G1203" t="s">
        <v>11697</v>
      </c>
      <c r="H1203" t="s">
        <v>9425</v>
      </c>
      <c r="I1203" t="s">
        <v>5406</v>
      </c>
      <c r="J1203" t="s">
        <v>12224</v>
      </c>
    </row>
    <row r="1204" spans="1:10" hidden="1" x14ac:dyDescent="0.35">
      <c r="A1204" t="s">
        <v>8183</v>
      </c>
      <c r="B1204" t="s">
        <v>8903</v>
      </c>
      <c r="C1204" t="s">
        <v>9426</v>
      </c>
      <c r="D1204" t="s">
        <v>9425</v>
      </c>
      <c r="E1204" t="s">
        <v>9424</v>
      </c>
      <c r="F1204" t="s">
        <v>11697</v>
      </c>
      <c r="G1204" t="s">
        <v>11709</v>
      </c>
      <c r="H1204" t="s">
        <v>9425</v>
      </c>
      <c r="I1204" t="s">
        <v>5406</v>
      </c>
      <c r="J1204" t="s">
        <v>12224</v>
      </c>
    </row>
    <row r="1205" spans="1:10" hidden="1" x14ac:dyDescent="0.35">
      <c r="A1205" t="s">
        <v>8183</v>
      </c>
      <c r="B1205" t="s">
        <v>8903</v>
      </c>
      <c r="C1205" t="s">
        <v>9429</v>
      </c>
      <c r="D1205" t="s">
        <v>9425</v>
      </c>
      <c r="E1205" t="s">
        <v>9437</v>
      </c>
      <c r="F1205" t="s">
        <v>12075</v>
      </c>
      <c r="G1205" t="s">
        <v>11697</v>
      </c>
      <c r="H1205" t="s">
        <v>9425</v>
      </c>
      <c r="I1205" t="s">
        <v>5406</v>
      </c>
      <c r="J1205" t="s">
        <v>12224</v>
      </c>
    </row>
    <row r="1206" spans="1:10" hidden="1" x14ac:dyDescent="0.35">
      <c r="A1206" t="s">
        <v>8183</v>
      </c>
      <c r="B1206" t="s">
        <v>8903</v>
      </c>
      <c r="C1206" t="s">
        <v>9430</v>
      </c>
      <c r="D1206" t="s">
        <v>9425</v>
      </c>
      <c r="E1206" t="s">
        <v>9428</v>
      </c>
      <c r="F1206" t="s">
        <v>12075</v>
      </c>
      <c r="G1206" t="s">
        <v>11958</v>
      </c>
      <c r="H1206" t="s">
        <v>9425</v>
      </c>
      <c r="I1206" t="s">
        <v>5406</v>
      </c>
      <c r="J1206" t="s">
        <v>12224</v>
      </c>
    </row>
    <row r="1207" spans="1:10" hidden="1" x14ac:dyDescent="0.35">
      <c r="A1207" t="s">
        <v>8183</v>
      </c>
      <c r="B1207" t="s">
        <v>8903</v>
      </c>
      <c r="C1207" t="s">
        <v>9434</v>
      </c>
      <c r="D1207" t="s">
        <v>9425</v>
      </c>
      <c r="E1207" t="s">
        <v>9433</v>
      </c>
      <c r="F1207" t="s">
        <v>12075</v>
      </c>
      <c r="G1207" t="s">
        <v>11700</v>
      </c>
      <c r="H1207" t="s">
        <v>9425</v>
      </c>
      <c r="I1207" t="s">
        <v>5406</v>
      </c>
      <c r="J1207" t="s">
        <v>12224</v>
      </c>
    </row>
    <row r="1208" spans="1:10" hidden="1" x14ac:dyDescent="0.35">
      <c r="A1208" t="s">
        <v>8183</v>
      </c>
      <c r="B1208" t="s">
        <v>8903</v>
      </c>
      <c r="C1208" t="s">
        <v>9441</v>
      </c>
      <c r="D1208" t="s">
        <v>9445</v>
      </c>
      <c r="E1208" t="s">
        <v>9440</v>
      </c>
      <c r="F1208" t="s">
        <v>11697</v>
      </c>
      <c r="G1208" t="s">
        <v>11697</v>
      </c>
      <c r="H1208" t="s">
        <v>9441</v>
      </c>
      <c r="I1208" t="s">
        <v>5406</v>
      </c>
      <c r="J1208" t="s">
        <v>12225</v>
      </c>
    </row>
    <row r="1209" spans="1:10" hidden="1" x14ac:dyDescent="0.35">
      <c r="A1209" t="s">
        <v>8183</v>
      </c>
      <c r="B1209" t="s">
        <v>8903</v>
      </c>
      <c r="C1209" t="s">
        <v>9445</v>
      </c>
      <c r="D1209" t="s">
        <v>9445</v>
      </c>
      <c r="E1209" t="s">
        <v>9448</v>
      </c>
      <c r="F1209" t="s">
        <v>11697</v>
      </c>
      <c r="G1209" t="s">
        <v>11697</v>
      </c>
      <c r="H1209" t="s">
        <v>9445</v>
      </c>
      <c r="I1209" t="s">
        <v>5406</v>
      </c>
      <c r="J1209" t="s">
        <v>12226</v>
      </c>
    </row>
    <row r="1210" spans="1:10" hidden="1" x14ac:dyDescent="0.35">
      <c r="A1210" t="s">
        <v>8183</v>
      </c>
      <c r="B1210" t="s">
        <v>8903</v>
      </c>
      <c r="C1210" t="s">
        <v>9446</v>
      </c>
      <c r="D1210" t="s">
        <v>9451</v>
      </c>
      <c r="E1210" t="s">
        <v>9444</v>
      </c>
      <c r="F1210" t="s">
        <v>11697</v>
      </c>
      <c r="G1210" t="s">
        <v>11710</v>
      </c>
      <c r="H1210" t="s">
        <v>9445</v>
      </c>
      <c r="I1210" t="s">
        <v>5406</v>
      </c>
      <c r="J1210" t="s">
        <v>12226</v>
      </c>
    </row>
    <row r="1211" spans="1:10" hidden="1" x14ac:dyDescent="0.35">
      <c r="A1211" t="s">
        <v>8183</v>
      </c>
      <c r="B1211" t="s">
        <v>8903</v>
      </c>
      <c r="C1211" t="s">
        <v>9452</v>
      </c>
      <c r="D1211" t="s">
        <v>9456</v>
      </c>
      <c r="E1211" t="s">
        <v>9450</v>
      </c>
      <c r="F1211" t="s">
        <v>11976</v>
      </c>
      <c r="G1211" t="s">
        <v>11697</v>
      </c>
      <c r="H1211" t="s">
        <v>9445</v>
      </c>
      <c r="I1211" t="s">
        <v>5406</v>
      </c>
      <c r="J1211" t="s">
        <v>12226</v>
      </c>
    </row>
    <row r="1212" spans="1:10" hidden="1" x14ac:dyDescent="0.35">
      <c r="A1212" t="s">
        <v>8183</v>
      </c>
      <c r="B1212" t="s">
        <v>8903</v>
      </c>
      <c r="C1212" t="s">
        <v>9456</v>
      </c>
      <c r="D1212" t="s">
        <v>9456</v>
      </c>
      <c r="E1212" t="s">
        <v>9455</v>
      </c>
      <c r="F1212" t="s">
        <v>11697</v>
      </c>
      <c r="G1212" t="s">
        <v>11697</v>
      </c>
      <c r="H1212" t="s">
        <v>9456</v>
      </c>
      <c r="I1212" t="s">
        <v>5406</v>
      </c>
      <c r="J1212" t="s">
        <v>12227</v>
      </c>
    </row>
    <row r="1213" spans="1:10" hidden="1" x14ac:dyDescent="0.35">
      <c r="A1213" t="s">
        <v>8183</v>
      </c>
      <c r="B1213" t="s">
        <v>8903</v>
      </c>
      <c r="C1213" t="s">
        <v>9459</v>
      </c>
      <c r="D1213" t="s">
        <v>9442</v>
      </c>
      <c r="E1213" t="s">
        <v>9458</v>
      </c>
      <c r="F1213" t="s">
        <v>11756</v>
      </c>
      <c r="G1213" t="s">
        <v>11697</v>
      </c>
      <c r="H1213" t="s">
        <v>9456</v>
      </c>
      <c r="I1213" t="s">
        <v>5406</v>
      </c>
      <c r="J1213" t="s">
        <v>12227</v>
      </c>
    </row>
    <row r="1214" spans="1:10" hidden="1" x14ac:dyDescent="0.35">
      <c r="A1214" t="s">
        <v>8183</v>
      </c>
      <c r="B1214" t="s">
        <v>8903</v>
      </c>
      <c r="C1214" t="s">
        <v>9442</v>
      </c>
      <c r="D1214" t="s">
        <v>9441</v>
      </c>
      <c r="E1214" t="s">
        <v>9461</v>
      </c>
      <c r="F1214" t="s">
        <v>11697</v>
      </c>
      <c r="G1214" t="s">
        <v>11697</v>
      </c>
      <c r="H1214" t="s">
        <v>9442</v>
      </c>
      <c r="I1214" t="s">
        <v>5406</v>
      </c>
      <c r="J1214" t="s">
        <v>12228</v>
      </c>
    </row>
    <row r="1215" spans="1:10" hidden="1" x14ac:dyDescent="0.35">
      <c r="A1215" t="s">
        <v>8183</v>
      </c>
      <c r="B1215" t="s">
        <v>8903</v>
      </c>
      <c r="C1215" t="s">
        <v>9464</v>
      </c>
      <c r="D1215" t="s">
        <v>9464</v>
      </c>
      <c r="E1215" t="s">
        <v>9472</v>
      </c>
      <c r="F1215" t="s">
        <v>11697</v>
      </c>
      <c r="G1215" t="s">
        <v>11697</v>
      </c>
      <c r="H1215" t="s">
        <v>9464</v>
      </c>
      <c r="I1215" t="s">
        <v>5406</v>
      </c>
      <c r="J1215" t="s">
        <v>12229</v>
      </c>
    </row>
    <row r="1216" spans="1:10" hidden="1" x14ac:dyDescent="0.35">
      <c r="A1216" t="s">
        <v>8183</v>
      </c>
      <c r="B1216" t="s">
        <v>8903</v>
      </c>
      <c r="C1216" t="s">
        <v>9465</v>
      </c>
      <c r="D1216" t="s">
        <v>9464</v>
      </c>
      <c r="E1216" t="s">
        <v>9474</v>
      </c>
      <c r="F1216" t="s">
        <v>11756</v>
      </c>
      <c r="G1216" t="s">
        <v>11697</v>
      </c>
      <c r="H1216" t="s">
        <v>9464</v>
      </c>
      <c r="I1216" t="s">
        <v>5406</v>
      </c>
      <c r="J1216" t="s">
        <v>12229</v>
      </c>
    </row>
    <row r="1217" spans="1:10" hidden="1" x14ac:dyDescent="0.35">
      <c r="A1217" t="s">
        <v>8183</v>
      </c>
      <c r="B1217" t="s">
        <v>8903</v>
      </c>
      <c r="C1217" t="s">
        <v>9466</v>
      </c>
      <c r="D1217" t="s">
        <v>9464</v>
      </c>
      <c r="E1217" t="s">
        <v>9463</v>
      </c>
      <c r="F1217" t="s">
        <v>11756</v>
      </c>
      <c r="G1217" t="s">
        <v>11709</v>
      </c>
      <c r="H1217" t="s">
        <v>9464</v>
      </c>
      <c r="I1217" t="s">
        <v>5406</v>
      </c>
      <c r="J1217" t="s">
        <v>12229</v>
      </c>
    </row>
    <row r="1218" spans="1:10" hidden="1" x14ac:dyDescent="0.35">
      <c r="A1218" t="s">
        <v>8183</v>
      </c>
      <c r="B1218" t="s">
        <v>8903</v>
      </c>
      <c r="C1218" t="s">
        <v>9469</v>
      </c>
      <c r="D1218" t="s">
        <v>9464</v>
      </c>
      <c r="E1218" t="s">
        <v>9468</v>
      </c>
      <c r="F1218" t="s">
        <v>11756</v>
      </c>
      <c r="G1218" t="s">
        <v>11700</v>
      </c>
      <c r="H1218" t="s">
        <v>9464</v>
      </c>
      <c r="I1218" t="s">
        <v>5406</v>
      </c>
      <c r="J1218" t="s">
        <v>12229</v>
      </c>
    </row>
    <row r="1219" spans="1:10" hidden="1" x14ac:dyDescent="0.35">
      <c r="A1219" t="s">
        <v>8183</v>
      </c>
      <c r="B1219" t="s">
        <v>8903</v>
      </c>
      <c r="C1219" t="s">
        <v>8903</v>
      </c>
      <c r="E1219" t="s">
        <v>8902</v>
      </c>
      <c r="F1219" t="s">
        <v>11697</v>
      </c>
      <c r="G1219" t="s">
        <v>11697</v>
      </c>
      <c r="I1219" t="s">
        <v>5406</v>
      </c>
    </row>
    <row r="1220" spans="1:10" hidden="1" x14ac:dyDescent="0.35">
      <c r="A1220" t="s">
        <v>8183</v>
      </c>
      <c r="B1220" t="s">
        <v>8903</v>
      </c>
      <c r="C1220" t="s">
        <v>9480</v>
      </c>
      <c r="D1220" t="s">
        <v>9478</v>
      </c>
      <c r="E1220" t="s">
        <v>9477</v>
      </c>
      <c r="F1220" t="s">
        <v>11849</v>
      </c>
      <c r="G1220" t="s">
        <v>11710</v>
      </c>
      <c r="H1220" t="s">
        <v>9478</v>
      </c>
      <c r="I1220" t="s">
        <v>5406</v>
      </c>
    </row>
    <row r="1221" spans="1:10" hidden="1" x14ac:dyDescent="0.35">
      <c r="A1221" t="s">
        <v>8183</v>
      </c>
      <c r="B1221" t="s">
        <v>8903</v>
      </c>
      <c r="C1221" t="s">
        <v>9509</v>
      </c>
      <c r="D1221" t="s">
        <v>9509</v>
      </c>
      <c r="E1221" t="s">
        <v>9506</v>
      </c>
      <c r="F1221" t="s">
        <v>11697</v>
      </c>
      <c r="G1221" t="s">
        <v>11697</v>
      </c>
      <c r="H1221" t="s">
        <v>9509</v>
      </c>
      <c r="I1221" t="s">
        <v>5406</v>
      </c>
      <c r="J1221" t="s">
        <v>12230</v>
      </c>
    </row>
    <row r="1222" spans="1:10" hidden="1" x14ac:dyDescent="0.35">
      <c r="A1222" t="s">
        <v>8183</v>
      </c>
      <c r="B1222" t="s">
        <v>8903</v>
      </c>
      <c r="C1222" t="s">
        <v>9509</v>
      </c>
      <c r="D1222" t="s">
        <v>9509</v>
      </c>
      <c r="E1222" t="s">
        <v>9513</v>
      </c>
      <c r="F1222" t="s">
        <v>11697</v>
      </c>
      <c r="G1222" t="s">
        <v>11697</v>
      </c>
      <c r="H1222" t="s">
        <v>9509</v>
      </c>
      <c r="I1222" t="s">
        <v>5406</v>
      </c>
      <c r="J1222" t="s">
        <v>12230</v>
      </c>
    </row>
    <row r="1223" spans="1:10" hidden="1" x14ac:dyDescent="0.35">
      <c r="A1223" t="s">
        <v>8183</v>
      </c>
      <c r="B1223" t="s">
        <v>8903</v>
      </c>
      <c r="C1223" t="s">
        <v>24034</v>
      </c>
      <c r="D1223" t="s">
        <v>9509</v>
      </c>
      <c r="E1223" t="s">
        <v>9483</v>
      </c>
      <c r="F1223" t="s">
        <v>11697</v>
      </c>
      <c r="G1223" t="s">
        <v>11700</v>
      </c>
      <c r="H1223" t="s">
        <v>9509</v>
      </c>
      <c r="I1223" t="s">
        <v>5406</v>
      </c>
      <c r="J1223" t="s">
        <v>12230</v>
      </c>
    </row>
    <row r="1224" spans="1:10" hidden="1" x14ac:dyDescent="0.35">
      <c r="A1224" t="s">
        <v>8183</v>
      </c>
      <c r="B1224" t="s">
        <v>8903</v>
      </c>
      <c r="C1224" t="s">
        <v>24032</v>
      </c>
      <c r="D1224" t="s">
        <v>9509</v>
      </c>
      <c r="E1224" t="s">
        <v>9501</v>
      </c>
      <c r="F1224" t="s">
        <v>11756</v>
      </c>
      <c r="G1224" t="s">
        <v>11697</v>
      </c>
      <c r="H1224" t="s">
        <v>9509</v>
      </c>
      <c r="I1224" t="s">
        <v>5406</v>
      </c>
      <c r="J1224" t="s">
        <v>12230</v>
      </c>
    </row>
    <row r="1225" spans="1:10" hidden="1" x14ac:dyDescent="0.35">
      <c r="A1225" t="s">
        <v>8183</v>
      </c>
      <c r="B1225" t="s">
        <v>8903</v>
      </c>
      <c r="C1225" t="s">
        <v>9510</v>
      </c>
      <c r="D1225" t="s">
        <v>9509</v>
      </c>
      <c r="E1225" t="s">
        <v>9508</v>
      </c>
      <c r="F1225" t="s">
        <v>12184</v>
      </c>
      <c r="G1225" t="s">
        <v>11697</v>
      </c>
      <c r="H1225" t="s">
        <v>9509</v>
      </c>
      <c r="I1225" t="s">
        <v>5406</v>
      </c>
      <c r="J1225" t="s">
        <v>12230</v>
      </c>
    </row>
    <row r="1226" spans="1:10" hidden="1" x14ac:dyDescent="0.35">
      <c r="A1226" t="s">
        <v>8183</v>
      </c>
      <c r="B1226" t="s">
        <v>8903</v>
      </c>
      <c r="C1226" t="s">
        <v>24035</v>
      </c>
      <c r="D1226" t="s">
        <v>9509</v>
      </c>
      <c r="E1226" t="s">
        <v>9487</v>
      </c>
      <c r="F1226" t="s">
        <v>11756</v>
      </c>
      <c r="G1226" t="s">
        <v>11709</v>
      </c>
      <c r="H1226" t="s">
        <v>9509</v>
      </c>
      <c r="I1226" t="s">
        <v>5406</v>
      </c>
      <c r="J1226" t="s">
        <v>12230</v>
      </c>
    </row>
    <row r="1227" spans="1:10" hidden="1" x14ac:dyDescent="0.35">
      <c r="A1227" t="s">
        <v>8183</v>
      </c>
      <c r="B1227" t="s">
        <v>8903</v>
      </c>
      <c r="C1227" t="s">
        <v>24036</v>
      </c>
      <c r="D1227" t="s">
        <v>9509</v>
      </c>
      <c r="E1227" t="s">
        <v>9492</v>
      </c>
      <c r="F1227" t="s">
        <v>11756</v>
      </c>
      <c r="G1227" t="s">
        <v>11710</v>
      </c>
      <c r="H1227" t="s">
        <v>9509</v>
      </c>
      <c r="I1227" t="s">
        <v>5406</v>
      </c>
      <c r="J1227" t="s">
        <v>12230</v>
      </c>
    </row>
    <row r="1228" spans="1:10" hidden="1" x14ac:dyDescent="0.35">
      <c r="A1228" t="s">
        <v>8183</v>
      </c>
      <c r="B1228" t="s">
        <v>8903</v>
      </c>
      <c r="C1228" t="s">
        <v>24030</v>
      </c>
      <c r="D1228" t="s">
        <v>9509</v>
      </c>
      <c r="E1228" t="s">
        <v>9495</v>
      </c>
      <c r="F1228" t="s">
        <v>11756</v>
      </c>
      <c r="G1228" t="s">
        <v>11700</v>
      </c>
      <c r="H1228" t="s">
        <v>9509</v>
      </c>
      <c r="I1228" t="s">
        <v>5406</v>
      </c>
      <c r="J1228" t="s">
        <v>12230</v>
      </c>
    </row>
    <row r="1229" spans="1:10" hidden="1" x14ac:dyDescent="0.35">
      <c r="A1229" t="s">
        <v>8183</v>
      </c>
      <c r="B1229" t="s">
        <v>8903</v>
      </c>
      <c r="C1229" t="s">
        <v>24031</v>
      </c>
      <c r="D1229" t="s">
        <v>9509</v>
      </c>
      <c r="E1229" t="s">
        <v>9498</v>
      </c>
      <c r="F1229" t="s">
        <v>11756</v>
      </c>
      <c r="G1229" t="s">
        <v>11846</v>
      </c>
      <c r="H1229" t="s">
        <v>9509</v>
      </c>
      <c r="I1229" t="s">
        <v>5406</v>
      </c>
      <c r="J1229" t="s">
        <v>12230</v>
      </c>
    </row>
    <row r="1230" spans="1:10" hidden="1" x14ac:dyDescent="0.35">
      <c r="A1230" t="s">
        <v>8183</v>
      </c>
      <c r="B1230" t="s">
        <v>8903</v>
      </c>
      <c r="C1230" t="s">
        <v>24033</v>
      </c>
      <c r="D1230" t="s">
        <v>9509</v>
      </c>
      <c r="E1230" t="s">
        <v>9503</v>
      </c>
      <c r="F1230" t="s">
        <v>11697</v>
      </c>
      <c r="G1230" t="s">
        <v>11846</v>
      </c>
      <c r="H1230" t="s">
        <v>9509</v>
      </c>
      <c r="I1230" t="s">
        <v>5406</v>
      </c>
      <c r="J1230" t="s">
        <v>12230</v>
      </c>
    </row>
    <row r="1231" spans="1:10" hidden="1" x14ac:dyDescent="0.35">
      <c r="A1231" t="s">
        <v>8183</v>
      </c>
      <c r="B1231" t="s">
        <v>8903</v>
      </c>
      <c r="C1231" t="s">
        <v>9516</v>
      </c>
      <c r="D1231" t="s">
        <v>9516</v>
      </c>
      <c r="E1231" t="s">
        <v>9532</v>
      </c>
      <c r="F1231" t="s">
        <v>11697</v>
      </c>
      <c r="G1231" t="s">
        <v>11697</v>
      </c>
      <c r="H1231" t="s">
        <v>9516</v>
      </c>
      <c r="I1231" t="s">
        <v>5406</v>
      </c>
      <c r="J1231" t="s">
        <v>12231</v>
      </c>
    </row>
    <row r="1232" spans="1:10" hidden="1" x14ac:dyDescent="0.35">
      <c r="A1232" t="s">
        <v>8183</v>
      </c>
      <c r="B1232" t="s">
        <v>8903</v>
      </c>
      <c r="C1232" t="s">
        <v>9517</v>
      </c>
      <c r="D1232" t="s">
        <v>9516</v>
      </c>
      <c r="E1232" t="s">
        <v>9515</v>
      </c>
      <c r="F1232" t="s">
        <v>11697</v>
      </c>
      <c r="G1232" t="s">
        <v>11709</v>
      </c>
      <c r="H1232" t="s">
        <v>9516</v>
      </c>
      <c r="I1232" t="s">
        <v>5406</v>
      </c>
      <c r="J1232" t="s">
        <v>12231</v>
      </c>
    </row>
    <row r="1233" spans="1:10" hidden="1" x14ac:dyDescent="0.35">
      <c r="A1233" t="s">
        <v>8183</v>
      </c>
      <c r="B1233" t="s">
        <v>8903</v>
      </c>
      <c r="C1233" t="s">
        <v>9521</v>
      </c>
      <c r="D1233" t="s">
        <v>9516</v>
      </c>
      <c r="E1233" t="s">
        <v>9530</v>
      </c>
      <c r="F1233" t="s">
        <v>11756</v>
      </c>
      <c r="G1233" t="s">
        <v>11697</v>
      </c>
      <c r="H1233" t="s">
        <v>9516</v>
      </c>
      <c r="I1233" t="s">
        <v>5406</v>
      </c>
      <c r="J1233" t="s">
        <v>12231</v>
      </c>
    </row>
    <row r="1234" spans="1:10" hidden="1" x14ac:dyDescent="0.35">
      <c r="A1234" t="s">
        <v>8183</v>
      </c>
      <c r="B1234" t="s">
        <v>8903</v>
      </c>
      <c r="C1234" t="s">
        <v>9522</v>
      </c>
      <c r="D1234" t="s">
        <v>9516</v>
      </c>
      <c r="E1234" t="s">
        <v>9520</v>
      </c>
      <c r="F1234" t="s">
        <v>11756</v>
      </c>
      <c r="G1234" t="s">
        <v>11710</v>
      </c>
      <c r="H1234" t="s">
        <v>9516</v>
      </c>
      <c r="I1234" t="s">
        <v>5406</v>
      </c>
      <c r="J1234" t="s">
        <v>12231</v>
      </c>
    </row>
    <row r="1235" spans="1:10" hidden="1" x14ac:dyDescent="0.35">
      <c r="A1235" t="s">
        <v>8183</v>
      </c>
      <c r="B1235" t="s">
        <v>8903</v>
      </c>
      <c r="C1235" t="s">
        <v>9525</v>
      </c>
      <c r="D1235" t="s">
        <v>9516</v>
      </c>
      <c r="E1235" t="s">
        <v>9524</v>
      </c>
      <c r="F1235" t="s">
        <v>11756</v>
      </c>
      <c r="G1235" t="s">
        <v>11700</v>
      </c>
      <c r="H1235" t="s">
        <v>9516</v>
      </c>
      <c r="I1235" t="s">
        <v>5406</v>
      </c>
      <c r="J1235" t="s">
        <v>12231</v>
      </c>
    </row>
    <row r="1236" spans="1:10" hidden="1" x14ac:dyDescent="0.35">
      <c r="A1236" t="s">
        <v>8183</v>
      </c>
      <c r="B1236" t="s">
        <v>8903</v>
      </c>
      <c r="C1236" t="s">
        <v>9528</v>
      </c>
      <c r="D1236" t="s">
        <v>9516</v>
      </c>
      <c r="E1236" t="s">
        <v>9527</v>
      </c>
      <c r="F1236" t="s">
        <v>11756</v>
      </c>
      <c r="G1236" t="s">
        <v>11846</v>
      </c>
      <c r="H1236" t="s">
        <v>9516</v>
      </c>
      <c r="I1236" t="s">
        <v>5406</v>
      </c>
      <c r="J1236" t="s">
        <v>12231</v>
      </c>
    </row>
    <row r="1237" spans="1:10" hidden="1" x14ac:dyDescent="0.35">
      <c r="A1237" t="s">
        <v>8183</v>
      </c>
      <c r="B1237" t="s">
        <v>8903</v>
      </c>
      <c r="C1237" t="s">
        <v>9537</v>
      </c>
      <c r="D1237" t="s">
        <v>9536</v>
      </c>
      <c r="E1237" t="s">
        <v>9535</v>
      </c>
      <c r="F1237" t="s">
        <v>11697</v>
      </c>
      <c r="G1237" t="s">
        <v>11709</v>
      </c>
      <c r="H1237" t="s">
        <v>9536</v>
      </c>
      <c r="I1237" t="s">
        <v>5406</v>
      </c>
      <c r="J1237" t="s">
        <v>12232</v>
      </c>
    </row>
    <row r="1238" spans="1:10" hidden="1" x14ac:dyDescent="0.35">
      <c r="A1238" t="s">
        <v>8183</v>
      </c>
      <c r="B1238" t="s">
        <v>8903</v>
      </c>
      <c r="C1238" t="s">
        <v>9540</v>
      </c>
      <c r="D1238" t="s">
        <v>9540</v>
      </c>
      <c r="E1238" t="s">
        <v>9544</v>
      </c>
      <c r="F1238" t="s">
        <v>11697</v>
      </c>
      <c r="G1238" t="s">
        <v>11697</v>
      </c>
      <c r="H1238" t="s">
        <v>9542</v>
      </c>
      <c r="I1238" t="s">
        <v>5406</v>
      </c>
      <c r="J1238" t="s">
        <v>12233</v>
      </c>
    </row>
    <row r="1239" spans="1:10" hidden="1" x14ac:dyDescent="0.35">
      <c r="A1239" t="s">
        <v>8183</v>
      </c>
      <c r="B1239" t="s">
        <v>8903</v>
      </c>
      <c r="C1239" t="s">
        <v>9541</v>
      </c>
      <c r="D1239" t="s">
        <v>9540</v>
      </c>
      <c r="E1239" t="s">
        <v>9539</v>
      </c>
      <c r="F1239" t="s">
        <v>11697</v>
      </c>
      <c r="G1239" t="s">
        <v>11709</v>
      </c>
      <c r="H1239" t="s">
        <v>9542</v>
      </c>
      <c r="I1239" t="s">
        <v>5406</v>
      </c>
      <c r="J1239" t="s">
        <v>12233</v>
      </c>
    </row>
    <row r="1240" spans="1:10" hidden="1" x14ac:dyDescent="0.35">
      <c r="A1240" t="s">
        <v>8183</v>
      </c>
      <c r="B1240" t="s">
        <v>8903</v>
      </c>
      <c r="C1240" t="s">
        <v>9549</v>
      </c>
      <c r="D1240" t="s">
        <v>9548</v>
      </c>
      <c r="E1240" t="s">
        <v>9547</v>
      </c>
      <c r="F1240" t="s">
        <v>11756</v>
      </c>
      <c r="G1240" t="s">
        <v>11697</v>
      </c>
      <c r="H1240" t="s">
        <v>9548</v>
      </c>
      <c r="I1240" t="s">
        <v>5406</v>
      </c>
    </row>
    <row r="1241" spans="1:10" hidden="1" x14ac:dyDescent="0.35">
      <c r="A1241" t="s">
        <v>8183</v>
      </c>
      <c r="B1241" t="s">
        <v>8903</v>
      </c>
      <c r="C1241" t="s">
        <v>9552</v>
      </c>
      <c r="D1241" t="s">
        <v>9552</v>
      </c>
      <c r="E1241" t="s">
        <v>9555</v>
      </c>
      <c r="F1241" t="s">
        <v>11697</v>
      </c>
      <c r="G1241" t="s">
        <v>11697</v>
      </c>
      <c r="H1241" t="s">
        <v>9552</v>
      </c>
      <c r="I1241" t="s">
        <v>5406</v>
      </c>
    </row>
    <row r="1242" spans="1:10" hidden="1" x14ac:dyDescent="0.35">
      <c r="A1242" t="s">
        <v>8183</v>
      </c>
      <c r="B1242" t="s">
        <v>8903</v>
      </c>
      <c r="C1242" t="s">
        <v>9553</v>
      </c>
      <c r="D1242" t="s">
        <v>9552</v>
      </c>
      <c r="E1242" t="s">
        <v>9551</v>
      </c>
      <c r="F1242" t="s">
        <v>11697</v>
      </c>
      <c r="G1242" t="s">
        <v>11709</v>
      </c>
      <c r="H1242" t="s">
        <v>9552</v>
      </c>
      <c r="I1242" t="s">
        <v>5406</v>
      </c>
    </row>
    <row r="1243" spans="1:10" hidden="1" x14ac:dyDescent="0.35">
      <c r="A1243" t="s">
        <v>8183</v>
      </c>
      <c r="B1243" t="s">
        <v>8903</v>
      </c>
      <c r="C1243" t="s">
        <v>9560</v>
      </c>
      <c r="D1243" t="s">
        <v>9559</v>
      </c>
      <c r="E1243" t="s">
        <v>9566</v>
      </c>
      <c r="F1243" t="s">
        <v>11848</v>
      </c>
      <c r="G1243" t="s">
        <v>11697</v>
      </c>
      <c r="H1243" t="s">
        <v>9559</v>
      </c>
      <c r="I1243" t="s">
        <v>5406</v>
      </c>
      <c r="J1243" t="s">
        <v>12234</v>
      </c>
    </row>
    <row r="1244" spans="1:10" hidden="1" x14ac:dyDescent="0.35">
      <c r="A1244" t="s">
        <v>8183</v>
      </c>
      <c r="B1244" t="s">
        <v>8903</v>
      </c>
      <c r="C1244" t="s">
        <v>9561</v>
      </c>
      <c r="D1244" t="s">
        <v>9559</v>
      </c>
      <c r="E1244" t="s">
        <v>9558</v>
      </c>
      <c r="F1244" t="s">
        <v>11858</v>
      </c>
      <c r="G1244" t="s">
        <v>11707</v>
      </c>
      <c r="H1244" t="s">
        <v>9559</v>
      </c>
      <c r="I1244" t="s">
        <v>5406</v>
      </c>
      <c r="J1244" t="s">
        <v>12234</v>
      </c>
    </row>
    <row r="1245" spans="1:10" hidden="1" x14ac:dyDescent="0.35">
      <c r="A1245" t="s">
        <v>8183</v>
      </c>
      <c r="B1245" t="s">
        <v>8903</v>
      </c>
      <c r="C1245" t="s">
        <v>9569</v>
      </c>
      <c r="D1245" t="s">
        <v>9569</v>
      </c>
      <c r="E1245" t="s">
        <v>9568</v>
      </c>
      <c r="F1245" t="s">
        <v>11697</v>
      </c>
      <c r="G1245" t="s">
        <v>11697</v>
      </c>
      <c r="H1245" t="s">
        <v>9569</v>
      </c>
      <c r="I1245" t="s">
        <v>5406</v>
      </c>
      <c r="J1245" t="s">
        <v>12235</v>
      </c>
    </row>
    <row r="1246" spans="1:10" hidden="1" x14ac:dyDescent="0.35">
      <c r="A1246" t="s">
        <v>8183</v>
      </c>
      <c r="B1246" t="s">
        <v>8903</v>
      </c>
      <c r="C1246" t="s">
        <v>9574</v>
      </c>
      <c r="D1246" t="s">
        <v>9572</v>
      </c>
      <c r="E1246" t="s">
        <v>9571</v>
      </c>
      <c r="F1246" t="s">
        <v>11895</v>
      </c>
      <c r="G1246" t="s">
        <v>11916</v>
      </c>
      <c r="H1246" t="s">
        <v>9572</v>
      </c>
      <c r="I1246" t="s">
        <v>5406</v>
      </c>
      <c r="J1246" t="s">
        <v>12236</v>
      </c>
    </row>
    <row r="1247" spans="1:10" hidden="1" x14ac:dyDescent="0.35">
      <c r="A1247" t="s">
        <v>8183</v>
      </c>
      <c r="B1247" t="s">
        <v>8903</v>
      </c>
      <c r="C1247" t="s">
        <v>9577</v>
      </c>
      <c r="D1247" t="s">
        <v>9572</v>
      </c>
      <c r="E1247" t="s">
        <v>9576</v>
      </c>
      <c r="F1247" t="s">
        <v>11895</v>
      </c>
      <c r="G1247" t="s">
        <v>12237</v>
      </c>
      <c r="H1247" t="s">
        <v>9572</v>
      </c>
      <c r="I1247" t="s">
        <v>5406</v>
      </c>
      <c r="J1247" t="s">
        <v>12236</v>
      </c>
    </row>
    <row r="1248" spans="1:10" hidden="1" x14ac:dyDescent="0.35">
      <c r="A1248" t="s">
        <v>8183</v>
      </c>
      <c r="B1248" t="s">
        <v>8903</v>
      </c>
      <c r="C1248" t="s">
        <v>9582</v>
      </c>
      <c r="D1248" t="s">
        <v>9572</v>
      </c>
      <c r="E1248" t="s">
        <v>9581</v>
      </c>
      <c r="F1248" t="s">
        <v>11895</v>
      </c>
      <c r="G1248" t="s">
        <v>11710</v>
      </c>
      <c r="H1248" t="s">
        <v>9572</v>
      </c>
      <c r="I1248" t="s">
        <v>5406</v>
      </c>
      <c r="J1248" t="s">
        <v>12236</v>
      </c>
    </row>
    <row r="1249" spans="1:10" hidden="1" x14ac:dyDescent="0.35">
      <c r="A1249" t="s">
        <v>8183</v>
      </c>
      <c r="B1249" t="s">
        <v>8903</v>
      </c>
      <c r="C1249" t="s">
        <v>9585</v>
      </c>
      <c r="D1249" t="s">
        <v>9572</v>
      </c>
      <c r="E1249" t="s">
        <v>9584</v>
      </c>
      <c r="F1249" t="s">
        <v>11895</v>
      </c>
      <c r="G1249" t="s">
        <v>11700</v>
      </c>
      <c r="H1249" t="s">
        <v>9572</v>
      </c>
      <c r="I1249" t="s">
        <v>5406</v>
      </c>
      <c r="J1249" t="s">
        <v>12236</v>
      </c>
    </row>
    <row r="1250" spans="1:10" hidden="1" x14ac:dyDescent="0.35">
      <c r="A1250" t="s">
        <v>8183</v>
      </c>
      <c r="B1250" t="s">
        <v>8903</v>
      </c>
      <c r="C1250" t="s">
        <v>9588</v>
      </c>
      <c r="D1250" t="s">
        <v>9572</v>
      </c>
      <c r="E1250" t="s">
        <v>9595</v>
      </c>
      <c r="F1250" t="s">
        <v>11954</v>
      </c>
      <c r="G1250" t="s">
        <v>11697</v>
      </c>
      <c r="H1250" t="s">
        <v>9572</v>
      </c>
      <c r="I1250" t="s">
        <v>5406</v>
      </c>
      <c r="J1250" t="s">
        <v>12236</v>
      </c>
    </row>
    <row r="1251" spans="1:10" hidden="1" x14ac:dyDescent="0.35">
      <c r="A1251" t="s">
        <v>8183</v>
      </c>
      <c r="B1251" t="s">
        <v>8903</v>
      </c>
      <c r="C1251" t="s">
        <v>9589</v>
      </c>
      <c r="D1251" t="s">
        <v>9572</v>
      </c>
      <c r="E1251" t="s">
        <v>9587</v>
      </c>
      <c r="F1251" t="s">
        <v>11954</v>
      </c>
      <c r="G1251" t="s">
        <v>11710</v>
      </c>
      <c r="H1251" t="s">
        <v>9572</v>
      </c>
      <c r="I1251" t="s">
        <v>5406</v>
      </c>
      <c r="J1251" t="s">
        <v>12236</v>
      </c>
    </row>
    <row r="1252" spans="1:10" hidden="1" x14ac:dyDescent="0.35">
      <c r="A1252" t="s">
        <v>8183</v>
      </c>
      <c r="B1252" t="s">
        <v>8903</v>
      </c>
      <c r="C1252" t="s">
        <v>9593</v>
      </c>
      <c r="D1252" t="s">
        <v>9572</v>
      </c>
      <c r="E1252" t="s">
        <v>9592</v>
      </c>
      <c r="F1252" t="s">
        <v>11954</v>
      </c>
      <c r="G1252" t="s">
        <v>11700</v>
      </c>
      <c r="H1252" t="s">
        <v>9572</v>
      </c>
      <c r="I1252" t="s">
        <v>5406</v>
      </c>
      <c r="J1252" t="s">
        <v>12236</v>
      </c>
    </row>
    <row r="1253" spans="1:10" hidden="1" x14ac:dyDescent="0.35">
      <c r="A1253" t="s">
        <v>8183</v>
      </c>
      <c r="B1253" t="s">
        <v>8903</v>
      </c>
      <c r="C1253" t="s">
        <v>9598</v>
      </c>
      <c r="D1253" t="s">
        <v>9572</v>
      </c>
      <c r="E1253" t="s">
        <v>9601</v>
      </c>
      <c r="F1253" t="s">
        <v>11756</v>
      </c>
      <c r="G1253" t="s">
        <v>11697</v>
      </c>
      <c r="H1253" t="s">
        <v>9572</v>
      </c>
      <c r="I1253" t="s">
        <v>5406</v>
      </c>
      <c r="J1253" t="s">
        <v>12236</v>
      </c>
    </row>
    <row r="1254" spans="1:10" hidden="1" x14ac:dyDescent="0.35">
      <c r="A1254" t="s">
        <v>8183</v>
      </c>
      <c r="B1254" t="s">
        <v>8903</v>
      </c>
      <c r="C1254" t="s">
        <v>9599</v>
      </c>
      <c r="D1254" t="s">
        <v>9572</v>
      </c>
      <c r="E1254" t="s">
        <v>9597</v>
      </c>
      <c r="F1254" t="s">
        <v>11756</v>
      </c>
      <c r="G1254" t="s">
        <v>11710</v>
      </c>
      <c r="H1254" t="s">
        <v>9572</v>
      </c>
      <c r="I1254" t="s">
        <v>5406</v>
      </c>
      <c r="J1254" t="s">
        <v>12236</v>
      </c>
    </row>
    <row r="1255" spans="1:10" hidden="1" x14ac:dyDescent="0.35">
      <c r="A1255" t="s">
        <v>8183</v>
      </c>
      <c r="B1255" t="s">
        <v>8903</v>
      </c>
      <c r="C1255" t="s">
        <v>9605</v>
      </c>
      <c r="D1255" t="s">
        <v>9572</v>
      </c>
      <c r="E1255" t="s">
        <v>9611</v>
      </c>
      <c r="F1255" t="s">
        <v>11848</v>
      </c>
      <c r="G1255" t="s">
        <v>11697</v>
      </c>
      <c r="H1255" t="s">
        <v>9572</v>
      </c>
      <c r="I1255" t="s">
        <v>5406</v>
      </c>
      <c r="J1255" t="s">
        <v>12236</v>
      </c>
    </row>
    <row r="1256" spans="1:10" hidden="1" x14ac:dyDescent="0.35">
      <c r="A1256" t="s">
        <v>8183</v>
      </c>
      <c r="B1256" t="s">
        <v>8903</v>
      </c>
      <c r="C1256" t="s">
        <v>9606</v>
      </c>
      <c r="D1256" t="s">
        <v>9572</v>
      </c>
      <c r="E1256" t="s">
        <v>9604</v>
      </c>
      <c r="F1256" t="s">
        <v>11848</v>
      </c>
      <c r="G1256" t="s">
        <v>12238</v>
      </c>
      <c r="H1256" t="s">
        <v>9572</v>
      </c>
      <c r="I1256" t="s">
        <v>5406</v>
      </c>
      <c r="J1256" t="s">
        <v>12236</v>
      </c>
    </row>
    <row r="1257" spans="1:10" hidden="1" x14ac:dyDescent="0.35">
      <c r="A1257" t="s">
        <v>8183</v>
      </c>
      <c r="B1257" t="s">
        <v>8903</v>
      </c>
      <c r="C1257" t="s">
        <v>9609</v>
      </c>
      <c r="D1257" t="s">
        <v>9572</v>
      </c>
      <c r="E1257" t="s">
        <v>9608</v>
      </c>
      <c r="F1257" t="s">
        <v>11848</v>
      </c>
      <c r="G1257" t="s">
        <v>11700</v>
      </c>
      <c r="H1257" t="s">
        <v>9572</v>
      </c>
      <c r="I1257" t="s">
        <v>5406</v>
      </c>
      <c r="J1257" t="s">
        <v>12236</v>
      </c>
    </row>
    <row r="1258" spans="1:10" hidden="1" x14ac:dyDescent="0.35">
      <c r="A1258" t="s">
        <v>8183</v>
      </c>
      <c r="B1258" t="s">
        <v>8903</v>
      </c>
      <c r="C1258" t="s">
        <v>9614</v>
      </c>
      <c r="D1258" t="s">
        <v>9614</v>
      </c>
      <c r="E1258" t="s">
        <v>9624</v>
      </c>
      <c r="F1258" t="s">
        <v>11697</v>
      </c>
      <c r="G1258" t="s">
        <v>11697</v>
      </c>
      <c r="H1258" t="s">
        <v>9614</v>
      </c>
      <c r="I1258" t="s">
        <v>5406</v>
      </c>
      <c r="J1258" t="s">
        <v>12239</v>
      </c>
    </row>
    <row r="1259" spans="1:10" hidden="1" x14ac:dyDescent="0.35">
      <c r="A1259" t="s">
        <v>8183</v>
      </c>
      <c r="B1259" t="s">
        <v>8903</v>
      </c>
      <c r="C1259" t="s">
        <v>9615</v>
      </c>
      <c r="D1259" t="s">
        <v>9614</v>
      </c>
      <c r="E1259" t="s">
        <v>9613</v>
      </c>
      <c r="F1259" t="s">
        <v>11697</v>
      </c>
      <c r="G1259" t="s">
        <v>11709</v>
      </c>
      <c r="H1259" t="s">
        <v>9614</v>
      </c>
      <c r="I1259" t="s">
        <v>5406</v>
      </c>
      <c r="J1259" t="s">
        <v>12239</v>
      </c>
    </row>
    <row r="1260" spans="1:10" hidden="1" x14ac:dyDescent="0.35">
      <c r="A1260" t="s">
        <v>8183</v>
      </c>
      <c r="B1260" t="s">
        <v>8903</v>
      </c>
      <c r="C1260" t="s">
        <v>9618</v>
      </c>
      <c r="D1260" t="s">
        <v>9614</v>
      </c>
      <c r="E1260" t="s">
        <v>9617</v>
      </c>
      <c r="F1260" t="s">
        <v>11756</v>
      </c>
      <c r="G1260" t="s">
        <v>11697</v>
      </c>
      <c r="H1260" t="s">
        <v>9614</v>
      </c>
      <c r="I1260" t="s">
        <v>5406</v>
      </c>
      <c r="J1260" t="s">
        <v>12239</v>
      </c>
    </row>
    <row r="1261" spans="1:10" hidden="1" x14ac:dyDescent="0.35">
      <c r="A1261" t="s">
        <v>8183</v>
      </c>
      <c r="B1261" t="s">
        <v>8903</v>
      </c>
      <c r="C1261" t="s">
        <v>9622</v>
      </c>
      <c r="D1261" t="s">
        <v>9614</v>
      </c>
      <c r="E1261" t="s">
        <v>9621</v>
      </c>
      <c r="F1261" t="s">
        <v>11756</v>
      </c>
      <c r="G1261" t="s">
        <v>11709</v>
      </c>
      <c r="H1261" t="s">
        <v>9614</v>
      </c>
      <c r="I1261" t="s">
        <v>5406</v>
      </c>
      <c r="J1261" t="s">
        <v>12239</v>
      </c>
    </row>
    <row r="1262" spans="1:10" hidden="1" x14ac:dyDescent="0.35">
      <c r="A1262" t="s">
        <v>8183</v>
      </c>
      <c r="B1262" t="s">
        <v>8903</v>
      </c>
      <c r="C1262" t="s">
        <v>9629</v>
      </c>
      <c r="D1262" t="s">
        <v>9627</v>
      </c>
      <c r="E1262" t="s">
        <v>9626</v>
      </c>
      <c r="F1262" t="s">
        <v>11756</v>
      </c>
      <c r="G1262" t="s">
        <v>11709</v>
      </c>
      <c r="H1262" t="s">
        <v>9627</v>
      </c>
      <c r="I1262" t="s">
        <v>5406</v>
      </c>
      <c r="J1262" t="s">
        <v>12240</v>
      </c>
    </row>
    <row r="1263" spans="1:10" hidden="1" x14ac:dyDescent="0.35">
      <c r="A1263" t="s">
        <v>8183</v>
      </c>
      <c r="B1263" t="s">
        <v>8903</v>
      </c>
      <c r="C1263" t="s">
        <v>9632</v>
      </c>
      <c r="D1263" t="s">
        <v>9632</v>
      </c>
      <c r="E1263" t="s">
        <v>9631</v>
      </c>
      <c r="F1263" t="s">
        <v>11697</v>
      </c>
      <c r="G1263" t="s">
        <v>11697</v>
      </c>
      <c r="H1263" t="s">
        <v>9632</v>
      </c>
      <c r="I1263" t="s">
        <v>5406</v>
      </c>
      <c r="J1263" t="s">
        <v>12241</v>
      </c>
    </row>
    <row r="1264" spans="1:10" hidden="1" x14ac:dyDescent="0.35">
      <c r="A1264" t="s">
        <v>8183</v>
      </c>
      <c r="B1264" t="s">
        <v>8903</v>
      </c>
      <c r="C1264" t="s">
        <v>9637</v>
      </c>
      <c r="D1264" t="s">
        <v>9632</v>
      </c>
      <c r="E1264" t="s">
        <v>9636</v>
      </c>
      <c r="F1264" t="s">
        <v>11697</v>
      </c>
      <c r="G1264" t="s">
        <v>11709</v>
      </c>
      <c r="H1264" t="s">
        <v>9632</v>
      </c>
      <c r="I1264" t="s">
        <v>5406</v>
      </c>
      <c r="J1264" t="s">
        <v>12241</v>
      </c>
    </row>
    <row r="1265" spans="1:10" hidden="1" x14ac:dyDescent="0.35">
      <c r="A1265" t="s">
        <v>8183</v>
      </c>
      <c r="B1265" t="s">
        <v>8903</v>
      </c>
      <c r="C1265" t="s">
        <v>9641</v>
      </c>
      <c r="D1265" t="s">
        <v>9632</v>
      </c>
      <c r="E1265" t="s">
        <v>9640</v>
      </c>
      <c r="F1265" t="s">
        <v>11697</v>
      </c>
      <c r="G1265" t="s">
        <v>11710</v>
      </c>
      <c r="H1265" t="s">
        <v>9632</v>
      </c>
      <c r="I1265" t="s">
        <v>5406</v>
      </c>
      <c r="J1265" t="s">
        <v>12241</v>
      </c>
    </row>
    <row r="1266" spans="1:10" hidden="1" x14ac:dyDescent="0.35">
      <c r="A1266" t="s">
        <v>8183</v>
      </c>
      <c r="B1266" t="s">
        <v>8903</v>
      </c>
      <c r="C1266" t="s">
        <v>9644</v>
      </c>
      <c r="D1266" t="s">
        <v>9632</v>
      </c>
      <c r="E1266" t="s">
        <v>9658</v>
      </c>
      <c r="F1266" t="s">
        <v>11756</v>
      </c>
      <c r="G1266" t="s">
        <v>11697</v>
      </c>
      <c r="H1266" t="s">
        <v>9632</v>
      </c>
      <c r="I1266" t="s">
        <v>5406</v>
      </c>
      <c r="J1266" t="s">
        <v>12241</v>
      </c>
    </row>
    <row r="1267" spans="1:10" hidden="1" x14ac:dyDescent="0.35">
      <c r="A1267" t="s">
        <v>8183</v>
      </c>
      <c r="B1267" t="s">
        <v>8903</v>
      </c>
      <c r="C1267" t="s">
        <v>9645</v>
      </c>
      <c r="D1267" t="s">
        <v>9632</v>
      </c>
      <c r="E1267" t="s">
        <v>9643</v>
      </c>
      <c r="F1267" t="s">
        <v>11756</v>
      </c>
      <c r="G1267" t="s">
        <v>11709</v>
      </c>
      <c r="H1267" t="s">
        <v>9632</v>
      </c>
      <c r="I1267" t="s">
        <v>5406</v>
      </c>
      <c r="J1267" t="s">
        <v>12241</v>
      </c>
    </row>
    <row r="1268" spans="1:10" hidden="1" x14ac:dyDescent="0.35">
      <c r="A1268" t="s">
        <v>8183</v>
      </c>
      <c r="B1268" t="s">
        <v>8903</v>
      </c>
      <c r="C1268" t="s">
        <v>9648</v>
      </c>
      <c r="D1268" t="s">
        <v>9632</v>
      </c>
      <c r="E1268" t="s">
        <v>9647</v>
      </c>
      <c r="F1268" t="s">
        <v>11756</v>
      </c>
      <c r="G1268" t="s">
        <v>12120</v>
      </c>
      <c r="H1268" t="s">
        <v>9632</v>
      </c>
      <c r="I1268" t="s">
        <v>5406</v>
      </c>
      <c r="J1268" t="s">
        <v>12241</v>
      </c>
    </row>
    <row r="1269" spans="1:10" hidden="1" x14ac:dyDescent="0.35">
      <c r="A1269" t="s">
        <v>8183</v>
      </c>
      <c r="B1269" t="s">
        <v>8903</v>
      </c>
      <c r="C1269" t="s">
        <v>9651</v>
      </c>
      <c r="D1269" t="s">
        <v>9632</v>
      </c>
      <c r="E1269" t="s">
        <v>9650</v>
      </c>
      <c r="F1269" t="s">
        <v>11756</v>
      </c>
      <c r="G1269" t="s">
        <v>11710</v>
      </c>
      <c r="H1269" t="s">
        <v>9632</v>
      </c>
      <c r="I1269" t="s">
        <v>5406</v>
      </c>
      <c r="J1269" t="s">
        <v>12241</v>
      </c>
    </row>
    <row r="1270" spans="1:10" hidden="1" x14ac:dyDescent="0.35">
      <c r="A1270" t="s">
        <v>8183</v>
      </c>
      <c r="B1270" t="s">
        <v>8903</v>
      </c>
      <c r="C1270" t="s">
        <v>9654</v>
      </c>
      <c r="D1270" t="s">
        <v>9632</v>
      </c>
      <c r="E1270" t="s">
        <v>9653</v>
      </c>
      <c r="F1270" t="s">
        <v>11756</v>
      </c>
      <c r="G1270" t="s">
        <v>11700</v>
      </c>
      <c r="H1270" t="s">
        <v>9632</v>
      </c>
      <c r="I1270" t="s">
        <v>5406</v>
      </c>
      <c r="J1270" t="s">
        <v>12241</v>
      </c>
    </row>
    <row r="1271" spans="1:10" hidden="1" x14ac:dyDescent="0.35">
      <c r="A1271" t="s">
        <v>8183</v>
      </c>
      <c r="B1271" t="s">
        <v>8903</v>
      </c>
      <c r="C1271" t="s">
        <v>9656</v>
      </c>
      <c r="D1271" t="s">
        <v>9632</v>
      </c>
      <c r="E1271" t="s">
        <v>9655</v>
      </c>
      <c r="F1271" t="s">
        <v>11756</v>
      </c>
      <c r="G1271" t="s">
        <v>11846</v>
      </c>
      <c r="H1271" t="s">
        <v>9632</v>
      </c>
      <c r="I1271" t="s">
        <v>5406</v>
      </c>
      <c r="J1271" t="s">
        <v>12241</v>
      </c>
    </row>
    <row r="1272" spans="1:10" hidden="1" x14ac:dyDescent="0.35">
      <c r="A1272" t="s">
        <v>8183</v>
      </c>
      <c r="B1272" t="s">
        <v>8903</v>
      </c>
      <c r="C1272" t="s">
        <v>9661</v>
      </c>
      <c r="D1272" t="s">
        <v>9632</v>
      </c>
      <c r="E1272" t="s">
        <v>9660</v>
      </c>
      <c r="F1272" t="s">
        <v>11697</v>
      </c>
      <c r="G1272" t="s">
        <v>11846</v>
      </c>
      <c r="H1272" t="s">
        <v>9632</v>
      </c>
      <c r="I1272" t="s">
        <v>5406</v>
      </c>
      <c r="J1272" t="s">
        <v>12241</v>
      </c>
    </row>
    <row r="1273" spans="1:10" hidden="1" x14ac:dyDescent="0.35">
      <c r="A1273" t="s">
        <v>8183</v>
      </c>
      <c r="B1273" t="s">
        <v>8903</v>
      </c>
      <c r="C1273" t="s">
        <v>9664</v>
      </c>
      <c r="D1273" t="s">
        <v>9664</v>
      </c>
      <c r="E1273" t="s">
        <v>9663</v>
      </c>
      <c r="F1273" t="s">
        <v>11697</v>
      </c>
      <c r="G1273" t="s">
        <v>11697</v>
      </c>
      <c r="H1273" t="s">
        <v>9664</v>
      </c>
      <c r="I1273" t="s">
        <v>5406</v>
      </c>
      <c r="J1273" t="s">
        <v>12242</v>
      </c>
    </row>
    <row r="1274" spans="1:10" hidden="1" x14ac:dyDescent="0.35">
      <c r="A1274" t="s">
        <v>8183</v>
      </c>
      <c r="B1274" t="s">
        <v>8903</v>
      </c>
      <c r="C1274" t="s">
        <v>9667</v>
      </c>
      <c r="D1274" t="s">
        <v>9664</v>
      </c>
      <c r="E1274" t="s">
        <v>9666</v>
      </c>
      <c r="F1274" t="s">
        <v>11697</v>
      </c>
      <c r="G1274" t="s">
        <v>11709</v>
      </c>
      <c r="H1274" t="s">
        <v>9664</v>
      </c>
      <c r="I1274" t="s">
        <v>5406</v>
      </c>
      <c r="J1274" t="s">
        <v>12242</v>
      </c>
    </row>
    <row r="1275" spans="1:10" hidden="1" x14ac:dyDescent="0.35">
      <c r="A1275" t="s">
        <v>8183</v>
      </c>
      <c r="B1275" t="s">
        <v>8903</v>
      </c>
      <c r="C1275" t="s">
        <v>9671</v>
      </c>
      <c r="D1275" t="s">
        <v>9664</v>
      </c>
      <c r="E1275" t="s">
        <v>9674</v>
      </c>
      <c r="F1275" t="s">
        <v>11756</v>
      </c>
      <c r="G1275" t="s">
        <v>11697</v>
      </c>
      <c r="H1275" t="s">
        <v>9664</v>
      </c>
      <c r="I1275" t="s">
        <v>5406</v>
      </c>
      <c r="J1275" t="s">
        <v>12242</v>
      </c>
    </row>
    <row r="1276" spans="1:10" hidden="1" x14ac:dyDescent="0.35">
      <c r="A1276" t="s">
        <v>8183</v>
      </c>
      <c r="B1276" t="s">
        <v>8903</v>
      </c>
      <c r="C1276" t="s">
        <v>9672</v>
      </c>
      <c r="D1276" t="s">
        <v>9664</v>
      </c>
      <c r="E1276" t="s">
        <v>9670</v>
      </c>
      <c r="F1276" t="s">
        <v>11756</v>
      </c>
      <c r="G1276" t="s">
        <v>11709</v>
      </c>
      <c r="H1276" t="s">
        <v>9664</v>
      </c>
      <c r="I1276" t="s">
        <v>5406</v>
      </c>
      <c r="J1276" t="s">
        <v>12242</v>
      </c>
    </row>
    <row r="1277" spans="1:10" hidden="1" x14ac:dyDescent="0.35">
      <c r="A1277" t="s">
        <v>8183</v>
      </c>
      <c r="B1277" t="s">
        <v>8903</v>
      </c>
      <c r="C1277" t="s">
        <v>9677</v>
      </c>
      <c r="D1277" t="s">
        <v>9677</v>
      </c>
      <c r="E1277" t="s">
        <v>9680</v>
      </c>
      <c r="F1277" t="s">
        <v>11697</v>
      </c>
      <c r="G1277" t="s">
        <v>11697</v>
      </c>
      <c r="H1277" t="s">
        <v>12243</v>
      </c>
      <c r="I1277" t="s">
        <v>5406</v>
      </c>
      <c r="J1277" t="s">
        <v>12244</v>
      </c>
    </row>
    <row r="1278" spans="1:10" hidden="1" x14ac:dyDescent="0.35">
      <c r="A1278" t="s">
        <v>8183</v>
      </c>
      <c r="B1278" t="s">
        <v>8903</v>
      </c>
      <c r="C1278" t="s">
        <v>9678</v>
      </c>
      <c r="D1278" t="s">
        <v>9677</v>
      </c>
      <c r="E1278" t="s">
        <v>9676</v>
      </c>
      <c r="F1278" t="s">
        <v>11697</v>
      </c>
      <c r="G1278" t="s">
        <v>11846</v>
      </c>
      <c r="H1278" t="s">
        <v>12243</v>
      </c>
      <c r="I1278" t="s">
        <v>5406</v>
      </c>
      <c r="J1278" t="s">
        <v>12244</v>
      </c>
    </row>
    <row r="1279" spans="1:10" hidden="1" x14ac:dyDescent="0.35">
      <c r="A1279" t="s">
        <v>8183</v>
      </c>
      <c r="B1279" t="s">
        <v>8903</v>
      </c>
      <c r="C1279" t="s">
        <v>9683</v>
      </c>
      <c r="D1279" t="s">
        <v>9683</v>
      </c>
      <c r="E1279" t="s">
        <v>9733</v>
      </c>
      <c r="F1279" t="s">
        <v>11697</v>
      </c>
      <c r="G1279" t="s">
        <v>11697</v>
      </c>
      <c r="H1279" t="s">
        <v>9683</v>
      </c>
      <c r="I1279" t="s">
        <v>5406</v>
      </c>
      <c r="J1279" t="s">
        <v>12245</v>
      </c>
    </row>
    <row r="1280" spans="1:10" hidden="1" x14ac:dyDescent="0.35">
      <c r="A1280" t="s">
        <v>8183</v>
      </c>
      <c r="B1280" t="s">
        <v>8903</v>
      </c>
      <c r="C1280" t="s">
        <v>9684</v>
      </c>
      <c r="D1280" t="s">
        <v>9683</v>
      </c>
      <c r="E1280" t="s">
        <v>9682</v>
      </c>
      <c r="F1280" t="s">
        <v>11697</v>
      </c>
      <c r="G1280" t="s">
        <v>11709</v>
      </c>
      <c r="H1280" t="s">
        <v>9683</v>
      </c>
      <c r="I1280" t="s">
        <v>5406</v>
      </c>
      <c r="J1280" t="s">
        <v>12245</v>
      </c>
    </row>
    <row r="1281" spans="1:10" hidden="1" x14ac:dyDescent="0.35">
      <c r="A1281" t="s">
        <v>8183</v>
      </c>
      <c r="B1281" t="s">
        <v>8903</v>
      </c>
      <c r="C1281" t="s">
        <v>9687</v>
      </c>
      <c r="D1281" t="s">
        <v>9683</v>
      </c>
      <c r="E1281" t="s">
        <v>9686</v>
      </c>
      <c r="F1281" t="s">
        <v>11697</v>
      </c>
      <c r="G1281" t="s">
        <v>11710</v>
      </c>
      <c r="H1281" t="s">
        <v>9683</v>
      </c>
      <c r="I1281" t="s">
        <v>5406</v>
      </c>
      <c r="J1281" t="s">
        <v>12245</v>
      </c>
    </row>
    <row r="1282" spans="1:10" hidden="1" x14ac:dyDescent="0.35">
      <c r="A1282" t="s">
        <v>8183</v>
      </c>
      <c r="B1282" t="s">
        <v>8903</v>
      </c>
      <c r="C1282" t="s">
        <v>9691</v>
      </c>
      <c r="D1282" t="s">
        <v>9683</v>
      </c>
      <c r="E1282" t="s">
        <v>9690</v>
      </c>
      <c r="F1282" t="s">
        <v>11697</v>
      </c>
      <c r="G1282" t="s">
        <v>11711</v>
      </c>
      <c r="H1282" t="s">
        <v>9683</v>
      </c>
      <c r="I1282" t="s">
        <v>5406</v>
      </c>
      <c r="J1282" t="s">
        <v>12245</v>
      </c>
    </row>
    <row r="1283" spans="1:10" hidden="1" x14ac:dyDescent="0.35">
      <c r="A1283" t="s">
        <v>8183</v>
      </c>
      <c r="B1283" t="s">
        <v>8903</v>
      </c>
      <c r="C1283" t="s">
        <v>9693</v>
      </c>
      <c r="D1283" t="s">
        <v>9683</v>
      </c>
      <c r="E1283" t="s">
        <v>9692</v>
      </c>
      <c r="F1283" t="s">
        <v>11697</v>
      </c>
      <c r="G1283" t="s">
        <v>11700</v>
      </c>
      <c r="H1283" t="s">
        <v>9683</v>
      </c>
      <c r="I1283" t="s">
        <v>5406</v>
      </c>
      <c r="J1283" t="s">
        <v>12245</v>
      </c>
    </row>
    <row r="1284" spans="1:10" hidden="1" x14ac:dyDescent="0.35">
      <c r="A1284" t="s">
        <v>8183</v>
      </c>
      <c r="B1284" t="s">
        <v>8903</v>
      </c>
      <c r="C1284" t="s">
        <v>9696</v>
      </c>
      <c r="D1284" t="s">
        <v>9683</v>
      </c>
      <c r="E1284" t="s">
        <v>9695</v>
      </c>
      <c r="F1284" t="s">
        <v>11756</v>
      </c>
      <c r="G1284" t="s">
        <v>11697</v>
      </c>
      <c r="H1284" t="s">
        <v>9683</v>
      </c>
      <c r="I1284" t="s">
        <v>5406</v>
      </c>
      <c r="J1284" t="s">
        <v>12245</v>
      </c>
    </row>
    <row r="1285" spans="1:10" hidden="1" x14ac:dyDescent="0.35">
      <c r="A1285" t="s">
        <v>8183</v>
      </c>
      <c r="B1285" t="s">
        <v>8903</v>
      </c>
      <c r="C1285" t="s">
        <v>9701</v>
      </c>
      <c r="D1285" t="s">
        <v>9683</v>
      </c>
      <c r="E1285" t="s">
        <v>9699</v>
      </c>
      <c r="F1285" t="s">
        <v>11756</v>
      </c>
      <c r="G1285" t="s">
        <v>11710</v>
      </c>
      <c r="H1285" t="s">
        <v>9683</v>
      </c>
      <c r="I1285" t="s">
        <v>5406</v>
      </c>
      <c r="J1285" t="s">
        <v>12245</v>
      </c>
    </row>
    <row r="1286" spans="1:10" hidden="1" x14ac:dyDescent="0.35">
      <c r="A1286" t="s">
        <v>8183</v>
      </c>
      <c r="B1286" t="s">
        <v>8903</v>
      </c>
      <c r="C1286" t="s">
        <v>9710</v>
      </c>
      <c r="D1286" t="s">
        <v>9683</v>
      </c>
      <c r="E1286" t="s">
        <v>9712</v>
      </c>
      <c r="F1286" t="s">
        <v>12064</v>
      </c>
      <c r="G1286" t="s">
        <v>11697</v>
      </c>
      <c r="H1286" t="s">
        <v>9683</v>
      </c>
      <c r="I1286" t="s">
        <v>5406</v>
      </c>
      <c r="J1286" t="s">
        <v>12245</v>
      </c>
    </row>
    <row r="1287" spans="1:10" hidden="1" x14ac:dyDescent="0.35">
      <c r="A1287" t="s">
        <v>8183</v>
      </c>
      <c r="B1287" t="s">
        <v>8903</v>
      </c>
      <c r="C1287" t="s">
        <v>9711</v>
      </c>
      <c r="D1287" t="s">
        <v>9683</v>
      </c>
      <c r="E1287" t="s">
        <v>9709</v>
      </c>
      <c r="F1287" t="s">
        <v>12064</v>
      </c>
      <c r="G1287" t="s">
        <v>11710</v>
      </c>
      <c r="H1287" t="s">
        <v>9683</v>
      </c>
      <c r="I1287" t="s">
        <v>5406</v>
      </c>
      <c r="J1287" t="s">
        <v>12245</v>
      </c>
    </row>
    <row r="1288" spans="1:10" hidden="1" x14ac:dyDescent="0.35">
      <c r="A1288" t="s">
        <v>8183</v>
      </c>
      <c r="B1288" t="s">
        <v>8903</v>
      </c>
      <c r="C1288" t="s">
        <v>9706</v>
      </c>
      <c r="D1288" t="s">
        <v>9683</v>
      </c>
      <c r="E1288" t="s">
        <v>9705</v>
      </c>
      <c r="F1288" t="s">
        <v>11756</v>
      </c>
      <c r="G1288" t="s">
        <v>11700</v>
      </c>
      <c r="H1288" t="s">
        <v>9683</v>
      </c>
      <c r="I1288" t="s">
        <v>5406</v>
      </c>
      <c r="J1288" t="s">
        <v>12245</v>
      </c>
    </row>
    <row r="1289" spans="1:10" hidden="1" x14ac:dyDescent="0.35">
      <c r="A1289" t="s">
        <v>8183</v>
      </c>
      <c r="B1289" t="s">
        <v>8903</v>
      </c>
      <c r="C1289" t="s">
        <v>9716</v>
      </c>
      <c r="D1289" t="s">
        <v>9683</v>
      </c>
      <c r="E1289" t="s">
        <v>9714</v>
      </c>
      <c r="F1289" t="s">
        <v>12246</v>
      </c>
      <c r="G1289" t="s">
        <v>11710</v>
      </c>
      <c r="H1289" t="s">
        <v>9683</v>
      </c>
      <c r="I1289" t="s">
        <v>5406</v>
      </c>
      <c r="J1289" t="s">
        <v>12245</v>
      </c>
    </row>
    <row r="1290" spans="1:10" hidden="1" x14ac:dyDescent="0.35">
      <c r="A1290" t="s">
        <v>8183</v>
      </c>
      <c r="B1290" t="s">
        <v>8903</v>
      </c>
      <c r="C1290" t="s">
        <v>9719</v>
      </c>
      <c r="D1290" t="s">
        <v>9683</v>
      </c>
      <c r="E1290" t="s">
        <v>9728</v>
      </c>
      <c r="F1290" t="s">
        <v>11848</v>
      </c>
      <c r="G1290" t="s">
        <v>11697</v>
      </c>
      <c r="H1290" t="s">
        <v>9683</v>
      </c>
      <c r="I1290" t="s">
        <v>5406</v>
      </c>
      <c r="J1290" t="s">
        <v>12245</v>
      </c>
    </row>
    <row r="1291" spans="1:10" hidden="1" x14ac:dyDescent="0.35">
      <c r="A1291" t="s">
        <v>8183</v>
      </c>
      <c r="B1291" t="s">
        <v>8903</v>
      </c>
      <c r="C1291" t="s">
        <v>9720</v>
      </c>
      <c r="D1291" t="s">
        <v>9683</v>
      </c>
      <c r="E1291" t="s">
        <v>9718</v>
      </c>
      <c r="F1291" t="s">
        <v>11858</v>
      </c>
      <c r="G1291" t="s">
        <v>11700</v>
      </c>
      <c r="H1291" t="s">
        <v>9683</v>
      </c>
      <c r="I1291" t="s">
        <v>5406</v>
      </c>
      <c r="J1291" t="s">
        <v>12245</v>
      </c>
    </row>
    <row r="1292" spans="1:10" hidden="1" x14ac:dyDescent="0.35">
      <c r="A1292" t="s">
        <v>8183</v>
      </c>
      <c r="B1292" t="s">
        <v>8903</v>
      </c>
      <c r="C1292" t="s">
        <v>9723</v>
      </c>
      <c r="D1292" t="s">
        <v>9683</v>
      </c>
      <c r="E1292" t="s">
        <v>9722</v>
      </c>
      <c r="F1292" t="s">
        <v>11848</v>
      </c>
      <c r="G1292" t="s">
        <v>11710</v>
      </c>
      <c r="H1292" t="s">
        <v>9683</v>
      </c>
      <c r="I1292" t="s">
        <v>5406</v>
      </c>
      <c r="J1292" t="s">
        <v>12245</v>
      </c>
    </row>
    <row r="1293" spans="1:10" hidden="1" x14ac:dyDescent="0.35">
      <c r="A1293" t="s">
        <v>8183</v>
      </c>
      <c r="B1293" t="s">
        <v>8903</v>
      </c>
      <c r="C1293" t="s">
        <v>9726</v>
      </c>
      <c r="D1293" t="s">
        <v>9683</v>
      </c>
      <c r="E1293" t="s">
        <v>9725</v>
      </c>
      <c r="F1293" t="s">
        <v>12247</v>
      </c>
      <c r="G1293" t="s">
        <v>11697</v>
      </c>
      <c r="H1293" t="s">
        <v>9683</v>
      </c>
      <c r="I1293" t="s">
        <v>5406</v>
      </c>
      <c r="J1293" t="s">
        <v>12245</v>
      </c>
    </row>
    <row r="1294" spans="1:10" hidden="1" x14ac:dyDescent="0.35">
      <c r="A1294" t="s">
        <v>8183</v>
      </c>
      <c r="B1294" t="s">
        <v>8903</v>
      </c>
      <c r="C1294" t="s">
        <v>9731</v>
      </c>
      <c r="D1294" t="s">
        <v>9683</v>
      </c>
      <c r="E1294" t="s">
        <v>9729</v>
      </c>
      <c r="F1294" t="s">
        <v>12248</v>
      </c>
      <c r="G1294" t="s">
        <v>11710</v>
      </c>
      <c r="H1294" t="s">
        <v>9683</v>
      </c>
      <c r="I1294" t="s">
        <v>5406</v>
      </c>
      <c r="J1294" t="s">
        <v>12245</v>
      </c>
    </row>
    <row r="1295" spans="1:10" hidden="1" x14ac:dyDescent="0.35">
      <c r="A1295" t="s">
        <v>8183</v>
      </c>
      <c r="B1295" t="s">
        <v>8903</v>
      </c>
      <c r="C1295" t="s">
        <v>9736</v>
      </c>
      <c r="D1295" t="s">
        <v>9736</v>
      </c>
      <c r="E1295" t="s">
        <v>9747</v>
      </c>
      <c r="F1295" t="s">
        <v>11697</v>
      </c>
      <c r="G1295" t="s">
        <v>11697</v>
      </c>
      <c r="H1295" t="s">
        <v>9736</v>
      </c>
      <c r="I1295" t="s">
        <v>5406</v>
      </c>
      <c r="J1295" t="s">
        <v>12249</v>
      </c>
    </row>
    <row r="1296" spans="1:10" hidden="1" x14ac:dyDescent="0.35">
      <c r="A1296" t="s">
        <v>8183</v>
      </c>
      <c r="B1296" t="s">
        <v>8903</v>
      </c>
      <c r="C1296" t="s">
        <v>9737</v>
      </c>
      <c r="D1296" t="s">
        <v>9736</v>
      </c>
      <c r="E1296" t="s">
        <v>9735</v>
      </c>
      <c r="F1296" t="s">
        <v>11697</v>
      </c>
      <c r="G1296" t="s">
        <v>11709</v>
      </c>
      <c r="H1296" t="s">
        <v>9736</v>
      </c>
      <c r="I1296" t="s">
        <v>5406</v>
      </c>
      <c r="J1296" t="s">
        <v>12249</v>
      </c>
    </row>
    <row r="1297" spans="1:28" hidden="1" x14ac:dyDescent="0.35">
      <c r="A1297" t="s">
        <v>8183</v>
      </c>
      <c r="B1297" t="s">
        <v>8903</v>
      </c>
      <c r="C1297" t="s">
        <v>9741</v>
      </c>
      <c r="D1297" t="s">
        <v>9736</v>
      </c>
      <c r="E1297" t="s">
        <v>9739</v>
      </c>
      <c r="F1297" t="s">
        <v>11756</v>
      </c>
      <c r="G1297" t="s">
        <v>11709</v>
      </c>
      <c r="H1297" t="s">
        <v>9736</v>
      </c>
      <c r="I1297" t="s">
        <v>5406</v>
      </c>
      <c r="J1297" t="s">
        <v>12249</v>
      </c>
    </row>
    <row r="1298" spans="1:28" hidden="1" x14ac:dyDescent="0.35">
      <c r="A1298" t="s">
        <v>8183</v>
      </c>
      <c r="B1298" t="s">
        <v>8903</v>
      </c>
      <c r="C1298" t="s">
        <v>9745</v>
      </c>
      <c r="D1298" t="s">
        <v>9736</v>
      </c>
      <c r="E1298" t="s">
        <v>9744</v>
      </c>
      <c r="F1298" t="s">
        <v>11756</v>
      </c>
      <c r="G1298" t="s">
        <v>11710</v>
      </c>
      <c r="H1298" t="s">
        <v>9736</v>
      </c>
      <c r="I1298" t="s">
        <v>5406</v>
      </c>
      <c r="J1298" t="s">
        <v>12249</v>
      </c>
    </row>
    <row r="1299" spans="1:28" hidden="1" x14ac:dyDescent="0.35">
      <c r="A1299" t="s">
        <v>8183</v>
      </c>
      <c r="B1299" t="s">
        <v>8903</v>
      </c>
      <c r="C1299" t="s">
        <v>9750</v>
      </c>
      <c r="D1299" t="s">
        <v>9750</v>
      </c>
      <c r="E1299" t="s">
        <v>9757</v>
      </c>
      <c r="F1299" t="s">
        <v>11697</v>
      </c>
      <c r="G1299" t="s">
        <v>11697</v>
      </c>
      <c r="H1299" t="s">
        <v>9750</v>
      </c>
      <c r="I1299" t="s">
        <v>5406</v>
      </c>
      <c r="J1299" t="s">
        <v>12250</v>
      </c>
    </row>
    <row r="1300" spans="1:28" hidden="1" x14ac:dyDescent="0.35">
      <c r="A1300" t="s">
        <v>8183</v>
      </c>
      <c r="B1300" t="s">
        <v>8903</v>
      </c>
      <c r="C1300" t="s">
        <v>9751</v>
      </c>
      <c r="D1300" t="s">
        <v>9750</v>
      </c>
      <c r="E1300" t="s">
        <v>9755</v>
      </c>
      <c r="F1300" t="s">
        <v>11756</v>
      </c>
      <c r="G1300" t="s">
        <v>11697</v>
      </c>
      <c r="H1300" t="s">
        <v>9750</v>
      </c>
      <c r="I1300" t="s">
        <v>5406</v>
      </c>
      <c r="J1300" t="s">
        <v>12250</v>
      </c>
    </row>
    <row r="1301" spans="1:28" hidden="1" x14ac:dyDescent="0.35">
      <c r="A1301" t="s">
        <v>8183</v>
      </c>
      <c r="B1301" t="s">
        <v>8903</v>
      </c>
      <c r="C1301" t="s">
        <v>9752</v>
      </c>
      <c r="D1301" t="s">
        <v>9750</v>
      </c>
      <c r="E1301" t="s">
        <v>9749</v>
      </c>
      <c r="F1301" t="s">
        <v>11756</v>
      </c>
      <c r="G1301" t="s">
        <v>11761</v>
      </c>
      <c r="H1301" t="s">
        <v>9750</v>
      </c>
      <c r="I1301" t="s">
        <v>5406</v>
      </c>
      <c r="J1301" t="s">
        <v>12250</v>
      </c>
    </row>
    <row r="1302" spans="1:28" hidden="1" x14ac:dyDescent="0.35">
      <c r="A1302" t="s">
        <v>8183</v>
      </c>
      <c r="B1302" t="s">
        <v>8903</v>
      </c>
      <c r="C1302" t="s">
        <v>9762</v>
      </c>
      <c r="D1302" t="s">
        <v>6845</v>
      </c>
      <c r="E1302" t="s">
        <v>9765</v>
      </c>
      <c r="F1302" t="s">
        <v>11756</v>
      </c>
      <c r="G1302" t="s">
        <v>11697</v>
      </c>
      <c r="H1302" t="s">
        <v>9761</v>
      </c>
      <c r="I1302" t="s">
        <v>5406</v>
      </c>
      <c r="J1302" t="s">
        <v>12251</v>
      </c>
    </row>
    <row r="1303" spans="1:28" hidden="1" x14ac:dyDescent="0.35">
      <c r="A1303" t="s">
        <v>8183</v>
      </c>
      <c r="B1303" t="s">
        <v>8903</v>
      </c>
      <c r="C1303" t="s">
        <v>9763</v>
      </c>
      <c r="D1303" t="s">
        <v>6845</v>
      </c>
      <c r="E1303" t="s">
        <v>9760</v>
      </c>
      <c r="F1303" t="s">
        <v>11756</v>
      </c>
      <c r="G1303" t="s">
        <v>11761</v>
      </c>
      <c r="H1303" t="s">
        <v>9761</v>
      </c>
      <c r="I1303" t="s">
        <v>5406</v>
      </c>
      <c r="J1303" t="s">
        <v>12251</v>
      </c>
    </row>
    <row r="1304" spans="1:28" hidden="1" x14ac:dyDescent="0.35">
      <c r="A1304" t="s">
        <v>8183</v>
      </c>
      <c r="B1304" t="s">
        <v>8903</v>
      </c>
      <c r="C1304" t="s">
        <v>9768</v>
      </c>
      <c r="D1304" t="s">
        <v>8667</v>
      </c>
      <c r="E1304" t="s">
        <v>9772</v>
      </c>
      <c r="F1304" t="s">
        <v>11756</v>
      </c>
      <c r="G1304" t="s">
        <v>11697</v>
      </c>
      <c r="H1304" t="s">
        <v>8667</v>
      </c>
      <c r="I1304" t="s">
        <v>5406</v>
      </c>
      <c r="J1304" t="s">
        <v>12252</v>
      </c>
    </row>
    <row r="1305" spans="1:28" hidden="1" x14ac:dyDescent="0.35">
      <c r="A1305" t="s">
        <v>8183</v>
      </c>
      <c r="B1305" t="s">
        <v>8903</v>
      </c>
      <c r="C1305" t="s">
        <v>9769</v>
      </c>
      <c r="D1305" t="s">
        <v>8667</v>
      </c>
      <c r="E1305" t="s">
        <v>9767</v>
      </c>
      <c r="F1305" t="s">
        <v>11756</v>
      </c>
      <c r="G1305" t="s">
        <v>11710</v>
      </c>
      <c r="H1305" t="s">
        <v>8667</v>
      </c>
      <c r="I1305" t="s">
        <v>5406</v>
      </c>
      <c r="J1305" t="s">
        <v>12252</v>
      </c>
    </row>
    <row r="1306" spans="1:28" hidden="1" x14ac:dyDescent="0.35">
      <c r="A1306" t="s">
        <v>8183</v>
      </c>
      <c r="B1306" t="s">
        <v>8903</v>
      </c>
      <c r="C1306" t="s">
        <v>7957</v>
      </c>
      <c r="D1306" t="s">
        <v>7957</v>
      </c>
      <c r="E1306" t="s">
        <v>9779</v>
      </c>
      <c r="F1306" t="s">
        <v>11697</v>
      </c>
      <c r="G1306" t="s">
        <v>11697</v>
      </c>
      <c r="H1306" t="s">
        <v>7957</v>
      </c>
      <c r="I1306" t="s">
        <v>5406</v>
      </c>
    </row>
    <row r="1307" spans="1:28" hidden="1" x14ac:dyDescent="0.35">
      <c r="A1307" t="s">
        <v>8183</v>
      </c>
      <c r="B1307" t="s">
        <v>8903</v>
      </c>
      <c r="C1307" t="s">
        <v>9775</v>
      </c>
      <c r="D1307" t="s">
        <v>7957</v>
      </c>
      <c r="E1307" t="s">
        <v>9774</v>
      </c>
      <c r="F1307" t="s">
        <v>11697</v>
      </c>
      <c r="G1307" t="s">
        <v>11710</v>
      </c>
      <c r="H1307" t="s">
        <v>7957</v>
      </c>
      <c r="I1307" t="s">
        <v>5406</v>
      </c>
    </row>
    <row r="1308" spans="1:28" hidden="1" x14ac:dyDescent="0.35">
      <c r="A1308" t="s">
        <v>8183</v>
      </c>
      <c r="B1308" t="s">
        <v>8903</v>
      </c>
      <c r="C1308" t="s">
        <v>9778</v>
      </c>
      <c r="D1308" t="s">
        <v>7957</v>
      </c>
      <c r="E1308" t="s">
        <v>9777</v>
      </c>
      <c r="F1308" t="s">
        <v>11756</v>
      </c>
      <c r="G1308" t="s">
        <v>11697</v>
      </c>
      <c r="H1308" t="s">
        <v>7957</v>
      </c>
      <c r="I1308" t="s">
        <v>5406</v>
      </c>
    </row>
    <row r="1309" spans="1:28" hidden="1" x14ac:dyDescent="0.35">
      <c r="A1309" t="s">
        <v>8183</v>
      </c>
      <c r="B1309" t="s">
        <v>8903</v>
      </c>
      <c r="C1309" t="s">
        <v>9782</v>
      </c>
      <c r="D1309" t="s">
        <v>7115</v>
      </c>
      <c r="E1309" t="s">
        <v>9786</v>
      </c>
      <c r="F1309" t="s">
        <v>11756</v>
      </c>
      <c r="G1309" t="s">
        <v>11697</v>
      </c>
      <c r="H1309" t="s">
        <v>11949</v>
      </c>
      <c r="I1309" t="s">
        <v>5406</v>
      </c>
      <c r="J1309" t="s">
        <v>11950</v>
      </c>
      <c r="Y1309" t="s">
        <v>23983</v>
      </c>
      <c r="Z1309" t="s">
        <v>24008</v>
      </c>
      <c r="AA1309" t="s">
        <v>23995</v>
      </c>
      <c r="AB1309" t="s">
        <v>24264</v>
      </c>
    </row>
    <row r="1310" spans="1:28" hidden="1" x14ac:dyDescent="0.35">
      <c r="A1310" t="s">
        <v>8183</v>
      </c>
      <c r="B1310" t="s">
        <v>8903</v>
      </c>
      <c r="C1310" t="s">
        <v>9783</v>
      </c>
      <c r="D1310" t="s">
        <v>7115</v>
      </c>
      <c r="E1310" t="s">
        <v>9781</v>
      </c>
      <c r="F1310" t="s">
        <v>11756</v>
      </c>
      <c r="G1310" t="s">
        <v>11709</v>
      </c>
      <c r="H1310" t="s">
        <v>11949</v>
      </c>
      <c r="I1310" t="s">
        <v>5406</v>
      </c>
      <c r="J1310" t="s">
        <v>11950</v>
      </c>
      <c r="Y1310" t="s">
        <v>23983</v>
      </c>
      <c r="Z1310" t="s">
        <v>24008</v>
      </c>
      <c r="AA1310" t="s">
        <v>23995</v>
      </c>
      <c r="AB1310" t="s">
        <v>24264</v>
      </c>
    </row>
    <row r="1311" spans="1:28" hidden="1" x14ac:dyDescent="0.35">
      <c r="A1311" t="s">
        <v>8183</v>
      </c>
      <c r="B1311" t="s">
        <v>8903</v>
      </c>
      <c r="C1311" t="s">
        <v>6582</v>
      </c>
      <c r="D1311" t="s">
        <v>6582</v>
      </c>
      <c r="E1311" t="s">
        <v>9829</v>
      </c>
      <c r="F1311" t="s">
        <v>11697</v>
      </c>
      <c r="G1311" t="s">
        <v>11697</v>
      </c>
      <c r="H1311" t="s">
        <v>6582</v>
      </c>
      <c r="I1311" t="s">
        <v>5406</v>
      </c>
      <c r="J1311" t="s">
        <v>12254</v>
      </c>
    </row>
    <row r="1312" spans="1:28" hidden="1" x14ac:dyDescent="0.35">
      <c r="A1312" t="s">
        <v>8183</v>
      </c>
      <c r="B1312" t="s">
        <v>8903</v>
      </c>
      <c r="C1312" t="s">
        <v>9791</v>
      </c>
      <c r="D1312" t="s">
        <v>6582</v>
      </c>
      <c r="E1312" t="s">
        <v>9809</v>
      </c>
      <c r="F1312" t="s">
        <v>12253</v>
      </c>
      <c r="G1312" t="s">
        <v>11697</v>
      </c>
      <c r="H1312" t="s">
        <v>6582</v>
      </c>
      <c r="I1312" t="s">
        <v>5406</v>
      </c>
      <c r="J1312" t="s">
        <v>12254</v>
      </c>
    </row>
    <row r="1313" spans="1:10" hidden="1" x14ac:dyDescent="0.35">
      <c r="A1313" t="s">
        <v>8183</v>
      </c>
      <c r="B1313" t="s">
        <v>8903</v>
      </c>
      <c r="C1313" t="s">
        <v>9792</v>
      </c>
      <c r="D1313" t="s">
        <v>6582</v>
      </c>
      <c r="E1313" t="s">
        <v>9790</v>
      </c>
      <c r="F1313" t="s">
        <v>12253</v>
      </c>
      <c r="G1313" t="s">
        <v>11736</v>
      </c>
      <c r="H1313" t="s">
        <v>6582</v>
      </c>
      <c r="I1313" t="s">
        <v>5406</v>
      </c>
      <c r="J1313" t="s">
        <v>12254</v>
      </c>
    </row>
    <row r="1314" spans="1:10" hidden="1" x14ac:dyDescent="0.35">
      <c r="A1314" t="s">
        <v>8183</v>
      </c>
      <c r="B1314" t="s">
        <v>8903</v>
      </c>
      <c r="C1314" t="s">
        <v>9795</v>
      </c>
      <c r="D1314" t="s">
        <v>6582</v>
      </c>
      <c r="E1314" t="s">
        <v>9794</v>
      </c>
      <c r="F1314" t="s">
        <v>12253</v>
      </c>
      <c r="G1314" t="s">
        <v>11709</v>
      </c>
      <c r="H1314" t="s">
        <v>6582</v>
      </c>
      <c r="I1314" t="s">
        <v>5406</v>
      </c>
      <c r="J1314" t="s">
        <v>12254</v>
      </c>
    </row>
    <row r="1315" spans="1:10" hidden="1" x14ac:dyDescent="0.35">
      <c r="A1315" t="s">
        <v>8183</v>
      </c>
      <c r="B1315" t="s">
        <v>8903</v>
      </c>
      <c r="C1315" t="s">
        <v>9798</v>
      </c>
      <c r="D1315" t="s">
        <v>6582</v>
      </c>
      <c r="E1315" t="s">
        <v>9797</v>
      </c>
      <c r="F1315" t="s">
        <v>12253</v>
      </c>
      <c r="G1315" t="s">
        <v>11710</v>
      </c>
      <c r="H1315" t="s">
        <v>6582</v>
      </c>
      <c r="I1315" t="s">
        <v>5406</v>
      </c>
      <c r="J1315" t="s">
        <v>12254</v>
      </c>
    </row>
    <row r="1316" spans="1:10" hidden="1" x14ac:dyDescent="0.35">
      <c r="A1316" t="s">
        <v>8183</v>
      </c>
      <c r="B1316" t="s">
        <v>8903</v>
      </c>
      <c r="C1316" t="s">
        <v>9802</v>
      </c>
      <c r="D1316" t="s">
        <v>6582</v>
      </c>
      <c r="E1316" t="s">
        <v>9801</v>
      </c>
      <c r="F1316" t="s">
        <v>12253</v>
      </c>
      <c r="G1316" t="s">
        <v>11711</v>
      </c>
      <c r="H1316" t="s">
        <v>6582</v>
      </c>
      <c r="I1316" t="s">
        <v>5406</v>
      </c>
      <c r="J1316" t="s">
        <v>12254</v>
      </c>
    </row>
    <row r="1317" spans="1:10" hidden="1" x14ac:dyDescent="0.35">
      <c r="A1317" t="s">
        <v>8183</v>
      </c>
      <c r="B1317" t="s">
        <v>8903</v>
      </c>
      <c r="C1317" t="s">
        <v>9805</v>
      </c>
      <c r="D1317" t="s">
        <v>6582</v>
      </c>
      <c r="E1317" t="s">
        <v>9804</v>
      </c>
      <c r="F1317" t="s">
        <v>12253</v>
      </c>
      <c r="G1317" t="s">
        <v>12255</v>
      </c>
      <c r="H1317" t="s">
        <v>6582</v>
      </c>
      <c r="I1317" t="s">
        <v>5406</v>
      </c>
      <c r="J1317" t="s">
        <v>12254</v>
      </c>
    </row>
    <row r="1318" spans="1:10" hidden="1" x14ac:dyDescent="0.35">
      <c r="A1318" t="s">
        <v>8183</v>
      </c>
      <c r="B1318" t="s">
        <v>8903</v>
      </c>
      <c r="C1318" t="s">
        <v>9807</v>
      </c>
      <c r="D1318" t="s">
        <v>6582</v>
      </c>
      <c r="E1318" t="s">
        <v>9806</v>
      </c>
      <c r="F1318" t="s">
        <v>12253</v>
      </c>
      <c r="G1318" t="s">
        <v>11700</v>
      </c>
      <c r="H1318" t="s">
        <v>6582</v>
      </c>
      <c r="I1318" t="s">
        <v>5406</v>
      </c>
      <c r="J1318" t="s">
        <v>12254</v>
      </c>
    </row>
    <row r="1319" spans="1:10" hidden="1" x14ac:dyDescent="0.35">
      <c r="A1319" t="s">
        <v>8183</v>
      </c>
      <c r="B1319" t="s">
        <v>8903</v>
      </c>
      <c r="C1319" t="s">
        <v>9813</v>
      </c>
      <c r="D1319" t="s">
        <v>6582</v>
      </c>
      <c r="E1319" t="s">
        <v>9812</v>
      </c>
      <c r="F1319" t="s">
        <v>11697</v>
      </c>
      <c r="G1319" t="s">
        <v>11710</v>
      </c>
      <c r="H1319" t="s">
        <v>6582</v>
      </c>
      <c r="I1319" t="s">
        <v>5406</v>
      </c>
      <c r="J1319" t="s">
        <v>12254</v>
      </c>
    </row>
    <row r="1320" spans="1:10" hidden="1" x14ac:dyDescent="0.35">
      <c r="A1320" t="s">
        <v>8183</v>
      </c>
      <c r="B1320" t="s">
        <v>8903</v>
      </c>
      <c r="C1320" t="s">
        <v>9816</v>
      </c>
      <c r="D1320" t="s">
        <v>6582</v>
      </c>
      <c r="E1320" t="s">
        <v>9819</v>
      </c>
      <c r="F1320" t="s">
        <v>12022</v>
      </c>
      <c r="G1320" t="s">
        <v>11697</v>
      </c>
      <c r="H1320" t="s">
        <v>6582</v>
      </c>
      <c r="I1320" t="s">
        <v>5406</v>
      </c>
      <c r="J1320" t="s">
        <v>12254</v>
      </c>
    </row>
    <row r="1321" spans="1:10" hidden="1" x14ac:dyDescent="0.35">
      <c r="A1321" t="s">
        <v>8183</v>
      </c>
      <c r="B1321" t="s">
        <v>8903</v>
      </c>
      <c r="C1321" t="s">
        <v>9817</v>
      </c>
      <c r="D1321" t="s">
        <v>6582</v>
      </c>
      <c r="E1321" t="s">
        <v>9815</v>
      </c>
      <c r="F1321" t="s">
        <v>12022</v>
      </c>
      <c r="G1321" t="s">
        <v>11710</v>
      </c>
      <c r="H1321" t="s">
        <v>6582</v>
      </c>
      <c r="I1321" t="s">
        <v>5406</v>
      </c>
      <c r="J1321" t="s">
        <v>12254</v>
      </c>
    </row>
    <row r="1322" spans="1:10" hidden="1" x14ac:dyDescent="0.35">
      <c r="A1322" t="s">
        <v>8183</v>
      </c>
      <c r="B1322" t="s">
        <v>8903</v>
      </c>
      <c r="C1322" t="s">
        <v>9822</v>
      </c>
      <c r="D1322" t="s">
        <v>6582</v>
      </c>
      <c r="E1322" t="s">
        <v>9821</v>
      </c>
      <c r="F1322" t="s">
        <v>11697</v>
      </c>
      <c r="G1322" t="s">
        <v>11700</v>
      </c>
      <c r="H1322" t="s">
        <v>6582</v>
      </c>
      <c r="I1322" t="s">
        <v>5406</v>
      </c>
      <c r="J1322" t="s">
        <v>12254</v>
      </c>
    </row>
    <row r="1323" spans="1:10" hidden="1" x14ac:dyDescent="0.35">
      <c r="A1323" t="s">
        <v>8183</v>
      </c>
      <c r="B1323" t="s">
        <v>8903</v>
      </c>
      <c r="C1323" t="s">
        <v>9825</v>
      </c>
      <c r="D1323" t="s">
        <v>6582</v>
      </c>
      <c r="E1323" t="s">
        <v>9824</v>
      </c>
      <c r="F1323" t="s">
        <v>11697</v>
      </c>
      <c r="G1323" t="s">
        <v>11697</v>
      </c>
      <c r="H1323" t="s">
        <v>6582</v>
      </c>
      <c r="I1323" t="s">
        <v>5406</v>
      </c>
      <c r="J1323" t="s">
        <v>12254</v>
      </c>
    </row>
    <row r="1324" spans="1:10" hidden="1" x14ac:dyDescent="0.35">
      <c r="A1324" t="s">
        <v>8183</v>
      </c>
      <c r="B1324" t="s">
        <v>8903</v>
      </c>
      <c r="C1324" t="s">
        <v>9827</v>
      </c>
      <c r="D1324" t="s">
        <v>6582</v>
      </c>
      <c r="E1324" t="s">
        <v>9826</v>
      </c>
      <c r="F1324" t="s">
        <v>11834</v>
      </c>
      <c r="G1324" t="s">
        <v>11697</v>
      </c>
      <c r="H1324" t="s">
        <v>6582</v>
      </c>
      <c r="I1324" t="s">
        <v>5406</v>
      </c>
      <c r="J1324" t="s">
        <v>12254</v>
      </c>
    </row>
    <row r="1325" spans="1:10" hidden="1" x14ac:dyDescent="0.35">
      <c r="A1325" t="s">
        <v>8183</v>
      </c>
      <c r="B1325" t="s">
        <v>8903</v>
      </c>
      <c r="C1325" t="s">
        <v>9833</v>
      </c>
      <c r="D1325" t="s">
        <v>9833</v>
      </c>
      <c r="E1325" t="s">
        <v>9836</v>
      </c>
      <c r="F1325" t="s">
        <v>11697</v>
      </c>
      <c r="G1325" t="s">
        <v>11697</v>
      </c>
      <c r="H1325" t="s">
        <v>9833</v>
      </c>
      <c r="I1325" t="s">
        <v>5406</v>
      </c>
      <c r="J1325" t="s">
        <v>12256</v>
      </c>
    </row>
    <row r="1326" spans="1:10" hidden="1" x14ac:dyDescent="0.35">
      <c r="A1326" t="s">
        <v>8183</v>
      </c>
      <c r="B1326" t="s">
        <v>8903</v>
      </c>
      <c r="C1326" t="s">
        <v>9834</v>
      </c>
      <c r="D1326" t="s">
        <v>9833</v>
      </c>
      <c r="E1326" t="s">
        <v>9832</v>
      </c>
      <c r="F1326" t="s">
        <v>12253</v>
      </c>
      <c r="G1326" t="s">
        <v>11697</v>
      </c>
      <c r="H1326" t="s">
        <v>9833</v>
      </c>
      <c r="I1326" t="s">
        <v>5406</v>
      </c>
      <c r="J1326" t="s">
        <v>12256</v>
      </c>
    </row>
    <row r="1327" spans="1:10" hidden="1" x14ac:dyDescent="0.35">
      <c r="A1327" t="s">
        <v>8183</v>
      </c>
      <c r="B1327" t="s">
        <v>8903</v>
      </c>
      <c r="C1327" t="s">
        <v>9839</v>
      </c>
      <c r="D1327" t="s">
        <v>5775</v>
      </c>
      <c r="E1327" t="s">
        <v>9842</v>
      </c>
      <c r="F1327" t="s">
        <v>11756</v>
      </c>
      <c r="G1327" t="s">
        <v>11697</v>
      </c>
      <c r="H1327" t="s">
        <v>5775</v>
      </c>
      <c r="I1327" t="s">
        <v>5406</v>
      </c>
      <c r="J1327" t="s">
        <v>12257</v>
      </c>
    </row>
    <row r="1328" spans="1:10" hidden="1" x14ac:dyDescent="0.35">
      <c r="A1328" t="s">
        <v>8183</v>
      </c>
      <c r="B1328" t="s">
        <v>8903</v>
      </c>
      <c r="C1328" t="s">
        <v>9840</v>
      </c>
      <c r="D1328" t="s">
        <v>5775</v>
      </c>
      <c r="E1328" t="s">
        <v>9838</v>
      </c>
      <c r="F1328" t="s">
        <v>11756</v>
      </c>
      <c r="G1328" t="s">
        <v>11709</v>
      </c>
      <c r="H1328" t="s">
        <v>5775</v>
      </c>
      <c r="I1328" t="s">
        <v>5406</v>
      </c>
      <c r="J1328" t="s">
        <v>12257</v>
      </c>
    </row>
    <row r="1329" spans="1:28" hidden="1" x14ac:dyDescent="0.35">
      <c r="A1329" t="s">
        <v>8183</v>
      </c>
      <c r="B1329" t="s">
        <v>8903</v>
      </c>
      <c r="C1329" t="s">
        <v>8779</v>
      </c>
      <c r="D1329" t="s">
        <v>8779</v>
      </c>
      <c r="E1329" t="s">
        <v>9848</v>
      </c>
      <c r="F1329" t="s">
        <v>11697</v>
      </c>
      <c r="G1329" t="s">
        <v>11697</v>
      </c>
      <c r="H1329" t="s">
        <v>8779</v>
      </c>
      <c r="I1329" t="s">
        <v>5406</v>
      </c>
      <c r="J1329" t="s">
        <v>12258</v>
      </c>
    </row>
    <row r="1330" spans="1:28" hidden="1" x14ac:dyDescent="0.35">
      <c r="A1330" t="s">
        <v>8183</v>
      </c>
      <c r="B1330" t="s">
        <v>8903</v>
      </c>
      <c r="C1330" t="s">
        <v>9846</v>
      </c>
      <c r="D1330" t="s">
        <v>8779</v>
      </c>
      <c r="E1330" t="s">
        <v>9845</v>
      </c>
      <c r="F1330" t="s">
        <v>11976</v>
      </c>
      <c r="G1330" t="s">
        <v>11697</v>
      </c>
      <c r="H1330" t="s">
        <v>8779</v>
      </c>
      <c r="I1330" t="s">
        <v>5406</v>
      </c>
      <c r="J1330" t="s">
        <v>12258</v>
      </c>
    </row>
    <row r="1331" spans="1:28" hidden="1" x14ac:dyDescent="0.35">
      <c r="A1331" t="s">
        <v>8183</v>
      </c>
      <c r="B1331" t="s">
        <v>10148</v>
      </c>
      <c r="C1331" t="s">
        <v>10169</v>
      </c>
      <c r="D1331" t="s">
        <v>10155</v>
      </c>
      <c r="E1331" t="s">
        <v>10167</v>
      </c>
      <c r="F1331" t="s">
        <v>12075</v>
      </c>
      <c r="G1331" t="s">
        <v>11709</v>
      </c>
      <c r="H1331" t="s">
        <v>10158</v>
      </c>
      <c r="I1331" t="s">
        <v>5406</v>
      </c>
      <c r="J1331" t="s">
        <v>12291</v>
      </c>
      <c r="Y1331" t="s">
        <v>24281</v>
      </c>
      <c r="Z1331" t="s">
        <v>24017</v>
      </c>
      <c r="AA1331" t="s">
        <v>24018</v>
      </c>
      <c r="AB1331" t="s">
        <v>24260</v>
      </c>
    </row>
    <row r="1332" spans="1:28" hidden="1" x14ac:dyDescent="0.35">
      <c r="A1332" t="s">
        <v>24117</v>
      </c>
      <c r="B1332" t="s">
        <v>24118</v>
      </c>
      <c r="C1332" t="s">
        <v>24136</v>
      </c>
      <c r="D1332" t="s">
        <v>24136</v>
      </c>
      <c r="E1332" t="s">
        <v>24106</v>
      </c>
      <c r="F1332" t="s">
        <v>24106</v>
      </c>
      <c r="G1332" t="s">
        <v>24106</v>
      </c>
      <c r="H1332" t="s">
        <v>24136</v>
      </c>
      <c r="I1332" t="s">
        <v>24106</v>
      </c>
      <c r="J1332" t="s">
        <v>24106</v>
      </c>
      <c r="K1332" t="s">
        <v>24106</v>
      </c>
      <c r="L1332" t="s">
        <v>24106</v>
      </c>
      <c r="M1332" t="s">
        <v>24106</v>
      </c>
      <c r="N1332" t="s">
        <v>24106</v>
      </c>
      <c r="O1332" t="s">
        <v>24106</v>
      </c>
      <c r="P1332" t="s">
        <v>24106</v>
      </c>
      <c r="Q1332" t="s">
        <v>24106</v>
      </c>
      <c r="R1332" t="s">
        <v>24106</v>
      </c>
      <c r="S1332" t="s">
        <v>24106</v>
      </c>
      <c r="T1332" t="s">
        <v>24106</v>
      </c>
      <c r="U1332" t="s">
        <v>24106</v>
      </c>
      <c r="V1332" t="s">
        <v>24106</v>
      </c>
      <c r="W1332" t="s">
        <v>24106</v>
      </c>
      <c r="X1332" t="s">
        <v>24106</v>
      </c>
      <c r="Y1332" t="s">
        <v>24281</v>
      </c>
      <c r="Z1332" s="158" t="s">
        <v>24017</v>
      </c>
      <c r="AA1332" t="s">
        <v>24018</v>
      </c>
      <c r="AB1332" t="s">
        <v>24260</v>
      </c>
    </row>
    <row r="1333" spans="1:28" hidden="1" x14ac:dyDescent="0.35">
      <c r="A1333" t="s">
        <v>24117</v>
      </c>
      <c r="B1333" t="s">
        <v>24118</v>
      </c>
      <c r="C1333" t="s">
        <v>24137</v>
      </c>
      <c r="D1333" t="s">
        <v>24137</v>
      </c>
      <c r="E1333" t="s">
        <v>24106</v>
      </c>
      <c r="F1333" t="s">
        <v>24106</v>
      </c>
      <c r="G1333" t="s">
        <v>24106</v>
      </c>
      <c r="H1333" t="s">
        <v>24137</v>
      </c>
      <c r="I1333" t="s">
        <v>24106</v>
      </c>
      <c r="J1333" t="s">
        <v>24106</v>
      </c>
      <c r="K1333" t="s">
        <v>24106</v>
      </c>
      <c r="L1333" t="s">
        <v>24106</v>
      </c>
      <c r="M1333" t="s">
        <v>24106</v>
      </c>
      <c r="N1333" t="s">
        <v>24106</v>
      </c>
      <c r="O1333" t="s">
        <v>24106</v>
      </c>
      <c r="P1333" t="s">
        <v>24106</v>
      </c>
      <c r="Q1333" t="s">
        <v>24106</v>
      </c>
      <c r="R1333" t="s">
        <v>24106</v>
      </c>
      <c r="S1333" t="s">
        <v>24106</v>
      </c>
      <c r="T1333" t="s">
        <v>24106</v>
      </c>
      <c r="U1333" t="s">
        <v>24106</v>
      </c>
      <c r="V1333" t="s">
        <v>24106</v>
      </c>
      <c r="W1333" t="s">
        <v>24106</v>
      </c>
      <c r="X1333" t="s">
        <v>24106</v>
      </c>
      <c r="Y1333" t="s">
        <v>24281</v>
      </c>
      <c r="Z1333" s="158" t="s">
        <v>24017</v>
      </c>
      <c r="AA1333" t="s">
        <v>24018</v>
      </c>
      <c r="AB1333" t="s">
        <v>24260</v>
      </c>
    </row>
    <row r="1334" spans="1:28" hidden="1" x14ac:dyDescent="0.35">
      <c r="A1334" t="s">
        <v>8183</v>
      </c>
      <c r="B1334" t="s">
        <v>8903</v>
      </c>
      <c r="C1334" t="s">
        <v>9862</v>
      </c>
      <c r="D1334" t="s">
        <v>9862</v>
      </c>
      <c r="E1334" t="s">
        <v>9877</v>
      </c>
      <c r="F1334" t="s">
        <v>11697</v>
      </c>
      <c r="G1334" t="s">
        <v>11697</v>
      </c>
      <c r="H1334" t="s">
        <v>9862</v>
      </c>
      <c r="I1334" t="s">
        <v>5406</v>
      </c>
      <c r="J1334" t="s">
        <v>12260</v>
      </c>
    </row>
    <row r="1335" spans="1:28" hidden="1" x14ac:dyDescent="0.35">
      <c r="A1335" t="s">
        <v>8183</v>
      </c>
      <c r="B1335" t="s">
        <v>8903</v>
      </c>
      <c r="C1335" t="s">
        <v>9863</v>
      </c>
      <c r="D1335" t="s">
        <v>9862</v>
      </c>
      <c r="E1335" t="s">
        <v>9866</v>
      </c>
      <c r="F1335" t="s">
        <v>11756</v>
      </c>
      <c r="G1335" t="s">
        <v>11697</v>
      </c>
      <c r="H1335" t="s">
        <v>9862</v>
      </c>
      <c r="I1335" t="s">
        <v>5406</v>
      </c>
      <c r="J1335" t="s">
        <v>12260</v>
      </c>
    </row>
    <row r="1336" spans="1:28" hidden="1" x14ac:dyDescent="0.35">
      <c r="A1336" t="s">
        <v>8183</v>
      </c>
      <c r="B1336" t="s">
        <v>8903</v>
      </c>
      <c r="C1336" t="s">
        <v>9864</v>
      </c>
      <c r="D1336" t="s">
        <v>9862</v>
      </c>
      <c r="E1336" t="s">
        <v>9861</v>
      </c>
      <c r="F1336" t="s">
        <v>11756</v>
      </c>
      <c r="G1336" t="s">
        <v>11846</v>
      </c>
      <c r="H1336" t="s">
        <v>9862</v>
      </c>
      <c r="I1336" t="s">
        <v>5406</v>
      </c>
      <c r="J1336" t="s">
        <v>12260</v>
      </c>
    </row>
    <row r="1337" spans="1:28" hidden="1" x14ac:dyDescent="0.35">
      <c r="A1337" t="s">
        <v>8183</v>
      </c>
      <c r="B1337" t="s">
        <v>8903</v>
      </c>
      <c r="C1337" t="s">
        <v>9871</v>
      </c>
      <c r="D1337" t="s">
        <v>9862</v>
      </c>
      <c r="E1337" t="s">
        <v>9875</v>
      </c>
      <c r="F1337" t="s">
        <v>12075</v>
      </c>
      <c r="G1337" t="s">
        <v>11697</v>
      </c>
      <c r="H1337" t="s">
        <v>9862</v>
      </c>
      <c r="I1337" t="s">
        <v>5406</v>
      </c>
      <c r="J1337" t="s">
        <v>12260</v>
      </c>
    </row>
    <row r="1338" spans="1:28" hidden="1" x14ac:dyDescent="0.35">
      <c r="A1338" t="s">
        <v>8183</v>
      </c>
      <c r="B1338" t="s">
        <v>8903</v>
      </c>
      <c r="C1338" t="s">
        <v>9872</v>
      </c>
      <c r="D1338" t="s">
        <v>9862</v>
      </c>
      <c r="E1338" t="s">
        <v>9870</v>
      </c>
      <c r="F1338" t="s">
        <v>12075</v>
      </c>
      <c r="G1338" t="s">
        <v>11736</v>
      </c>
      <c r="H1338" t="s">
        <v>9862</v>
      </c>
      <c r="I1338" t="s">
        <v>5406</v>
      </c>
      <c r="J1338" t="s">
        <v>12260</v>
      </c>
    </row>
    <row r="1339" spans="1:28" hidden="1" x14ac:dyDescent="0.35">
      <c r="A1339" t="s">
        <v>8183</v>
      </c>
      <c r="B1339" t="s">
        <v>8903</v>
      </c>
      <c r="C1339" t="s">
        <v>8783</v>
      </c>
      <c r="D1339" t="s">
        <v>8783</v>
      </c>
      <c r="E1339" t="s">
        <v>9889</v>
      </c>
      <c r="F1339" t="s">
        <v>11697</v>
      </c>
      <c r="G1339" t="s">
        <v>11697</v>
      </c>
      <c r="H1339" t="s">
        <v>8783</v>
      </c>
      <c r="I1339" t="s">
        <v>5406</v>
      </c>
      <c r="J1339" t="s">
        <v>12261</v>
      </c>
    </row>
    <row r="1340" spans="1:28" hidden="1" x14ac:dyDescent="0.35">
      <c r="A1340" t="s">
        <v>8183</v>
      </c>
      <c r="B1340" t="s">
        <v>8903</v>
      </c>
      <c r="C1340" t="s">
        <v>9882</v>
      </c>
      <c r="D1340" t="s">
        <v>8783</v>
      </c>
      <c r="E1340" t="s">
        <v>9886</v>
      </c>
      <c r="F1340" t="s">
        <v>11756</v>
      </c>
      <c r="G1340" t="s">
        <v>11697</v>
      </c>
      <c r="H1340" t="s">
        <v>8783</v>
      </c>
      <c r="I1340" t="s">
        <v>5406</v>
      </c>
      <c r="J1340" t="s">
        <v>12261</v>
      </c>
    </row>
    <row r="1341" spans="1:28" hidden="1" x14ac:dyDescent="0.35">
      <c r="A1341" t="s">
        <v>8183</v>
      </c>
      <c r="B1341" t="s">
        <v>8903</v>
      </c>
      <c r="C1341" t="s">
        <v>9883</v>
      </c>
      <c r="D1341" t="s">
        <v>8783</v>
      </c>
      <c r="E1341" t="s">
        <v>9881</v>
      </c>
      <c r="F1341" t="s">
        <v>11756</v>
      </c>
      <c r="G1341" t="s">
        <v>11709</v>
      </c>
      <c r="H1341" t="s">
        <v>8783</v>
      </c>
      <c r="I1341" t="s">
        <v>5406</v>
      </c>
      <c r="J1341" t="s">
        <v>12261</v>
      </c>
    </row>
    <row r="1342" spans="1:28" hidden="1" x14ac:dyDescent="0.35">
      <c r="A1342" t="s">
        <v>8183</v>
      </c>
      <c r="B1342" t="s">
        <v>8903</v>
      </c>
      <c r="C1342" t="s">
        <v>9892</v>
      </c>
      <c r="D1342" t="s">
        <v>9892</v>
      </c>
      <c r="E1342" t="s">
        <v>9895</v>
      </c>
      <c r="F1342" t="s">
        <v>11697</v>
      </c>
      <c r="G1342" t="s">
        <v>11697</v>
      </c>
      <c r="H1342" t="s">
        <v>9892</v>
      </c>
      <c r="I1342" t="s">
        <v>5406</v>
      </c>
    </row>
    <row r="1343" spans="1:28" hidden="1" x14ac:dyDescent="0.35">
      <c r="A1343" t="s">
        <v>8183</v>
      </c>
      <c r="B1343" t="s">
        <v>8903</v>
      </c>
      <c r="C1343" t="s">
        <v>9894</v>
      </c>
      <c r="D1343" t="s">
        <v>9892</v>
      </c>
      <c r="E1343" t="s">
        <v>9891</v>
      </c>
      <c r="F1343" t="s">
        <v>11756</v>
      </c>
      <c r="G1343" t="s">
        <v>11709</v>
      </c>
      <c r="H1343" t="s">
        <v>9892</v>
      </c>
      <c r="I1343" t="s">
        <v>5406</v>
      </c>
    </row>
    <row r="1344" spans="1:28" hidden="1" x14ac:dyDescent="0.35">
      <c r="A1344" t="s">
        <v>8183</v>
      </c>
      <c r="B1344" t="s">
        <v>8903</v>
      </c>
      <c r="C1344" t="s">
        <v>9903</v>
      </c>
      <c r="D1344" t="s">
        <v>9903</v>
      </c>
      <c r="E1344" t="s">
        <v>9910</v>
      </c>
      <c r="F1344" t="s">
        <v>11697</v>
      </c>
      <c r="G1344" t="s">
        <v>11697</v>
      </c>
      <c r="H1344" t="s">
        <v>9903</v>
      </c>
      <c r="I1344" t="s">
        <v>5406</v>
      </c>
      <c r="J1344" t="s">
        <v>12263</v>
      </c>
    </row>
    <row r="1345" spans="1:10" hidden="1" x14ac:dyDescent="0.35">
      <c r="A1345" t="s">
        <v>8183</v>
      </c>
      <c r="B1345" t="s">
        <v>8903</v>
      </c>
      <c r="C1345" t="s">
        <v>9904</v>
      </c>
      <c r="D1345" t="s">
        <v>9913</v>
      </c>
      <c r="E1345" t="s">
        <v>9907</v>
      </c>
      <c r="F1345" t="s">
        <v>11848</v>
      </c>
      <c r="G1345" t="s">
        <v>11697</v>
      </c>
      <c r="H1345" t="s">
        <v>9903</v>
      </c>
      <c r="I1345" t="s">
        <v>5406</v>
      </c>
      <c r="J1345" t="s">
        <v>12263</v>
      </c>
    </row>
    <row r="1346" spans="1:10" hidden="1" x14ac:dyDescent="0.35">
      <c r="A1346" t="s">
        <v>8183</v>
      </c>
      <c r="B1346" t="s">
        <v>8903</v>
      </c>
      <c r="C1346" t="s">
        <v>9905</v>
      </c>
      <c r="D1346" t="s">
        <v>9913</v>
      </c>
      <c r="E1346" t="s">
        <v>9902</v>
      </c>
      <c r="F1346" t="s">
        <v>11848</v>
      </c>
      <c r="G1346" t="s">
        <v>11700</v>
      </c>
      <c r="H1346" t="s">
        <v>9903</v>
      </c>
      <c r="I1346" t="s">
        <v>5406</v>
      </c>
      <c r="J1346" t="s">
        <v>12263</v>
      </c>
    </row>
    <row r="1347" spans="1:10" hidden="1" x14ac:dyDescent="0.35">
      <c r="A1347" t="s">
        <v>8183</v>
      </c>
      <c r="B1347" t="s">
        <v>8903</v>
      </c>
      <c r="C1347" t="s">
        <v>9913</v>
      </c>
      <c r="D1347" t="s">
        <v>9913</v>
      </c>
      <c r="E1347" t="s">
        <v>9912</v>
      </c>
      <c r="F1347" t="s">
        <v>11697</v>
      </c>
      <c r="G1347" t="s">
        <v>11697</v>
      </c>
      <c r="H1347" t="s">
        <v>9913</v>
      </c>
      <c r="I1347" t="s">
        <v>5406</v>
      </c>
      <c r="J1347" t="s">
        <v>12264</v>
      </c>
    </row>
    <row r="1348" spans="1:10" hidden="1" x14ac:dyDescent="0.35">
      <c r="A1348" t="s">
        <v>8183</v>
      </c>
      <c r="B1348" t="s">
        <v>8903</v>
      </c>
      <c r="C1348" t="s">
        <v>9917</v>
      </c>
      <c r="D1348" t="s">
        <v>9913</v>
      </c>
      <c r="E1348" t="s">
        <v>9916</v>
      </c>
      <c r="F1348" t="s">
        <v>11697</v>
      </c>
      <c r="G1348" t="s">
        <v>11709</v>
      </c>
      <c r="H1348" t="s">
        <v>9913</v>
      </c>
      <c r="I1348" t="s">
        <v>5406</v>
      </c>
      <c r="J1348" t="s">
        <v>12264</v>
      </c>
    </row>
    <row r="1349" spans="1:10" hidden="1" x14ac:dyDescent="0.35">
      <c r="A1349" t="s">
        <v>8183</v>
      </c>
      <c r="B1349" t="s">
        <v>8903</v>
      </c>
      <c r="C1349" t="s">
        <v>9920</v>
      </c>
      <c r="D1349" t="s">
        <v>9913</v>
      </c>
      <c r="E1349" t="s">
        <v>9919</v>
      </c>
      <c r="F1349" t="s">
        <v>11697</v>
      </c>
      <c r="G1349" t="s">
        <v>11710</v>
      </c>
      <c r="H1349" t="s">
        <v>9913</v>
      </c>
      <c r="I1349" t="s">
        <v>5406</v>
      </c>
      <c r="J1349" t="s">
        <v>12264</v>
      </c>
    </row>
    <row r="1350" spans="1:10" hidden="1" x14ac:dyDescent="0.35">
      <c r="A1350" t="s">
        <v>8183</v>
      </c>
      <c r="B1350" t="s">
        <v>8903</v>
      </c>
      <c r="C1350" t="s">
        <v>9923</v>
      </c>
      <c r="D1350" t="s">
        <v>9913</v>
      </c>
      <c r="E1350" t="s">
        <v>9931</v>
      </c>
      <c r="F1350" t="s">
        <v>12075</v>
      </c>
      <c r="G1350" t="s">
        <v>11697</v>
      </c>
      <c r="H1350" t="s">
        <v>9913</v>
      </c>
      <c r="I1350" t="s">
        <v>5406</v>
      </c>
      <c r="J1350" t="s">
        <v>12264</v>
      </c>
    </row>
    <row r="1351" spans="1:10" hidden="1" x14ac:dyDescent="0.35">
      <c r="A1351" t="s">
        <v>8183</v>
      </c>
      <c r="B1351" t="s">
        <v>8903</v>
      </c>
      <c r="C1351" t="s">
        <v>9924</v>
      </c>
      <c r="D1351" t="s">
        <v>9913</v>
      </c>
      <c r="E1351" t="s">
        <v>9922</v>
      </c>
      <c r="F1351" t="s">
        <v>12075</v>
      </c>
      <c r="G1351" t="s">
        <v>11807</v>
      </c>
      <c r="H1351" t="s">
        <v>9913</v>
      </c>
      <c r="I1351" t="s">
        <v>5406</v>
      </c>
      <c r="J1351" t="s">
        <v>12264</v>
      </c>
    </row>
    <row r="1352" spans="1:10" hidden="1" x14ac:dyDescent="0.35">
      <c r="A1352" t="s">
        <v>8183</v>
      </c>
      <c r="B1352" t="s">
        <v>8903</v>
      </c>
      <c r="C1352" t="s">
        <v>9926</v>
      </c>
      <c r="D1352" t="s">
        <v>9913</v>
      </c>
      <c r="E1352" t="s">
        <v>9925</v>
      </c>
      <c r="F1352" t="s">
        <v>12075</v>
      </c>
      <c r="G1352" t="s">
        <v>11710</v>
      </c>
      <c r="H1352" t="s">
        <v>9913</v>
      </c>
      <c r="I1352" t="s">
        <v>5406</v>
      </c>
      <c r="J1352" t="s">
        <v>12264</v>
      </c>
    </row>
    <row r="1353" spans="1:10" hidden="1" x14ac:dyDescent="0.35">
      <c r="A1353" t="s">
        <v>8183</v>
      </c>
      <c r="B1353" t="s">
        <v>8903</v>
      </c>
      <c r="C1353" t="s">
        <v>9929</v>
      </c>
      <c r="D1353" t="s">
        <v>9913</v>
      </c>
      <c r="E1353" t="s">
        <v>9928</v>
      </c>
      <c r="F1353" t="s">
        <v>12075</v>
      </c>
      <c r="G1353" t="s">
        <v>11700</v>
      </c>
      <c r="H1353" t="s">
        <v>9913</v>
      </c>
      <c r="I1353" t="s">
        <v>5406</v>
      </c>
      <c r="J1353" t="s">
        <v>12264</v>
      </c>
    </row>
    <row r="1354" spans="1:10" hidden="1" x14ac:dyDescent="0.35">
      <c r="A1354" t="s">
        <v>8183</v>
      </c>
      <c r="B1354" t="s">
        <v>8903</v>
      </c>
      <c r="C1354" t="s">
        <v>9900</v>
      </c>
      <c r="D1354" t="s">
        <v>9913</v>
      </c>
      <c r="E1354" t="s">
        <v>9897</v>
      </c>
      <c r="F1354" t="s">
        <v>12075</v>
      </c>
      <c r="G1354" t="s">
        <v>11700</v>
      </c>
      <c r="H1354" t="s">
        <v>9898</v>
      </c>
      <c r="I1354" t="s">
        <v>5406</v>
      </c>
      <c r="J1354" t="s">
        <v>12262</v>
      </c>
    </row>
    <row r="1355" spans="1:10" hidden="1" x14ac:dyDescent="0.35">
      <c r="A1355" t="s">
        <v>8183</v>
      </c>
      <c r="B1355" t="s">
        <v>8903</v>
      </c>
      <c r="C1355" t="s">
        <v>9934</v>
      </c>
      <c r="D1355" t="s">
        <v>9934</v>
      </c>
      <c r="E1355" t="s">
        <v>9933</v>
      </c>
      <c r="F1355" t="s">
        <v>11697</v>
      </c>
      <c r="G1355" t="s">
        <v>11697</v>
      </c>
      <c r="H1355" t="s">
        <v>9934</v>
      </c>
      <c r="I1355" t="s">
        <v>5406</v>
      </c>
      <c r="J1355" t="s">
        <v>12265</v>
      </c>
    </row>
    <row r="1356" spans="1:10" hidden="1" x14ac:dyDescent="0.35">
      <c r="A1356" t="s">
        <v>8183</v>
      </c>
      <c r="B1356" t="s">
        <v>8903</v>
      </c>
      <c r="C1356" t="s">
        <v>9939</v>
      </c>
      <c r="D1356" t="s">
        <v>9943</v>
      </c>
      <c r="E1356" t="s">
        <v>9936</v>
      </c>
      <c r="F1356" t="s">
        <v>11756</v>
      </c>
      <c r="G1356" t="s">
        <v>11846</v>
      </c>
      <c r="H1356" t="s">
        <v>9937</v>
      </c>
      <c r="I1356" t="s">
        <v>5406</v>
      </c>
      <c r="J1356" t="s">
        <v>12266</v>
      </c>
    </row>
    <row r="1357" spans="1:10" hidden="1" x14ac:dyDescent="0.35">
      <c r="A1357" t="s">
        <v>8183</v>
      </c>
      <c r="B1357" t="s">
        <v>8903</v>
      </c>
      <c r="C1357" t="s">
        <v>9943</v>
      </c>
      <c r="D1357" t="s">
        <v>9943</v>
      </c>
      <c r="E1357" t="s">
        <v>9950</v>
      </c>
      <c r="F1357" t="s">
        <v>11697</v>
      </c>
      <c r="G1357" t="s">
        <v>11697</v>
      </c>
      <c r="H1357" t="s">
        <v>9943</v>
      </c>
      <c r="I1357" t="s">
        <v>5406</v>
      </c>
      <c r="J1357" t="s">
        <v>12267</v>
      </c>
    </row>
    <row r="1358" spans="1:10" hidden="1" x14ac:dyDescent="0.35">
      <c r="A1358" t="s">
        <v>8183</v>
      </c>
      <c r="B1358" t="s">
        <v>8903</v>
      </c>
      <c r="C1358" t="s">
        <v>9947</v>
      </c>
      <c r="D1358" t="s">
        <v>9954</v>
      </c>
      <c r="E1358" t="s">
        <v>9946</v>
      </c>
      <c r="F1358" t="s">
        <v>11976</v>
      </c>
      <c r="G1358" t="s">
        <v>11697</v>
      </c>
      <c r="H1358" t="s">
        <v>9943</v>
      </c>
      <c r="I1358" t="s">
        <v>5406</v>
      </c>
      <c r="J1358" t="s">
        <v>12267</v>
      </c>
    </row>
    <row r="1359" spans="1:10" hidden="1" x14ac:dyDescent="0.35">
      <c r="A1359" t="s">
        <v>8183</v>
      </c>
      <c r="B1359" t="s">
        <v>8903</v>
      </c>
      <c r="C1359" t="s">
        <v>9945</v>
      </c>
      <c r="D1359" t="s">
        <v>9954</v>
      </c>
      <c r="E1359" t="s">
        <v>9942</v>
      </c>
      <c r="F1359" t="s">
        <v>11756</v>
      </c>
      <c r="G1359" t="s">
        <v>11709</v>
      </c>
      <c r="H1359" t="s">
        <v>9943</v>
      </c>
      <c r="I1359" t="s">
        <v>5406</v>
      </c>
      <c r="J1359" t="s">
        <v>12267</v>
      </c>
    </row>
    <row r="1360" spans="1:10" hidden="1" x14ac:dyDescent="0.35">
      <c r="A1360" t="s">
        <v>8183</v>
      </c>
      <c r="B1360" t="s">
        <v>8903</v>
      </c>
      <c r="C1360" t="s">
        <v>9954</v>
      </c>
      <c r="D1360" t="s">
        <v>9954</v>
      </c>
      <c r="E1360" t="s">
        <v>9967</v>
      </c>
      <c r="F1360" t="s">
        <v>11697</v>
      </c>
      <c r="G1360" t="s">
        <v>11697</v>
      </c>
      <c r="H1360" t="s">
        <v>9954</v>
      </c>
      <c r="I1360" t="s">
        <v>5406</v>
      </c>
      <c r="J1360" t="s">
        <v>12268</v>
      </c>
    </row>
    <row r="1361" spans="1:10" hidden="1" x14ac:dyDescent="0.35">
      <c r="A1361" t="s">
        <v>8183</v>
      </c>
      <c r="B1361" t="s">
        <v>8903</v>
      </c>
      <c r="C1361" t="s">
        <v>9955</v>
      </c>
      <c r="D1361" t="s">
        <v>9954</v>
      </c>
      <c r="E1361" t="s">
        <v>9958</v>
      </c>
      <c r="F1361" t="s">
        <v>11756</v>
      </c>
      <c r="G1361" t="s">
        <v>11697</v>
      </c>
      <c r="H1361" t="s">
        <v>9954</v>
      </c>
      <c r="I1361" t="s">
        <v>5406</v>
      </c>
      <c r="J1361" t="s">
        <v>12268</v>
      </c>
    </row>
    <row r="1362" spans="1:10" hidden="1" x14ac:dyDescent="0.35">
      <c r="A1362" t="s">
        <v>8183</v>
      </c>
      <c r="B1362" t="s">
        <v>8903</v>
      </c>
      <c r="C1362" t="s">
        <v>9956</v>
      </c>
      <c r="D1362" t="s">
        <v>9954</v>
      </c>
      <c r="E1362" t="s">
        <v>9953</v>
      </c>
      <c r="F1362" t="s">
        <v>11756</v>
      </c>
      <c r="G1362" t="s">
        <v>11709</v>
      </c>
      <c r="H1362" t="s">
        <v>9954</v>
      </c>
      <c r="I1362" t="s">
        <v>5406</v>
      </c>
      <c r="J1362" t="s">
        <v>12268</v>
      </c>
    </row>
    <row r="1363" spans="1:10" hidden="1" x14ac:dyDescent="0.35">
      <c r="A1363" t="s">
        <v>8183</v>
      </c>
      <c r="B1363" t="s">
        <v>8903</v>
      </c>
      <c r="C1363" t="s">
        <v>9962</v>
      </c>
      <c r="D1363" t="s">
        <v>9954</v>
      </c>
      <c r="E1363" t="s">
        <v>9965</v>
      </c>
      <c r="F1363" t="s">
        <v>12075</v>
      </c>
      <c r="G1363" t="s">
        <v>11697</v>
      </c>
      <c r="H1363" t="s">
        <v>9954</v>
      </c>
      <c r="I1363" t="s">
        <v>5406</v>
      </c>
      <c r="J1363" t="s">
        <v>12268</v>
      </c>
    </row>
    <row r="1364" spans="1:10" hidden="1" x14ac:dyDescent="0.35">
      <c r="A1364" t="s">
        <v>8183</v>
      </c>
      <c r="B1364" t="s">
        <v>8903</v>
      </c>
      <c r="C1364" t="s">
        <v>9963</v>
      </c>
      <c r="D1364" t="s">
        <v>9954</v>
      </c>
      <c r="E1364" t="s">
        <v>9961</v>
      </c>
      <c r="F1364" t="s">
        <v>12075</v>
      </c>
      <c r="G1364" t="s">
        <v>11709</v>
      </c>
      <c r="H1364" t="s">
        <v>9954</v>
      </c>
      <c r="I1364" t="s">
        <v>5406</v>
      </c>
      <c r="J1364" t="s">
        <v>12268</v>
      </c>
    </row>
    <row r="1365" spans="1:10" hidden="1" x14ac:dyDescent="0.35">
      <c r="A1365" t="s">
        <v>8183</v>
      </c>
      <c r="B1365" t="s">
        <v>8903</v>
      </c>
      <c r="C1365" t="s">
        <v>9970</v>
      </c>
      <c r="D1365" t="s">
        <v>9970</v>
      </c>
      <c r="E1365" t="s">
        <v>9974</v>
      </c>
      <c r="F1365" t="s">
        <v>11697</v>
      </c>
      <c r="G1365" t="s">
        <v>11697</v>
      </c>
      <c r="H1365" t="s">
        <v>9970</v>
      </c>
      <c r="I1365" t="s">
        <v>5406</v>
      </c>
      <c r="J1365" t="s">
        <v>12270</v>
      </c>
    </row>
    <row r="1366" spans="1:10" hidden="1" x14ac:dyDescent="0.35">
      <c r="A1366" t="s">
        <v>8183</v>
      </c>
      <c r="B1366" t="s">
        <v>8903</v>
      </c>
      <c r="C1366" t="s">
        <v>9971</v>
      </c>
      <c r="D1366" t="s">
        <v>9970</v>
      </c>
      <c r="E1366" t="s">
        <v>9969</v>
      </c>
      <c r="F1366" t="s">
        <v>12269</v>
      </c>
      <c r="G1366" t="s">
        <v>11697</v>
      </c>
      <c r="H1366" t="s">
        <v>9970</v>
      </c>
      <c r="I1366" t="s">
        <v>5406</v>
      </c>
      <c r="J1366" t="s">
        <v>12270</v>
      </c>
    </row>
    <row r="1367" spans="1:10" hidden="1" x14ac:dyDescent="0.35">
      <c r="A1367" t="s">
        <v>8183</v>
      </c>
      <c r="B1367" t="s">
        <v>8903</v>
      </c>
      <c r="C1367" t="s">
        <v>5543</v>
      </c>
      <c r="D1367" t="s">
        <v>5543</v>
      </c>
      <c r="E1367" t="s">
        <v>9981</v>
      </c>
      <c r="F1367" t="s">
        <v>11697</v>
      </c>
      <c r="G1367" t="s">
        <v>11697</v>
      </c>
      <c r="H1367" t="s">
        <v>5543</v>
      </c>
      <c r="I1367" t="s">
        <v>5406</v>
      </c>
      <c r="J1367" t="s">
        <v>12271</v>
      </c>
    </row>
    <row r="1368" spans="1:10" hidden="1" x14ac:dyDescent="0.35">
      <c r="A1368" t="s">
        <v>8183</v>
      </c>
      <c r="B1368" t="s">
        <v>8903</v>
      </c>
      <c r="C1368" t="s">
        <v>9978</v>
      </c>
      <c r="D1368" t="s">
        <v>5543</v>
      </c>
      <c r="E1368" t="s">
        <v>9977</v>
      </c>
      <c r="F1368" t="s">
        <v>11697</v>
      </c>
      <c r="G1368" t="s">
        <v>11710</v>
      </c>
      <c r="H1368" t="s">
        <v>5543</v>
      </c>
      <c r="I1368" t="s">
        <v>5406</v>
      </c>
      <c r="J1368" t="s">
        <v>12271</v>
      </c>
    </row>
    <row r="1369" spans="1:10" hidden="1" x14ac:dyDescent="0.35">
      <c r="A1369" t="s">
        <v>8183</v>
      </c>
      <c r="B1369" t="s">
        <v>8903</v>
      </c>
      <c r="C1369" t="s">
        <v>9980</v>
      </c>
      <c r="D1369" t="s">
        <v>5543</v>
      </c>
      <c r="E1369" t="s">
        <v>9979</v>
      </c>
      <c r="F1369" t="s">
        <v>11697</v>
      </c>
      <c r="G1369" t="s">
        <v>11846</v>
      </c>
      <c r="H1369" t="s">
        <v>5543</v>
      </c>
      <c r="I1369" t="s">
        <v>5406</v>
      </c>
      <c r="J1369" t="s">
        <v>12271</v>
      </c>
    </row>
    <row r="1370" spans="1:10" hidden="1" x14ac:dyDescent="0.35">
      <c r="A1370" t="s">
        <v>8183</v>
      </c>
      <c r="B1370" t="s">
        <v>8903</v>
      </c>
      <c r="C1370" t="s">
        <v>9985</v>
      </c>
      <c r="D1370" t="s">
        <v>9985</v>
      </c>
      <c r="E1370" t="s">
        <v>9984</v>
      </c>
      <c r="F1370" t="s">
        <v>11697</v>
      </c>
      <c r="G1370" t="s">
        <v>11697</v>
      </c>
      <c r="H1370" t="s">
        <v>9985</v>
      </c>
      <c r="I1370" t="s">
        <v>5406</v>
      </c>
      <c r="J1370" t="s">
        <v>12272</v>
      </c>
    </row>
    <row r="1371" spans="1:10" hidden="1" x14ac:dyDescent="0.35">
      <c r="A1371" t="s">
        <v>8183</v>
      </c>
      <c r="B1371" t="s">
        <v>8903</v>
      </c>
      <c r="C1371" t="s">
        <v>7159</v>
      </c>
      <c r="D1371" t="s">
        <v>7159</v>
      </c>
      <c r="E1371" t="s">
        <v>9988</v>
      </c>
      <c r="F1371" t="s">
        <v>11697</v>
      </c>
      <c r="G1371" t="s">
        <v>11697</v>
      </c>
      <c r="H1371" t="s">
        <v>7159</v>
      </c>
      <c r="I1371" t="s">
        <v>5406</v>
      </c>
      <c r="J1371" t="s">
        <v>12273</v>
      </c>
    </row>
    <row r="1372" spans="1:10" hidden="1" x14ac:dyDescent="0.35">
      <c r="A1372" t="s">
        <v>8183</v>
      </c>
      <c r="B1372" t="s">
        <v>8903</v>
      </c>
      <c r="C1372" t="s">
        <v>9993</v>
      </c>
      <c r="D1372" t="s">
        <v>9998</v>
      </c>
      <c r="E1372" t="s">
        <v>9991</v>
      </c>
      <c r="F1372" t="s">
        <v>11697</v>
      </c>
      <c r="G1372" t="s">
        <v>11709</v>
      </c>
      <c r="H1372" t="s">
        <v>10000</v>
      </c>
      <c r="I1372" t="s">
        <v>5406</v>
      </c>
      <c r="J1372" t="s">
        <v>12274</v>
      </c>
    </row>
    <row r="1373" spans="1:10" hidden="1" x14ac:dyDescent="0.35">
      <c r="A1373" t="s">
        <v>8183</v>
      </c>
      <c r="B1373" t="s">
        <v>8903</v>
      </c>
      <c r="C1373" t="s">
        <v>9998</v>
      </c>
      <c r="D1373" t="s">
        <v>9998</v>
      </c>
      <c r="E1373" t="s">
        <v>10006</v>
      </c>
      <c r="F1373" t="s">
        <v>11697</v>
      </c>
      <c r="G1373" t="s">
        <v>11697</v>
      </c>
      <c r="H1373" t="s">
        <v>9998</v>
      </c>
      <c r="I1373" t="s">
        <v>5406</v>
      </c>
      <c r="J1373" t="s">
        <v>12275</v>
      </c>
    </row>
    <row r="1374" spans="1:10" hidden="1" x14ac:dyDescent="0.35">
      <c r="A1374" t="s">
        <v>8183</v>
      </c>
      <c r="B1374" t="s">
        <v>8903</v>
      </c>
      <c r="C1374" t="s">
        <v>9999</v>
      </c>
      <c r="D1374" t="s">
        <v>9998</v>
      </c>
      <c r="E1374" t="s">
        <v>9997</v>
      </c>
      <c r="F1374" t="s">
        <v>11697</v>
      </c>
      <c r="G1374" t="s">
        <v>11709</v>
      </c>
      <c r="H1374" t="s">
        <v>9998</v>
      </c>
      <c r="I1374" t="s">
        <v>5406</v>
      </c>
      <c r="J1374" t="s">
        <v>12275</v>
      </c>
    </row>
    <row r="1375" spans="1:10" hidden="1" x14ac:dyDescent="0.35">
      <c r="A1375" t="s">
        <v>8183</v>
      </c>
      <c r="B1375" t="s">
        <v>8903</v>
      </c>
      <c r="C1375" t="s">
        <v>10004</v>
      </c>
      <c r="D1375" t="s">
        <v>9998</v>
      </c>
      <c r="E1375" t="s">
        <v>10002</v>
      </c>
      <c r="F1375" t="s">
        <v>11756</v>
      </c>
      <c r="G1375" t="s">
        <v>11709</v>
      </c>
      <c r="H1375" t="s">
        <v>9998</v>
      </c>
      <c r="I1375" t="s">
        <v>5406</v>
      </c>
      <c r="J1375" t="s">
        <v>12275</v>
      </c>
    </row>
    <row r="1376" spans="1:10" hidden="1" x14ac:dyDescent="0.35">
      <c r="A1376" t="s">
        <v>8183</v>
      </c>
      <c r="B1376" t="s">
        <v>8903</v>
      </c>
      <c r="C1376" t="s">
        <v>7991</v>
      </c>
      <c r="D1376" t="s">
        <v>7991</v>
      </c>
      <c r="E1376" t="s">
        <v>10042</v>
      </c>
      <c r="F1376" t="s">
        <v>11697</v>
      </c>
      <c r="G1376" t="s">
        <v>11697</v>
      </c>
      <c r="H1376" t="s">
        <v>7991</v>
      </c>
      <c r="I1376" t="s">
        <v>5406</v>
      </c>
      <c r="J1376" t="s">
        <v>12276</v>
      </c>
    </row>
    <row r="1377" spans="1:10" hidden="1" x14ac:dyDescent="0.35">
      <c r="A1377" t="s">
        <v>8183</v>
      </c>
      <c r="B1377" t="s">
        <v>8903</v>
      </c>
      <c r="C1377" t="s">
        <v>10009</v>
      </c>
      <c r="D1377" t="s">
        <v>7991</v>
      </c>
      <c r="E1377" t="s">
        <v>10008</v>
      </c>
      <c r="F1377" t="s">
        <v>11697</v>
      </c>
      <c r="G1377" t="s">
        <v>11709</v>
      </c>
      <c r="H1377" t="s">
        <v>7991</v>
      </c>
      <c r="I1377" t="s">
        <v>5406</v>
      </c>
      <c r="J1377" t="s">
        <v>12276</v>
      </c>
    </row>
    <row r="1378" spans="1:10" hidden="1" x14ac:dyDescent="0.35">
      <c r="A1378" t="s">
        <v>8183</v>
      </c>
      <c r="B1378" t="s">
        <v>8903</v>
      </c>
      <c r="C1378" t="s">
        <v>10012</v>
      </c>
      <c r="D1378" t="s">
        <v>7991</v>
      </c>
      <c r="E1378" t="s">
        <v>10011</v>
      </c>
      <c r="F1378" t="s">
        <v>11697</v>
      </c>
      <c r="G1378" t="s">
        <v>11711</v>
      </c>
      <c r="H1378" t="s">
        <v>7991</v>
      </c>
      <c r="I1378" t="s">
        <v>5406</v>
      </c>
      <c r="J1378" t="s">
        <v>12276</v>
      </c>
    </row>
    <row r="1379" spans="1:10" hidden="1" x14ac:dyDescent="0.35">
      <c r="A1379" t="s">
        <v>8183</v>
      </c>
      <c r="B1379" t="s">
        <v>8903</v>
      </c>
      <c r="C1379" t="s">
        <v>10015</v>
      </c>
      <c r="D1379" t="s">
        <v>7991</v>
      </c>
      <c r="E1379" t="s">
        <v>10024</v>
      </c>
      <c r="F1379" t="s">
        <v>11756</v>
      </c>
      <c r="G1379" t="s">
        <v>11697</v>
      </c>
      <c r="H1379" t="s">
        <v>7991</v>
      </c>
      <c r="I1379" t="s">
        <v>5406</v>
      </c>
      <c r="J1379" t="s">
        <v>12276</v>
      </c>
    </row>
    <row r="1380" spans="1:10" hidden="1" x14ac:dyDescent="0.35">
      <c r="A1380" t="s">
        <v>8183</v>
      </c>
      <c r="B1380" t="s">
        <v>8903</v>
      </c>
      <c r="C1380" t="s">
        <v>10027</v>
      </c>
      <c r="D1380" t="s">
        <v>7991</v>
      </c>
      <c r="E1380" t="s">
        <v>10030</v>
      </c>
      <c r="F1380" t="s">
        <v>11976</v>
      </c>
      <c r="G1380" t="s">
        <v>11697</v>
      </c>
      <c r="H1380" t="s">
        <v>7991</v>
      </c>
      <c r="I1380" t="s">
        <v>5406</v>
      </c>
      <c r="J1380" t="s">
        <v>12276</v>
      </c>
    </row>
    <row r="1381" spans="1:10" hidden="1" x14ac:dyDescent="0.35">
      <c r="A1381" t="s">
        <v>8183</v>
      </c>
      <c r="B1381" t="s">
        <v>8903</v>
      </c>
      <c r="C1381" t="s">
        <v>10028</v>
      </c>
      <c r="D1381" t="s">
        <v>7991</v>
      </c>
      <c r="E1381" t="s">
        <v>10026</v>
      </c>
      <c r="F1381" t="s">
        <v>11976</v>
      </c>
      <c r="G1381" t="s">
        <v>11709</v>
      </c>
      <c r="H1381" t="s">
        <v>7991</v>
      </c>
      <c r="I1381" t="s">
        <v>5406</v>
      </c>
      <c r="J1381" t="s">
        <v>12276</v>
      </c>
    </row>
    <row r="1382" spans="1:10" hidden="1" x14ac:dyDescent="0.35">
      <c r="A1382" t="s">
        <v>8183</v>
      </c>
      <c r="B1382" t="s">
        <v>8903</v>
      </c>
      <c r="C1382" t="s">
        <v>10016</v>
      </c>
      <c r="D1382" t="s">
        <v>7991</v>
      </c>
      <c r="E1382" t="s">
        <v>10014</v>
      </c>
      <c r="F1382" t="s">
        <v>11756</v>
      </c>
      <c r="G1382" t="s">
        <v>11709</v>
      </c>
      <c r="H1382" t="s">
        <v>7991</v>
      </c>
      <c r="I1382" t="s">
        <v>5406</v>
      </c>
      <c r="J1382" t="s">
        <v>12276</v>
      </c>
    </row>
    <row r="1383" spans="1:10" hidden="1" x14ac:dyDescent="0.35">
      <c r="A1383" t="s">
        <v>8183</v>
      </c>
      <c r="B1383" t="s">
        <v>8903</v>
      </c>
      <c r="C1383" t="s">
        <v>10019</v>
      </c>
      <c r="D1383" t="s">
        <v>7991</v>
      </c>
      <c r="E1383" t="s">
        <v>10018</v>
      </c>
      <c r="F1383" t="s">
        <v>11756</v>
      </c>
      <c r="G1383" t="s">
        <v>11710</v>
      </c>
      <c r="H1383" t="s">
        <v>7991</v>
      </c>
      <c r="I1383" t="s">
        <v>5406</v>
      </c>
      <c r="J1383" t="s">
        <v>12276</v>
      </c>
    </row>
    <row r="1384" spans="1:10" hidden="1" x14ac:dyDescent="0.35">
      <c r="A1384" t="s">
        <v>8183</v>
      </c>
      <c r="B1384" t="s">
        <v>8903</v>
      </c>
      <c r="C1384" t="s">
        <v>10022</v>
      </c>
      <c r="D1384" t="s">
        <v>7991</v>
      </c>
      <c r="E1384" t="s">
        <v>10021</v>
      </c>
      <c r="F1384" t="s">
        <v>11756</v>
      </c>
      <c r="G1384" t="s">
        <v>11846</v>
      </c>
      <c r="H1384" t="s">
        <v>7991</v>
      </c>
      <c r="I1384" t="s">
        <v>5406</v>
      </c>
      <c r="J1384" t="s">
        <v>12276</v>
      </c>
    </row>
    <row r="1385" spans="1:10" hidden="1" x14ac:dyDescent="0.35">
      <c r="A1385" t="s">
        <v>8183</v>
      </c>
      <c r="B1385" t="s">
        <v>8903</v>
      </c>
      <c r="C1385" t="s">
        <v>10034</v>
      </c>
      <c r="D1385" t="s">
        <v>7991</v>
      </c>
      <c r="E1385" t="s">
        <v>10037</v>
      </c>
      <c r="F1385" t="s">
        <v>11848</v>
      </c>
      <c r="G1385" t="s">
        <v>11697</v>
      </c>
      <c r="H1385" t="s">
        <v>7991</v>
      </c>
      <c r="I1385" t="s">
        <v>5406</v>
      </c>
      <c r="J1385" t="s">
        <v>12276</v>
      </c>
    </row>
    <row r="1386" spans="1:10" hidden="1" x14ac:dyDescent="0.35">
      <c r="A1386" t="s">
        <v>8183</v>
      </c>
      <c r="B1386" t="s">
        <v>8903</v>
      </c>
      <c r="C1386" t="s">
        <v>10035</v>
      </c>
      <c r="D1386" t="s">
        <v>7991</v>
      </c>
      <c r="E1386" t="s">
        <v>10033</v>
      </c>
      <c r="F1386" t="s">
        <v>11848</v>
      </c>
      <c r="G1386" t="s">
        <v>12030</v>
      </c>
      <c r="H1386" t="s">
        <v>7991</v>
      </c>
      <c r="I1386" t="s">
        <v>5406</v>
      </c>
      <c r="J1386" t="s">
        <v>12276</v>
      </c>
    </row>
    <row r="1387" spans="1:10" hidden="1" x14ac:dyDescent="0.35">
      <c r="A1387" t="s">
        <v>8183</v>
      </c>
      <c r="B1387" t="s">
        <v>8903</v>
      </c>
      <c r="C1387" t="s">
        <v>10040</v>
      </c>
      <c r="D1387" t="s">
        <v>7991</v>
      </c>
      <c r="E1387" t="s">
        <v>10038</v>
      </c>
      <c r="F1387" t="s">
        <v>12248</v>
      </c>
      <c r="G1387" t="s">
        <v>11846</v>
      </c>
      <c r="H1387" t="s">
        <v>7991</v>
      </c>
      <c r="I1387" t="s">
        <v>5406</v>
      </c>
      <c r="J1387" t="s">
        <v>12276</v>
      </c>
    </row>
    <row r="1388" spans="1:10" hidden="1" x14ac:dyDescent="0.35">
      <c r="A1388" t="s">
        <v>8183</v>
      </c>
      <c r="B1388" t="s">
        <v>8903</v>
      </c>
      <c r="C1388" t="s">
        <v>8822</v>
      </c>
      <c r="D1388" t="s">
        <v>8822</v>
      </c>
      <c r="E1388" t="s">
        <v>10048</v>
      </c>
      <c r="F1388" t="s">
        <v>11697</v>
      </c>
      <c r="G1388" t="s">
        <v>11697</v>
      </c>
      <c r="H1388" t="s">
        <v>8822</v>
      </c>
      <c r="I1388" t="s">
        <v>5406</v>
      </c>
      <c r="J1388" t="s">
        <v>12277</v>
      </c>
    </row>
    <row r="1389" spans="1:10" hidden="1" x14ac:dyDescent="0.35">
      <c r="A1389" t="s">
        <v>8183</v>
      </c>
      <c r="B1389" t="s">
        <v>8903</v>
      </c>
      <c r="C1389" t="s">
        <v>10045</v>
      </c>
      <c r="D1389" t="s">
        <v>8822</v>
      </c>
      <c r="E1389" t="s">
        <v>10044</v>
      </c>
      <c r="F1389" t="s">
        <v>11756</v>
      </c>
      <c r="G1389" t="s">
        <v>11697</v>
      </c>
      <c r="H1389" t="s">
        <v>8822</v>
      </c>
      <c r="I1389" t="s">
        <v>5406</v>
      </c>
      <c r="J1389" t="s">
        <v>12277</v>
      </c>
    </row>
    <row r="1390" spans="1:10" hidden="1" x14ac:dyDescent="0.35">
      <c r="A1390" t="s">
        <v>8183</v>
      </c>
      <c r="B1390" t="s">
        <v>8903</v>
      </c>
      <c r="C1390" t="s">
        <v>8840</v>
      </c>
      <c r="D1390" t="s">
        <v>8840</v>
      </c>
      <c r="E1390" t="s">
        <v>10051</v>
      </c>
      <c r="F1390" t="s">
        <v>11697</v>
      </c>
      <c r="G1390" t="s">
        <v>11697</v>
      </c>
      <c r="H1390" t="s">
        <v>8840</v>
      </c>
      <c r="I1390" t="s">
        <v>5406</v>
      </c>
      <c r="J1390" t="s">
        <v>12278</v>
      </c>
    </row>
    <row r="1391" spans="1:10" hidden="1" x14ac:dyDescent="0.35">
      <c r="A1391" t="s">
        <v>8183</v>
      </c>
      <c r="B1391" t="s">
        <v>8903</v>
      </c>
      <c r="C1391" t="s">
        <v>6328</v>
      </c>
      <c r="D1391" t="s">
        <v>6328</v>
      </c>
      <c r="E1391" t="s">
        <v>10062</v>
      </c>
      <c r="F1391" t="s">
        <v>11697</v>
      </c>
      <c r="G1391" t="s">
        <v>11697</v>
      </c>
      <c r="H1391" t="s">
        <v>6328</v>
      </c>
      <c r="I1391" t="s">
        <v>5406</v>
      </c>
      <c r="J1391" t="s">
        <v>12279</v>
      </c>
    </row>
    <row r="1392" spans="1:10" hidden="1" x14ac:dyDescent="0.35">
      <c r="A1392" t="s">
        <v>8183</v>
      </c>
      <c r="B1392" t="s">
        <v>8903</v>
      </c>
      <c r="C1392" t="s">
        <v>10054</v>
      </c>
      <c r="D1392" t="s">
        <v>6328</v>
      </c>
      <c r="E1392" t="s">
        <v>10057</v>
      </c>
      <c r="F1392" t="s">
        <v>11756</v>
      </c>
      <c r="G1392" t="s">
        <v>11697</v>
      </c>
      <c r="H1392" t="s">
        <v>6328</v>
      </c>
      <c r="I1392" t="s">
        <v>5406</v>
      </c>
      <c r="J1392" t="s">
        <v>12279</v>
      </c>
    </row>
    <row r="1393" spans="1:10" hidden="1" x14ac:dyDescent="0.35">
      <c r="A1393" t="s">
        <v>8183</v>
      </c>
      <c r="B1393" t="s">
        <v>8903</v>
      </c>
      <c r="C1393" t="s">
        <v>10055</v>
      </c>
      <c r="D1393" t="s">
        <v>6328</v>
      </c>
      <c r="E1393" t="s">
        <v>10053</v>
      </c>
      <c r="F1393" t="s">
        <v>11756</v>
      </c>
      <c r="G1393" t="s">
        <v>11846</v>
      </c>
      <c r="H1393" t="s">
        <v>6328</v>
      </c>
      <c r="I1393" t="s">
        <v>5406</v>
      </c>
      <c r="J1393" t="s">
        <v>12279</v>
      </c>
    </row>
    <row r="1394" spans="1:10" hidden="1" x14ac:dyDescent="0.35">
      <c r="A1394" t="s">
        <v>8183</v>
      </c>
      <c r="B1394" t="s">
        <v>8903</v>
      </c>
      <c r="C1394" t="s">
        <v>10060</v>
      </c>
      <c r="D1394" t="s">
        <v>6328</v>
      </c>
      <c r="E1394" t="s">
        <v>10059</v>
      </c>
      <c r="F1394" t="s">
        <v>11697</v>
      </c>
      <c r="G1394" t="s">
        <v>11846</v>
      </c>
      <c r="H1394" t="s">
        <v>6328</v>
      </c>
      <c r="I1394" t="s">
        <v>5406</v>
      </c>
      <c r="J1394" t="s">
        <v>12279</v>
      </c>
    </row>
    <row r="1395" spans="1:10" hidden="1" x14ac:dyDescent="0.35">
      <c r="A1395" t="s">
        <v>8183</v>
      </c>
      <c r="B1395" t="s">
        <v>8903</v>
      </c>
      <c r="C1395" t="s">
        <v>5625</v>
      </c>
      <c r="D1395" t="s">
        <v>5625</v>
      </c>
      <c r="E1395" t="s">
        <v>10064</v>
      </c>
      <c r="F1395" t="s">
        <v>11697</v>
      </c>
      <c r="G1395" t="s">
        <v>11697</v>
      </c>
      <c r="H1395" t="s">
        <v>5625</v>
      </c>
      <c r="I1395" t="s">
        <v>5406</v>
      </c>
      <c r="J1395" t="s">
        <v>12280</v>
      </c>
    </row>
    <row r="1396" spans="1:10" hidden="1" x14ac:dyDescent="0.35">
      <c r="A1396" t="s">
        <v>8183</v>
      </c>
      <c r="B1396" t="s">
        <v>8903</v>
      </c>
      <c r="C1396" t="s">
        <v>10069</v>
      </c>
      <c r="D1396" t="s">
        <v>5625</v>
      </c>
      <c r="E1396" t="s">
        <v>10072</v>
      </c>
      <c r="F1396" t="s">
        <v>11756</v>
      </c>
      <c r="G1396" t="s">
        <v>11697</v>
      </c>
      <c r="H1396" t="s">
        <v>5625</v>
      </c>
      <c r="I1396" t="s">
        <v>5406</v>
      </c>
      <c r="J1396" t="s">
        <v>12280</v>
      </c>
    </row>
    <row r="1397" spans="1:10" hidden="1" x14ac:dyDescent="0.35">
      <c r="A1397" t="s">
        <v>8183</v>
      </c>
      <c r="B1397" t="s">
        <v>8903</v>
      </c>
      <c r="C1397" t="s">
        <v>10070</v>
      </c>
      <c r="D1397" t="s">
        <v>5625</v>
      </c>
      <c r="E1397" t="s">
        <v>10068</v>
      </c>
      <c r="F1397" t="s">
        <v>11756</v>
      </c>
      <c r="G1397" t="s">
        <v>11709</v>
      </c>
      <c r="H1397" t="s">
        <v>5625</v>
      </c>
      <c r="I1397" t="s">
        <v>5406</v>
      </c>
      <c r="J1397" t="s">
        <v>12280</v>
      </c>
    </row>
    <row r="1398" spans="1:10" hidden="1" x14ac:dyDescent="0.35">
      <c r="A1398" t="s">
        <v>8183</v>
      </c>
      <c r="B1398" t="s">
        <v>8903</v>
      </c>
      <c r="C1398" t="s">
        <v>5612</v>
      </c>
      <c r="D1398" t="s">
        <v>5612</v>
      </c>
      <c r="E1398" t="s">
        <v>10075</v>
      </c>
      <c r="F1398" t="s">
        <v>11697</v>
      </c>
      <c r="G1398" t="s">
        <v>11697</v>
      </c>
      <c r="H1398" t="s">
        <v>5612</v>
      </c>
      <c r="I1398" t="s">
        <v>5406</v>
      </c>
      <c r="J1398" t="s">
        <v>12281</v>
      </c>
    </row>
    <row r="1399" spans="1:10" hidden="1" x14ac:dyDescent="0.35">
      <c r="A1399" t="s">
        <v>8183</v>
      </c>
      <c r="B1399" t="s">
        <v>8903</v>
      </c>
      <c r="C1399" t="s">
        <v>10078</v>
      </c>
      <c r="D1399" t="s">
        <v>10078</v>
      </c>
      <c r="E1399" t="s">
        <v>10077</v>
      </c>
      <c r="F1399" t="s">
        <v>11697</v>
      </c>
      <c r="G1399" t="s">
        <v>11697</v>
      </c>
      <c r="H1399" t="s">
        <v>10078</v>
      </c>
      <c r="I1399" t="s">
        <v>5406</v>
      </c>
      <c r="J1399" t="s">
        <v>12282</v>
      </c>
    </row>
    <row r="1400" spans="1:10" hidden="1" x14ac:dyDescent="0.35">
      <c r="A1400" t="s">
        <v>8183</v>
      </c>
      <c r="B1400" t="s">
        <v>8903</v>
      </c>
      <c r="C1400" t="s">
        <v>10082</v>
      </c>
      <c r="D1400" t="s">
        <v>10078</v>
      </c>
      <c r="E1400" t="s">
        <v>10081</v>
      </c>
      <c r="F1400" t="s">
        <v>11697</v>
      </c>
      <c r="G1400" t="s">
        <v>11709</v>
      </c>
      <c r="H1400" t="s">
        <v>10078</v>
      </c>
      <c r="I1400" t="s">
        <v>5406</v>
      </c>
      <c r="J1400" t="s">
        <v>12282</v>
      </c>
    </row>
    <row r="1401" spans="1:10" hidden="1" x14ac:dyDescent="0.35">
      <c r="A1401" t="s">
        <v>8183</v>
      </c>
      <c r="B1401" t="s">
        <v>8903</v>
      </c>
      <c r="C1401" t="s">
        <v>10084</v>
      </c>
      <c r="D1401" t="s">
        <v>10078</v>
      </c>
      <c r="E1401" t="s">
        <v>10083</v>
      </c>
      <c r="F1401" t="s">
        <v>11697</v>
      </c>
      <c r="G1401" t="s">
        <v>11845</v>
      </c>
      <c r="H1401" t="s">
        <v>10078</v>
      </c>
      <c r="I1401" t="s">
        <v>5406</v>
      </c>
      <c r="J1401" t="s">
        <v>12282</v>
      </c>
    </row>
    <row r="1402" spans="1:10" hidden="1" x14ac:dyDescent="0.35">
      <c r="A1402" t="s">
        <v>8183</v>
      </c>
      <c r="B1402" t="s">
        <v>8903</v>
      </c>
      <c r="C1402" t="s">
        <v>10087</v>
      </c>
      <c r="E1402" t="s">
        <v>10086</v>
      </c>
      <c r="F1402" t="s">
        <v>11697</v>
      </c>
      <c r="G1402" t="s">
        <v>11697</v>
      </c>
      <c r="I1402" t="s">
        <v>5406</v>
      </c>
    </row>
    <row r="1403" spans="1:10" hidden="1" x14ac:dyDescent="0.35">
      <c r="A1403" t="s">
        <v>8183</v>
      </c>
      <c r="B1403" t="s">
        <v>8903</v>
      </c>
      <c r="C1403" t="s">
        <v>10090</v>
      </c>
      <c r="D1403" t="s">
        <v>10090</v>
      </c>
      <c r="E1403" t="s">
        <v>10089</v>
      </c>
      <c r="F1403" t="s">
        <v>11697</v>
      </c>
      <c r="G1403" t="s">
        <v>11697</v>
      </c>
      <c r="H1403" t="s">
        <v>10090</v>
      </c>
      <c r="I1403" t="s">
        <v>5406</v>
      </c>
    </row>
    <row r="1404" spans="1:10" hidden="1" x14ac:dyDescent="0.35">
      <c r="A1404" t="s">
        <v>8183</v>
      </c>
      <c r="B1404" t="s">
        <v>8903</v>
      </c>
      <c r="C1404" t="s">
        <v>10094</v>
      </c>
      <c r="D1404" t="s">
        <v>10094</v>
      </c>
      <c r="E1404" t="s">
        <v>10098</v>
      </c>
      <c r="F1404" t="s">
        <v>11697</v>
      </c>
      <c r="G1404" t="s">
        <v>11697</v>
      </c>
      <c r="H1404" t="s">
        <v>10094</v>
      </c>
      <c r="I1404" t="s">
        <v>5406</v>
      </c>
    </row>
    <row r="1405" spans="1:10" hidden="1" x14ac:dyDescent="0.35">
      <c r="A1405" t="s">
        <v>8183</v>
      </c>
      <c r="B1405" t="s">
        <v>8903</v>
      </c>
      <c r="C1405" t="s">
        <v>10095</v>
      </c>
      <c r="D1405" t="s">
        <v>10094</v>
      </c>
      <c r="E1405" t="s">
        <v>10097</v>
      </c>
      <c r="F1405" t="s">
        <v>11756</v>
      </c>
      <c r="G1405" t="s">
        <v>11697</v>
      </c>
      <c r="H1405" t="s">
        <v>10094</v>
      </c>
      <c r="I1405" t="s">
        <v>5406</v>
      </c>
    </row>
    <row r="1406" spans="1:10" hidden="1" x14ac:dyDescent="0.35">
      <c r="A1406" t="s">
        <v>8183</v>
      </c>
      <c r="B1406" t="s">
        <v>8903</v>
      </c>
      <c r="C1406" t="s">
        <v>10096</v>
      </c>
      <c r="D1406" t="s">
        <v>10094</v>
      </c>
      <c r="E1406" t="s">
        <v>10093</v>
      </c>
      <c r="F1406" t="s">
        <v>11756</v>
      </c>
      <c r="G1406" t="s">
        <v>11700</v>
      </c>
      <c r="H1406" t="s">
        <v>10094</v>
      </c>
      <c r="I1406" t="s">
        <v>5406</v>
      </c>
    </row>
    <row r="1407" spans="1:10" hidden="1" x14ac:dyDescent="0.35">
      <c r="A1407" t="s">
        <v>8183</v>
      </c>
      <c r="B1407" t="s">
        <v>8903</v>
      </c>
      <c r="C1407" t="s">
        <v>10101</v>
      </c>
      <c r="D1407" t="s">
        <v>10101</v>
      </c>
      <c r="E1407" t="s">
        <v>10113</v>
      </c>
      <c r="F1407" t="s">
        <v>11697</v>
      </c>
      <c r="G1407" t="s">
        <v>11697</v>
      </c>
      <c r="H1407" t="s">
        <v>10101</v>
      </c>
      <c r="I1407" t="s">
        <v>5406</v>
      </c>
      <c r="J1407" t="s">
        <v>12283</v>
      </c>
    </row>
    <row r="1408" spans="1:10" hidden="1" x14ac:dyDescent="0.35">
      <c r="A1408" t="s">
        <v>8183</v>
      </c>
      <c r="B1408" t="s">
        <v>8903</v>
      </c>
      <c r="C1408" t="s">
        <v>10102</v>
      </c>
      <c r="D1408" t="s">
        <v>10101</v>
      </c>
      <c r="E1408" t="s">
        <v>10100</v>
      </c>
      <c r="F1408" t="s">
        <v>11697</v>
      </c>
      <c r="G1408" t="s">
        <v>11710</v>
      </c>
      <c r="H1408" t="s">
        <v>10101</v>
      </c>
      <c r="I1408" t="s">
        <v>5406</v>
      </c>
      <c r="J1408" t="s">
        <v>12283</v>
      </c>
    </row>
    <row r="1409" spans="1:10" hidden="1" x14ac:dyDescent="0.35">
      <c r="A1409" t="s">
        <v>8183</v>
      </c>
      <c r="B1409" t="s">
        <v>8903</v>
      </c>
      <c r="C1409" t="s">
        <v>10104</v>
      </c>
      <c r="D1409" t="s">
        <v>10101</v>
      </c>
      <c r="E1409" t="s">
        <v>10103</v>
      </c>
      <c r="F1409" t="s">
        <v>11697</v>
      </c>
      <c r="G1409" t="s">
        <v>11700</v>
      </c>
      <c r="H1409" t="s">
        <v>10101</v>
      </c>
      <c r="I1409" t="s">
        <v>5406</v>
      </c>
      <c r="J1409" t="s">
        <v>12283</v>
      </c>
    </row>
    <row r="1410" spans="1:10" hidden="1" x14ac:dyDescent="0.35">
      <c r="A1410" t="s">
        <v>8183</v>
      </c>
      <c r="B1410" t="s">
        <v>8903</v>
      </c>
      <c r="C1410" t="s">
        <v>10106</v>
      </c>
      <c r="D1410" t="s">
        <v>10101</v>
      </c>
      <c r="E1410" t="s">
        <v>10110</v>
      </c>
      <c r="F1410" t="s">
        <v>11756</v>
      </c>
      <c r="G1410" t="s">
        <v>11697</v>
      </c>
      <c r="H1410" t="s">
        <v>10101</v>
      </c>
      <c r="I1410" t="s">
        <v>5406</v>
      </c>
      <c r="J1410" t="s">
        <v>12283</v>
      </c>
    </row>
    <row r="1411" spans="1:10" hidden="1" x14ac:dyDescent="0.35">
      <c r="A1411" t="s">
        <v>8183</v>
      </c>
      <c r="B1411" t="s">
        <v>8903</v>
      </c>
      <c r="C1411" t="s">
        <v>10107</v>
      </c>
      <c r="D1411" t="s">
        <v>10101</v>
      </c>
      <c r="E1411" t="s">
        <v>10105</v>
      </c>
      <c r="F1411" t="s">
        <v>11756</v>
      </c>
      <c r="G1411" t="s">
        <v>11761</v>
      </c>
      <c r="H1411" t="s">
        <v>10101</v>
      </c>
      <c r="I1411" t="s">
        <v>5406</v>
      </c>
      <c r="J1411" t="s">
        <v>12283</v>
      </c>
    </row>
    <row r="1412" spans="1:10" hidden="1" x14ac:dyDescent="0.35">
      <c r="A1412" t="s">
        <v>8183</v>
      </c>
      <c r="B1412" t="s">
        <v>8903</v>
      </c>
      <c r="C1412" t="s">
        <v>10109</v>
      </c>
      <c r="D1412" t="s">
        <v>10101</v>
      </c>
      <c r="E1412" t="s">
        <v>10108</v>
      </c>
      <c r="F1412" t="s">
        <v>11756</v>
      </c>
      <c r="G1412" t="s">
        <v>11709</v>
      </c>
      <c r="H1412" t="s">
        <v>10101</v>
      </c>
      <c r="I1412" t="s">
        <v>5406</v>
      </c>
      <c r="J1412" t="s">
        <v>12283</v>
      </c>
    </row>
    <row r="1413" spans="1:10" hidden="1" x14ac:dyDescent="0.35">
      <c r="A1413" t="s">
        <v>8183</v>
      </c>
      <c r="B1413" t="s">
        <v>8903</v>
      </c>
      <c r="C1413" t="s">
        <v>10112</v>
      </c>
      <c r="D1413" t="s">
        <v>10101</v>
      </c>
      <c r="E1413" t="s">
        <v>10111</v>
      </c>
      <c r="F1413" t="s">
        <v>11697</v>
      </c>
      <c r="G1413" t="s">
        <v>11846</v>
      </c>
      <c r="H1413" t="s">
        <v>10101</v>
      </c>
      <c r="I1413" t="s">
        <v>5406</v>
      </c>
      <c r="J1413" t="s">
        <v>12283</v>
      </c>
    </row>
    <row r="1414" spans="1:10" hidden="1" x14ac:dyDescent="0.35">
      <c r="A1414" t="s">
        <v>8183</v>
      </c>
      <c r="B1414" t="s">
        <v>8903</v>
      </c>
      <c r="C1414" t="s">
        <v>10116</v>
      </c>
      <c r="D1414" t="s">
        <v>10116</v>
      </c>
      <c r="E1414" t="s">
        <v>10122</v>
      </c>
      <c r="F1414" t="s">
        <v>11697</v>
      </c>
      <c r="G1414" t="s">
        <v>11697</v>
      </c>
      <c r="H1414" t="s">
        <v>10116</v>
      </c>
      <c r="I1414" t="s">
        <v>5406</v>
      </c>
      <c r="J1414" t="s">
        <v>12284</v>
      </c>
    </row>
    <row r="1415" spans="1:10" hidden="1" x14ac:dyDescent="0.35">
      <c r="A1415" t="s">
        <v>8183</v>
      </c>
      <c r="B1415" t="s">
        <v>8903</v>
      </c>
      <c r="C1415" t="s">
        <v>10117</v>
      </c>
      <c r="D1415" t="s">
        <v>10116</v>
      </c>
      <c r="E1415" t="s">
        <v>10115</v>
      </c>
      <c r="F1415" t="s">
        <v>11697</v>
      </c>
      <c r="G1415" t="s">
        <v>11710</v>
      </c>
      <c r="H1415" t="s">
        <v>10116</v>
      </c>
      <c r="I1415" t="s">
        <v>5406</v>
      </c>
      <c r="J1415" t="s">
        <v>12284</v>
      </c>
    </row>
    <row r="1416" spans="1:10" hidden="1" x14ac:dyDescent="0.35">
      <c r="A1416" t="s">
        <v>8183</v>
      </c>
      <c r="B1416" t="s">
        <v>8903</v>
      </c>
      <c r="C1416" t="s">
        <v>10121</v>
      </c>
      <c r="D1416" t="s">
        <v>10116</v>
      </c>
      <c r="E1416" t="s">
        <v>10120</v>
      </c>
      <c r="F1416" t="s">
        <v>11756</v>
      </c>
      <c r="G1416" t="s">
        <v>11697</v>
      </c>
      <c r="H1416" t="s">
        <v>10116</v>
      </c>
      <c r="I1416" t="s">
        <v>5406</v>
      </c>
      <c r="J1416" t="s">
        <v>12284</v>
      </c>
    </row>
    <row r="1417" spans="1:10" hidden="1" x14ac:dyDescent="0.35">
      <c r="A1417" t="s">
        <v>8183</v>
      </c>
      <c r="B1417" t="s">
        <v>8903</v>
      </c>
      <c r="C1417" t="s">
        <v>10126</v>
      </c>
      <c r="D1417" t="s">
        <v>10125</v>
      </c>
      <c r="E1417" t="s">
        <v>10124</v>
      </c>
      <c r="F1417" t="s">
        <v>11697</v>
      </c>
      <c r="G1417" t="s">
        <v>12285</v>
      </c>
      <c r="H1417" t="s">
        <v>10125</v>
      </c>
      <c r="I1417" t="s">
        <v>5406</v>
      </c>
      <c r="J1417" t="s">
        <v>12286</v>
      </c>
    </row>
    <row r="1418" spans="1:10" hidden="1" x14ac:dyDescent="0.35">
      <c r="A1418" t="s">
        <v>8183</v>
      </c>
      <c r="B1418" t="s">
        <v>8903</v>
      </c>
      <c r="C1418" t="s">
        <v>10130</v>
      </c>
      <c r="D1418" t="s">
        <v>10125</v>
      </c>
      <c r="E1418" t="s">
        <v>10135</v>
      </c>
      <c r="F1418" t="s">
        <v>11756</v>
      </c>
      <c r="G1418" t="s">
        <v>11697</v>
      </c>
      <c r="H1418" t="s">
        <v>10125</v>
      </c>
      <c r="I1418" t="s">
        <v>5406</v>
      </c>
      <c r="J1418" t="s">
        <v>12286</v>
      </c>
    </row>
    <row r="1419" spans="1:10" hidden="1" x14ac:dyDescent="0.35">
      <c r="A1419" t="s">
        <v>8183</v>
      </c>
      <c r="B1419" t="s">
        <v>8903</v>
      </c>
      <c r="C1419" t="s">
        <v>10131</v>
      </c>
      <c r="D1419" t="s">
        <v>10125</v>
      </c>
      <c r="E1419" t="s">
        <v>10129</v>
      </c>
      <c r="F1419" t="s">
        <v>11756</v>
      </c>
      <c r="G1419" t="s">
        <v>11710</v>
      </c>
      <c r="H1419" t="s">
        <v>10125</v>
      </c>
      <c r="I1419" t="s">
        <v>5406</v>
      </c>
      <c r="J1419" t="s">
        <v>12286</v>
      </c>
    </row>
    <row r="1420" spans="1:10" hidden="1" x14ac:dyDescent="0.35">
      <c r="A1420" t="s">
        <v>8183</v>
      </c>
      <c r="B1420" t="s">
        <v>8903</v>
      </c>
      <c r="C1420" t="s">
        <v>10134</v>
      </c>
      <c r="D1420" t="s">
        <v>10125</v>
      </c>
      <c r="E1420" t="s">
        <v>10133</v>
      </c>
      <c r="F1420" t="s">
        <v>11756</v>
      </c>
      <c r="G1420" t="s">
        <v>11700</v>
      </c>
      <c r="H1420" t="s">
        <v>10125</v>
      </c>
      <c r="I1420" t="s">
        <v>5406</v>
      </c>
      <c r="J1420" t="s">
        <v>12286</v>
      </c>
    </row>
    <row r="1421" spans="1:10" hidden="1" x14ac:dyDescent="0.35">
      <c r="A1421" t="s">
        <v>8183</v>
      </c>
      <c r="B1421" t="s">
        <v>8903</v>
      </c>
      <c r="C1421" t="s">
        <v>10138</v>
      </c>
      <c r="D1421" t="s">
        <v>10138</v>
      </c>
      <c r="E1421" t="s">
        <v>10137</v>
      </c>
      <c r="F1421" t="s">
        <v>11697</v>
      </c>
      <c r="G1421" t="s">
        <v>11697</v>
      </c>
      <c r="H1421" t="s">
        <v>10138</v>
      </c>
      <c r="I1421" t="s">
        <v>5406</v>
      </c>
    </row>
    <row r="1422" spans="1:10" hidden="1" x14ac:dyDescent="0.35">
      <c r="A1422" t="s">
        <v>8183</v>
      </c>
      <c r="B1422" t="s">
        <v>8903</v>
      </c>
      <c r="C1422" t="s">
        <v>10142</v>
      </c>
      <c r="D1422" t="s">
        <v>10141</v>
      </c>
      <c r="E1422" t="s">
        <v>10145</v>
      </c>
      <c r="F1422" t="s">
        <v>11756</v>
      </c>
      <c r="G1422" t="s">
        <v>11697</v>
      </c>
      <c r="H1422" t="s">
        <v>12287</v>
      </c>
      <c r="I1422" t="s">
        <v>5406</v>
      </c>
      <c r="J1422" t="s">
        <v>12288</v>
      </c>
    </row>
    <row r="1423" spans="1:10" hidden="1" x14ac:dyDescent="0.35">
      <c r="A1423" t="s">
        <v>8183</v>
      </c>
      <c r="B1423" t="s">
        <v>8903</v>
      </c>
      <c r="C1423" t="s">
        <v>10143</v>
      </c>
      <c r="D1423" t="s">
        <v>10141</v>
      </c>
      <c r="E1423" t="s">
        <v>10140</v>
      </c>
      <c r="F1423" t="s">
        <v>11756</v>
      </c>
      <c r="G1423" t="s">
        <v>11709</v>
      </c>
      <c r="H1423" t="s">
        <v>12287</v>
      </c>
      <c r="I1423" t="s">
        <v>5406</v>
      </c>
      <c r="J1423" t="s">
        <v>12288</v>
      </c>
    </row>
    <row r="1424" spans="1:10" hidden="1" x14ac:dyDescent="0.35">
      <c r="A1424" t="s">
        <v>8183</v>
      </c>
      <c r="B1424" t="s">
        <v>10148</v>
      </c>
      <c r="C1424" t="s">
        <v>10152</v>
      </c>
      <c r="D1424" t="s">
        <v>10152</v>
      </c>
      <c r="E1424" t="s">
        <v>10151</v>
      </c>
      <c r="F1424" t="s">
        <v>11697</v>
      </c>
      <c r="G1424" t="s">
        <v>11697</v>
      </c>
      <c r="H1424" t="s">
        <v>10152</v>
      </c>
      <c r="I1424" t="s">
        <v>5406</v>
      </c>
      <c r="J1424" t="s">
        <v>12290</v>
      </c>
    </row>
    <row r="1425" spans="1:28" hidden="1" x14ac:dyDescent="0.35">
      <c r="A1425" t="s">
        <v>24117</v>
      </c>
      <c r="B1425" t="s">
        <v>24151</v>
      </c>
      <c r="C1425" t="s">
        <v>24162</v>
      </c>
      <c r="D1425" t="s">
        <v>24162</v>
      </c>
      <c r="E1425" t="s">
        <v>24106</v>
      </c>
      <c r="F1425" t="s">
        <v>24106</v>
      </c>
      <c r="G1425" t="s">
        <v>24106</v>
      </c>
      <c r="H1425" t="s">
        <v>24106</v>
      </c>
      <c r="I1425" t="s">
        <v>24106</v>
      </c>
      <c r="J1425" t="s">
        <v>24106</v>
      </c>
      <c r="K1425" t="s">
        <v>24106</v>
      </c>
      <c r="L1425" t="s">
        <v>24106</v>
      </c>
      <c r="M1425" t="s">
        <v>24106</v>
      </c>
      <c r="N1425" t="s">
        <v>24106</v>
      </c>
      <c r="O1425" t="s">
        <v>24106</v>
      </c>
      <c r="P1425" t="s">
        <v>24106</v>
      </c>
      <c r="Q1425" t="s">
        <v>24106</v>
      </c>
      <c r="R1425" t="s">
        <v>24106</v>
      </c>
      <c r="S1425" t="s">
        <v>24106</v>
      </c>
      <c r="T1425" t="s">
        <v>24106</v>
      </c>
      <c r="U1425" t="s">
        <v>24106</v>
      </c>
      <c r="V1425" t="s">
        <v>24106</v>
      </c>
      <c r="W1425" t="s">
        <v>24106</v>
      </c>
      <c r="X1425" t="s">
        <v>24106</v>
      </c>
      <c r="Y1425" t="s">
        <v>24281</v>
      </c>
      <c r="Z1425" t="s">
        <v>24252</v>
      </c>
      <c r="AA1425" t="s">
        <v>24018</v>
      </c>
      <c r="AB1425" t="s">
        <v>24259</v>
      </c>
    </row>
    <row r="1426" spans="1:28" hidden="1" x14ac:dyDescent="0.35">
      <c r="A1426" t="s">
        <v>8183</v>
      </c>
      <c r="B1426" t="s">
        <v>8269</v>
      </c>
      <c r="C1426" t="s">
        <v>8670</v>
      </c>
      <c r="D1426" t="s">
        <v>8670</v>
      </c>
      <c r="E1426" t="s">
        <v>8673</v>
      </c>
      <c r="F1426" t="s">
        <v>11697</v>
      </c>
      <c r="G1426" t="s">
        <v>11697</v>
      </c>
      <c r="H1426" t="s">
        <v>8670</v>
      </c>
      <c r="I1426" t="s">
        <v>5406</v>
      </c>
      <c r="J1426" t="s">
        <v>12138</v>
      </c>
      <c r="Y1426" t="s">
        <v>24281</v>
      </c>
      <c r="Z1426" t="s">
        <v>24252</v>
      </c>
      <c r="AA1426" t="s">
        <v>24018</v>
      </c>
      <c r="AB1426" t="s">
        <v>24259</v>
      </c>
    </row>
    <row r="1427" spans="1:28" ht="14" hidden="1" customHeight="1" x14ac:dyDescent="0.35">
      <c r="A1427" t="s">
        <v>24117</v>
      </c>
      <c r="B1427" t="s">
        <v>24151</v>
      </c>
      <c r="C1427" t="s">
        <v>24154</v>
      </c>
      <c r="D1427" t="s">
        <v>24154</v>
      </c>
      <c r="E1427" t="s">
        <v>24106</v>
      </c>
      <c r="F1427" t="s">
        <v>24106</v>
      </c>
      <c r="G1427" t="s">
        <v>24106</v>
      </c>
      <c r="H1427" t="s">
        <v>24154</v>
      </c>
      <c r="I1427" t="s">
        <v>24106</v>
      </c>
      <c r="J1427" t="s">
        <v>24106</v>
      </c>
      <c r="K1427" t="s">
        <v>24106</v>
      </c>
      <c r="L1427" t="s">
        <v>24106</v>
      </c>
      <c r="M1427" t="s">
        <v>24106</v>
      </c>
      <c r="N1427" t="s">
        <v>24106</v>
      </c>
      <c r="O1427" t="s">
        <v>24106</v>
      </c>
      <c r="P1427" t="s">
        <v>24106</v>
      </c>
      <c r="Q1427" t="s">
        <v>24106</v>
      </c>
      <c r="R1427" t="s">
        <v>24106</v>
      </c>
      <c r="S1427" t="s">
        <v>24106</v>
      </c>
      <c r="T1427" t="s">
        <v>24106</v>
      </c>
      <c r="U1427" t="s">
        <v>24106</v>
      </c>
      <c r="V1427" t="s">
        <v>24106</v>
      </c>
      <c r="W1427" t="s">
        <v>24106</v>
      </c>
      <c r="X1427" t="s">
        <v>24106</v>
      </c>
      <c r="Y1427" t="s">
        <v>24281</v>
      </c>
      <c r="Z1427" t="s">
        <v>24252</v>
      </c>
      <c r="AA1427" t="s">
        <v>24018</v>
      </c>
      <c r="AB1427" t="s">
        <v>24259</v>
      </c>
    </row>
    <row r="1428" spans="1:28" hidden="1" x14ac:dyDescent="0.35">
      <c r="A1428" t="s">
        <v>8183</v>
      </c>
      <c r="B1428" t="s">
        <v>8269</v>
      </c>
      <c r="C1428" t="s">
        <v>8676</v>
      </c>
      <c r="D1428" t="s">
        <v>8677</v>
      </c>
      <c r="E1428" t="s">
        <v>8674</v>
      </c>
      <c r="F1428" t="s">
        <v>11697</v>
      </c>
      <c r="G1428" t="s">
        <v>11709</v>
      </c>
      <c r="H1428" t="s">
        <v>8675</v>
      </c>
      <c r="I1428" t="s">
        <v>5406</v>
      </c>
      <c r="J1428" t="s">
        <v>12138</v>
      </c>
      <c r="Y1428" t="s">
        <v>24281</v>
      </c>
      <c r="Z1428" t="s">
        <v>24252</v>
      </c>
      <c r="AA1428" t="s">
        <v>24018</v>
      </c>
      <c r="AB1428" t="s">
        <v>24259</v>
      </c>
    </row>
    <row r="1429" spans="1:28" hidden="1" x14ac:dyDescent="0.35">
      <c r="A1429" t="s">
        <v>8183</v>
      </c>
      <c r="B1429" t="s">
        <v>8269</v>
      </c>
      <c r="C1429" t="s">
        <v>8671</v>
      </c>
      <c r="D1429" t="s">
        <v>8677</v>
      </c>
      <c r="E1429" t="s">
        <v>8669</v>
      </c>
      <c r="F1429" t="s">
        <v>11697</v>
      </c>
      <c r="G1429" t="s">
        <v>11709</v>
      </c>
      <c r="H1429" t="s">
        <v>8675</v>
      </c>
      <c r="I1429" t="s">
        <v>5406</v>
      </c>
      <c r="J1429" t="s">
        <v>12138</v>
      </c>
      <c r="Y1429" t="s">
        <v>24281</v>
      </c>
      <c r="Z1429" t="s">
        <v>24252</v>
      </c>
      <c r="AA1429" t="s">
        <v>24018</v>
      </c>
      <c r="AB1429" t="s">
        <v>24259</v>
      </c>
    </row>
    <row r="1430" spans="1:28" hidden="1" x14ac:dyDescent="0.35">
      <c r="A1430" t="s">
        <v>8183</v>
      </c>
      <c r="B1430" t="s">
        <v>8269</v>
      </c>
      <c r="C1430" t="s">
        <v>8677</v>
      </c>
      <c r="D1430" t="s">
        <v>8677</v>
      </c>
      <c r="E1430" t="s">
        <v>8693</v>
      </c>
      <c r="F1430" t="s">
        <v>11697</v>
      </c>
      <c r="G1430" t="s">
        <v>11697</v>
      </c>
      <c r="H1430" t="s">
        <v>8677</v>
      </c>
      <c r="I1430" t="s">
        <v>5406</v>
      </c>
      <c r="J1430" t="s">
        <v>12135</v>
      </c>
      <c r="Y1430" t="s">
        <v>24281</v>
      </c>
      <c r="Z1430" t="s">
        <v>24252</v>
      </c>
      <c r="AA1430" t="s">
        <v>24018</v>
      </c>
      <c r="AB1430" t="s">
        <v>24259</v>
      </c>
    </row>
    <row r="1431" spans="1:28" hidden="1" x14ac:dyDescent="0.35">
      <c r="A1431" t="s">
        <v>8183</v>
      </c>
      <c r="B1431" t="s">
        <v>10148</v>
      </c>
      <c r="C1431" t="s">
        <v>10178</v>
      </c>
      <c r="D1431" t="s">
        <v>10178</v>
      </c>
      <c r="E1431" t="s">
        <v>10177</v>
      </c>
      <c r="F1431" t="s">
        <v>11697</v>
      </c>
      <c r="G1431" t="s">
        <v>11697</v>
      </c>
      <c r="H1431" t="s">
        <v>10178</v>
      </c>
      <c r="I1431" t="s">
        <v>5406</v>
      </c>
      <c r="J1431" t="s">
        <v>12292</v>
      </c>
    </row>
    <row r="1432" spans="1:28" hidden="1" x14ac:dyDescent="0.35">
      <c r="A1432" t="s">
        <v>8183</v>
      </c>
      <c r="B1432" t="s">
        <v>8269</v>
      </c>
      <c r="C1432" t="s">
        <v>8678</v>
      </c>
      <c r="D1432" t="s">
        <v>8677</v>
      </c>
      <c r="E1432" t="s">
        <v>8674</v>
      </c>
      <c r="F1432" t="s">
        <v>11697</v>
      </c>
      <c r="G1432" t="s">
        <v>11709</v>
      </c>
      <c r="H1432" t="s">
        <v>8677</v>
      </c>
      <c r="I1432" t="s">
        <v>5406</v>
      </c>
      <c r="J1432" t="s">
        <v>12138</v>
      </c>
      <c r="Y1432" t="s">
        <v>24281</v>
      </c>
      <c r="Z1432" t="s">
        <v>24252</v>
      </c>
      <c r="AA1432" t="s">
        <v>24018</v>
      </c>
      <c r="AB1432" t="s">
        <v>24259</v>
      </c>
    </row>
    <row r="1433" spans="1:28" hidden="1" x14ac:dyDescent="0.35">
      <c r="A1433" t="s">
        <v>24117</v>
      </c>
      <c r="B1433" t="s">
        <v>24118</v>
      </c>
      <c r="C1433" t="s">
        <v>24120</v>
      </c>
      <c r="D1433" t="s">
        <v>22969</v>
      </c>
      <c r="E1433" t="s">
        <v>24106</v>
      </c>
      <c r="F1433" t="s">
        <v>24106</v>
      </c>
      <c r="G1433" t="s">
        <v>24106</v>
      </c>
      <c r="H1433" t="s">
        <v>24121</v>
      </c>
      <c r="I1433" t="s">
        <v>24106</v>
      </c>
      <c r="J1433" t="s">
        <v>24106</v>
      </c>
      <c r="K1433" t="s">
        <v>24106</v>
      </c>
      <c r="L1433" t="s">
        <v>24106</v>
      </c>
      <c r="M1433" t="s">
        <v>24106</v>
      </c>
      <c r="N1433" t="s">
        <v>24106</v>
      </c>
      <c r="O1433" t="s">
        <v>24106</v>
      </c>
      <c r="P1433" t="s">
        <v>24106</v>
      </c>
      <c r="Q1433" t="s">
        <v>24106</v>
      </c>
      <c r="R1433" t="s">
        <v>24106</v>
      </c>
      <c r="S1433" t="s">
        <v>24106</v>
      </c>
      <c r="T1433" t="s">
        <v>24106</v>
      </c>
      <c r="U1433" t="s">
        <v>24106</v>
      </c>
      <c r="V1433" t="s">
        <v>24106</v>
      </c>
      <c r="W1433" t="s">
        <v>24106</v>
      </c>
      <c r="X1433" t="s">
        <v>24106</v>
      </c>
      <c r="Y1433" t="s">
        <v>23978</v>
      </c>
      <c r="Z1433" t="s">
        <v>23996</v>
      </c>
      <c r="AA1433" t="s">
        <v>23996</v>
      </c>
    </row>
    <row r="1434" spans="1:28" hidden="1" x14ac:dyDescent="0.35">
      <c r="A1434" t="s">
        <v>24117</v>
      </c>
      <c r="B1434" t="s">
        <v>24118</v>
      </c>
      <c r="C1434" t="s">
        <v>24122</v>
      </c>
      <c r="D1434" t="s">
        <v>24122</v>
      </c>
      <c r="E1434" t="s">
        <v>24106</v>
      </c>
      <c r="F1434" t="s">
        <v>24106</v>
      </c>
      <c r="G1434" t="s">
        <v>24106</v>
      </c>
      <c r="H1434" t="s">
        <v>24123</v>
      </c>
      <c r="I1434" t="s">
        <v>24106</v>
      </c>
      <c r="J1434" t="s">
        <v>24106</v>
      </c>
      <c r="K1434" t="s">
        <v>24106</v>
      </c>
      <c r="L1434" t="s">
        <v>24106</v>
      </c>
      <c r="M1434" t="s">
        <v>24106</v>
      </c>
      <c r="N1434" t="s">
        <v>24106</v>
      </c>
      <c r="O1434" t="s">
        <v>24106</v>
      </c>
      <c r="P1434" t="s">
        <v>24106</v>
      </c>
      <c r="Q1434" t="s">
        <v>24106</v>
      </c>
      <c r="R1434" t="s">
        <v>24106</v>
      </c>
      <c r="S1434" t="s">
        <v>24106</v>
      </c>
      <c r="T1434" t="s">
        <v>24106</v>
      </c>
      <c r="U1434" t="s">
        <v>24106</v>
      </c>
      <c r="V1434" t="s">
        <v>24106</v>
      </c>
      <c r="W1434" t="s">
        <v>24106</v>
      </c>
      <c r="X1434" t="s">
        <v>24106</v>
      </c>
      <c r="Y1434" t="s">
        <v>23978</v>
      </c>
      <c r="Z1434" t="s">
        <v>23996</v>
      </c>
      <c r="AA1434" t="s">
        <v>23996</v>
      </c>
    </row>
    <row r="1435" spans="1:28" hidden="1" x14ac:dyDescent="0.35">
      <c r="A1435" t="s">
        <v>8183</v>
      </c>
      <c r="B1435" t="s">
        <v>10148</v>
      </c>
      <c r="C1435" t="s">
        <v>10181</v>
      </c>
      <c r="D1435" t="s">
        <v>10181</v>
      </c>
      <c r="E1435" t="s">
        <v>10180</v>
      </c>
      <c r="F1435" t="s">
        <v>11697</v>
      </c>
      <c r="G1435" t="s">
        <v>11697</v>
      </c>
      <c r="H1435" t="s">
        <v>10181</v>
      </c>
      <c r="I1435" t="s">
        <v>5406</v>
      </c>
      <c r="J1435" t="s">
        <v>12293</v>
      </c>
    </row>
    <row r="1436" spans="1:28" hidden="1" x14ac:dyDescent="0.35">
      <c r="A1436" t="s">
        <v>8183</v>
      </c>
      <c r="B1436" t="s">
        <v>10148</v>
      </c>
      <c r="C1436" t="s">
        <v>10185</v>
      </c>
      <c r="D1436" t="s">
        <v>10185</v>
      </c>
      <c r="E1436" t="s">
        <v>10188</v>
      </c>
      <c r="F1436" t="s">
        <v>11697</v>
      </c>
      <c r="G1436" t="s">
        <v>11697</v>
      </c>
      <c r="H1436" t="s">
        <v>10185</v>
      </c>
      <c r="I1436" t="s">
        <v>5406</v>
      </c>
      <c r="J1436" t="s">
        <v>12294</v>
      </c>
    </row>
    <row r="1437" spans="1:28" hidden="1" x14ac:dyDescent="0.35">
      <c r="A1437" t="s">
        <v>8183</v>
      </c>
      <c r="B1437" t="s">
        <v>10148</v>
      </c>
      <c r="C1437" t="s">
        <v>10186</v>
      </c>
      <c r="D1437" t="s">
        <v>10185</v>
      </c>
      <c r="E1437" t="s">
        <v>10184</v>
      </c>
      <c r="F1437" t="s">
        <v>11756</v>
      </c>
      <c r="G1437" t="s">
        <v>11697</v>
      </c>
      <c r="H1437" t="s">
        <v>10185</v>
      </c>
      <c r="I1437" t="s">
        <v>5406</v>
      </c>
      <c r="J1437" t="s">
        <v>12294</v>
      </c>
    </row>
    <row r="1438" spans="1:28" hidden="1" x14ac:dyDescent="0.35">
      <c r="A1438" t="s">
        <v>8183</v>
      </c>
      <c r="B1438" t="s">
        <v>10148</v>
      </c>
      <c r="C1438" t="s">
        <v>10192</v>
      </c>
      <c r="D1438" t="s">
        <v>10192</v>
      </c>
      <c r="E1438" t="s">
        <v>10208</v>
      </c>
      <c r="F1438" t="s">
        <v>11697</v>
      </c>
      <c r="G1438" t="s">
        <v>11697</v>
      </c>
      <c r="H1438" t="s">
        <v>10192</v>
      </c>
      <c r="I1438" t="s">
        <v>5406</v>
      </c>
      <c r="J1438" t="s">
        <v>12295</v>
      </c>
    </row>
    <row r="1439" spans="1:28" hidden="1" x14ac:dyDescent="0.35">
      <c r="A1439" t="s">
        <v>8183</v>
      </c>
      <c r="B1439" t="s">
        <v>10148</v>
      </c>
      <c r="C1439" t="s">
        <v>10201</v>
      </c>
      <c r="D1439" t="s">
        <v>10192</v>
      </c>
      <c r="E1439" t="s">
        <v>10199</v>
      </c>
      <c r="F1439" t="s">
        <v>11697</v>
      </c>
      <c r="G1439" t="s">
        <v>11709</v>
      </c>
      <c r="H1439" t="s">
        <v>10192</v>
      </c>
      <c r="I1439" t="s">
        <v>5406</v>
      </c>
      <c r="J1439" t="s">
        <v>12295</v>
      </c>
    </row>
    <row r="1440" spans="1:28" hidden="1" x14ac:dyDescent="0.35">
      <c r="A1440" t="s">
        <v>8183</v>
      </c>
      <c r="B1440" t="s">
        <v>10148</v>
      </c>
      <c r="C1440" t="s">
        <v>10193</v>
      </c>
      <c r="D1440" t="s">
        <v>10192</v>
      </c>
      <c r="E1440" t="s">
        <v>10191</v>
      </c>
      <c r="F1440" t="s">
        <v>11697</v>
      </c>
      <c r="G1440" t="s">
        <v>11710</v>
      </c>
      <c r="H1440" t="s">
        <v>10192</v>
      </c>
      <c r="I1440" t="s">
        <v>5406</v>
      </c>
      <c r="J1440" t="s">
        <v>12295</v>
      </c>
    </row>
    <row r="1441" spans="1:28" hidden="1" x14ac:dyDescent="0.35">
      <c r="A1441" t="s">
        <v>8183</v>
      </c>
      <c r="B1441" t="s">
        <v>10148</v>
      </c>
      <c r="C1441" t="s">
        <v>10196</v>
      </c>
      <c r="D1441" t="s">
        <v>10192</v>
      </c>
      <c r="E1441" t="s">
        <v>10195</v>
      </c>
      <c r="F1441" t="s">
        <v>11697</v>
      </c>
      <c r="G1441" t="s">
        <v>11711</v>
      </c>
      <c r="H1441" t="s">
        <v>10192</v>
      </c>
      <c r="I1441" t="s">
        <v>5406</v>
      </c>
      <c r="J1441" t="s">
        <v>12295</v>
      </c>
    </row>
    <row r="1442" spans="1:28" hidden="1" x14ac:dyDescent="0.35">
      <c r="A1442" t="s">
        <v>8183</v>
      </c>
      <c r="B1442" t="s">
        <v>10148</v>
      </c>
      <c r="C1442" t="s">
        <v>10200</v>
      </c>
      <c r="D1442" t="s">
        <v>10192</v>
      </c>
      <c r="E1442" t="s">
        <v>10206</v>
      </c>
      <c r="F1442" t="s">
        <v>11756</v>
      </c>
      <c r="G1442" t="s">
        <v>11697</v>
      </c>
      <c r="H1442" t="s">
        <v>10192</v>
      </c>
      <c r="I1442" t="s">
        <v>5406</v>
      </c>
      <c r="J1442" t="s">
        <v>12295</v>
      </c>
    </row>
    <row r="1443" spans="1:28" hidden="1" x14ac:dyDescent="0.35">
      <c r="A1443" t="s">
        <v>8183</v>
      </c>
      <c r="B1443" t="s">
        <v>10148</v>
      </c>
      <c r="C1443" t="s">
        <v>10204</v>
      </c>
      <c r="D1443" t="s">
        <v>10192</v>
      </c>
      <c r="E1443" t="s">
        <v>10203</v>
      </c>
      <c r="F1443" t="s">
        <v>11756</v>
      </c>
      <c r="G1443" t="s">
        <v>11710</v>
      </c>
      <c r="H1443" t="s">
        <v>10192</v>
      </c>
      <c r="I1443" t="s">
        <v>5406</v>
      </c>
      <c r="J1443" t="s">
        <v>12295</v>
      </c>
    </row>
    <row r="1444" spans="1:28" hidden="1" x14ac:dyDescent="0.35">
      <c r="A1444" t="s">
        <v>8183</v>
      </c>
      <c r="B1444" t="s">
        <v>8269</v>
      </c>
      <c r="C1444" t="s">
        <v>8682</v>
      </c>
      <c r="D1444" t="s">
        <v>8677</v>
      </c>
      <c r="E1444" t="s">
        <v>8681</v>
      </c>
      <c r="F1444" t="s">
        <v>11697</v>
      </c>
      <c r="G1444" t="s">
        <v>11711</v>
      </c>
      <c r="H1444" t="s">
        <v>8677</v>
      </c>
      <c r="I1444" t="s">
        <v>5406</v>
      </c>
      <c r="J1444" t="s">
        <v>12135</v>
      </c>
      <c r="Y1444" t="s">
        <v>24281</v>
      </c>
      <c r="Z1444" t="s">
        <v>24252</v>
      </c>
      <c r="AA1444" t="s">
        <v>24018</v>
      </c>
      <c r="AB1444" t="s">
        <v>24259</v>
      </c>
    </row>
    <row r="1445" spans="1:28" hidden="1" x14ac:dyDescent="0.35">
      <c r="A1445" t="s">
        <v>24117</v>
      </c>
      <c r="B1445" t="s">
        <v>24118</v>
      </c>
      <c r="C1445" t="s">
        <v>24125</v>
      </c>
      <c r="D1445" t="s">
        <v>24125</v>
      </c>
      <c r="E1445" t="s">
        <v>24106</v>
      </c>
      <c r="F1445" t="s">
        <v>24106</v>
      </c>
      <c r="G1445" t="s">
        <v>24106</v>
      </c>
      <c r="H1445" t="s">
        <v>24126</v>
      </c>
      <c r="I1445" t="s">
        <v>24106</v>
      </c>
      <c r="J1445" t="s">
        <v>24106</v>
      </c>
      <c r="K1445" t="s">
        <v>24106</v>
      </c>
      <c r="L1445" t="s">
        <v>24106</v>
      </c>
      <c r="M1445" t="s">
        <v>24106</v>
      </c>
      <c r="N1445" t="s">
        <v>24106</v>
      </c>
      <c r="O1445" t="s">
        <v>24106</v>
      </c>
      <c r="P1445" t="s">
        <v>24106</v>
      </c>
      <c r="Q1445" t="s">
        <v>24106</v>
      </c>
      <c r="R1445" t="s">
        <v>24106</v>
      </c>
      <c r="S1445" t="s">
        <v>24106</v>
      </c>
      <c r="T1445" t="s">
        <v>24106</v>
      </c>
      <c r="U1445" t="s">
        <v>24106</v>
      </c>
      <c r="V1445" t="s">
        <v>24106</v>
      </c>
      <c r="W1445" t="s">
        <v>24106</v>
      </c>
      <c r="X1445" t="s">
        <v>24106</v>
      </c>
      <c r="Y1445" t="s">
        <v>23978</v>
      </c>
      <c r="Z1445" t="s">
        <v>23996</v>
      </c>
      <c r="AA1445" t="s">
        <v>23996</v>
      </c>
      <c r="AB1445">
        <v>7.1</v>
      </c>
    </row>
    <row r="1446" spans="1:28" hidden="1" x14ac:dyDescent="0.35">
      <c r="A1446" t="s">
        <v>24117</v>
      </c>
      <c r="B1446" t="s">
        <v>24118</v>
      </c>
      <c r="C1446" t="s">
        <v>24127</v>
      </c>
      <c r="D1446" t="s">
        <v>24127</v>
      </c>
      <c r="E1446" t="s">
        <v>24106</v>
      </c>
      <c r="F1446" t="s">
        <v>24106</v>
      </c>
      <c r="G1446" t="s">
        <v>24106</v>
      </c>
      <c r="H1446" t="s">
        <v>24127</v>
      </c>
      <c r="I1446" t="s">
        <v>24106</v>
      </c>
      <c r="J1446" t="s">
        <v>24106</v>
      </c>
      <c r="K1446" t="s">
        <v>24106</v>
      </c>
      <c r="L1446" t="s">
        <v>24106</v>
      </c>
      <c r="M1446" t="s">
        <v>24106</v>
      </c>
      <c r="N1446" t="s">
        <v>24106</v>
      </c>
      <c r="O1446" t="s">
        <v>24106</v>
      </c>
      <c r="P1446" t="s">
        <v>24106</v>
      </c>
      <c r="Q1446" t="s">
        <v>24106</v>
      </c>
      <c r="R1446" t="s">
        <v>24106</v>
      </c>
      <c r="S1446" t="s">
        <v>24106</v>
      </c>
      <c r="T1446" t="s">
        <v>24106</v>
      </c>
      <c r="U1446" t="s">
        <v>24106</v>
      </c>
      <c r="V1446" t="s">
        <v>24106</v>
      </c>
      <c r="W1446" t="s">
        <v>24106</v>
      </c>
      <c r="X1446" t="s">
        <v>24106</v>
      </c>
      <c r="Y1446" t="s">
        <v>24063</v>
      </c>
      <c r="Z1446" t="s">
        <v>24062</v>
      </c>
      <c r="AA1446" t="s">
        <v>24062</v>
      </c>
      <c r="AB1446">
        <v>9.9</v>
      </c>
    </row>
    <row r="1447" spans="1:28" hidden="1" x14ac:dyDescent="0.35">
      <c r="A1447" t="s">
        <v>8183</v>
      </c>
      <c r="B1447" t="s">
        <v>10148</v>
      </c>
      <c r="C1447" t="s">
        <v>10211</v>
      </c>
      <c r="D1447" t="s">
        <v>10211</v>
      </c>
      <c r="E1447" t="s">
        <v>10214</v>
      </c>
      <c r="F1447" t="s">
        <v>11697</v>
      </c>
      <c r="G1447" t="s">
        <v>11697</v>
      </c>
      <c r="H1447" t="s">
        <v>10211</v>
      </c>
      <c r="I1447" t="s">
        <v>5406</v>
      </c>
      <c r="J1447" t="s">
        <v>12296</v>
      </c>
      <c r="Y1447" t="s">
        <v>23982</v>
      </c>
      <c r="Z1447" t="s">
        <v>24004</v>
      </c>
      <c r="AA1447" t="s">
        <v>24001</v>
      </c>
      <c r="AB1447" t="s">
        <v>24284</v>
      </c>
    </row>
    <row r="1448" spans="1:28" hidden="1" x14ac:dyDescent="0.35">
      <c r="A1448" t="s">
        <v>8183</v>
      </c>
      <c r="B1448" t="s">
        <v>10148</v>
      </c>
      <c r="C1448" t="s">
        <v>10212</v>
      </c>
      <c r="D1448" t="s">
        <v>10211</v>
      </c>
      <c r="E1448" t="s">
        <v>10210</v>
      </c>
      <c r="F1448" t="s">
        <v>11697</v>
      </c>
      <c r="G1448" t="s">
        <v>11709</v>
      </c>
      <c r="H1448" t="s">
        <v>10211</v>
      </c>
      <c r="I1448" t="s">
        <v>5406</v>
      </c>
      <c r="J1448" t="s">
        <v>12296</v>
      </c>
      <c r="Y1448" t="s">
        <v>23982</v>
      </c>
      <c r="Z1448" t="s">
        <v>24004</v>
      </c>
      <c r="AA1448" t="s">
        <v>24001</v>
      </c>
      <c r="AB1448" t="s">
        <v>24284</v>
      </c>
    </row>
    <row r="1449" spans="1:28" hidden="1" x14ac:dyDescent="0.35">
      <c r="A1449" t="s">
        <v>24117</v>
      </c>
      <c r="B1449" t="s">
        <v>24118</v>
      </c>
      <c r="C1449" t="s">
        <v>24128</v>
      </c>
      <c r="D1449" t="s">
        <v>24128</v>
      </c>
      <c r="E1449" t="s">
        <v>24106</v>
      </c>
      <c r="F1449" t="s">
        <v>24106</v>
      </c>
      <c r="G1449" t="s">
        <v>24106</v>
      </c>
      <c r="H1449" t="s">
        <v>24128</v>
      </c>
      <c r="I1449" t="s">
        <v>24106</v>
      </c>
      <c r="J1449" t="s">
        <v>24106</v>
      </c>
      <c r="K1449" t="s">
        <v>24106</v>
      </c>
      <c r="L1449" t="s">
        <v>24106</v>
      </c>
      <c r="M1449" t="s">
        <v>24106</v>
      </c>
      <c r="N1449" t="s">
        <v>24106</v>
      </c>
      <c r="O1449" t="s">
        <v>24106</v>
      </c>
      <c r="P1449" t="s">
        <v>24106</v>
      </c>
      <c r="Q1449" t="s">
        <v>24106</v>
      </c>
      <c r="R1449" t="s">
        <v>24106</v>
      </c>
      <c r="S1449" t="s">
        <v>24106</v>
      </c>
      <c r="T1449" t="s">
        <v>24106</v>
      </c>
      <c r="U1449" t="s">
        <v>24106</v>
      </c>
      <c r="V1449" t="s">
        <v>24106</v>
      </c>
      <c r="W1449" t="s">
        <v>24106</v>
      </c>
      <c r="X1449" t="s">
        <v>24106</v>
      </c>
      <c r="Y1449" t="s">
        <v>24063</v>
      </c>
      <c r="Z1449" t="s">
        <v>24062</v>
      </c>
      <c r="AA1449" t="s">
        <v>24062</v>
      </c>
      <c r="AB1449">
        <v>9.9</v>
      </c>
    </row>
    <row r="1450" spans="1:28" hidden="1" x14ac:dyDescent="0.35">
      <c r="A1450" t="s">
        <v>24117</v>
      </c>
      <c r="B1450" t="s">
        <v>24118</v>
      </c>
      <c r="C1450" t="s">
        <v>24129</v>
      </c>
      <c r="D1450" t="s">
        <v>24129</v>
      </c>
      <c r="E1450" t="s">
        <v>24106</v>
      </c>
      <c r="F1450" t="s">
        <v>24106</v>
      </c>
      <c r="G1450" t="s">
        <v>24106</v>
      </c>
      <c r="H1450" t="s">
        <v>24129</v>
      </c>
      <c r="I1450" t="s">
        <v>24106</v>
      </c>
      <c r="J1450" t="s">
        <v>24106</v>
      </c>
      <c r="K1450" t="s">
        <v>24106</v>
      </c>
      <c r="L1450" t="s">
        <v>24106</v>
      </c>
      <c r="M1450" t="s">
        <v>24106</v>
      </c>
      <c r="N1450" t="s">
        <v>24106</v>
      </c>
      <c r="O1450" t="s">
        <v>24106</v>
      </c>
      <c r="P1450" t="s">
        <v>24106</v>
      </c>
      <c r="Q1450" t="s">
        <v>24106</v>
      </c>
      <c r="R1450" t="s">
        <v>24106</v>
      </c>
      <c r="S1450" t="s">
        <v>24106</v>
      </c>
      <c r="T1450" t="s">
        <v>24106</v>
      </c>
      <c r="U1450" t="s">
        <v>24106</v>
      </c>
      <c r="V1450" t="s">
        <v>24106</v>
      </c>
      <c r="W1450" t="s">
        <v>24106</v>
      </c>
      <c r="X1450" t="s">
        <v>24106</v>
      </c>
      <c r="Y1450" t="s">
        <v>24063</v>
      </c>
      <c r="Z1450" t="s">
        <v>24062</v>
      </c>
      <c r="AA1450" t="s">
        <v>24062</v>
      </c>
      <c r="AB1450">
        <v>9.9</v>
      </c>
    </row>
    <row r="1451" spans="1:28" hidden="1" x14ac:dyDescent="0.35">
      <c r="A1451" t="s">
        <v>8183</v>
      </c>
      <c r="B1451" t="s">
        <v>8269</v>
      </c>
      <c r="C1451" t="s">
        <v>8685</v>
      </c>
      <c r="D1451" t="s">
        <v>8677</v>
      </c>
      <c r="E1451" t="s">
        <v>8684</v>
      </c>
      <c r="F1451" t="s">
        <v>11697</v>
      </c>
      <c r="G1451" t="s">
        <v>11845</v>
      </c>
      <c r="H1451" t="s">
        <v>8677</v>
      </c>
      <c r="I1451" t="s">
        <v>5406</v>
      </c>
      <c r="J1451" t="s">
        <v>12135</v>
      </c>
      <c r="Y1451" t="s">
        <v>24281</v>
      </c>
      <c r="Z1451" t="s">
        <v>24252</v>
      </c>
      <c r="AA1451" t="s">
        <v>24018</v>
      </c>
      <c r="AB1451" t="s">
        <v>24259</v>
      </c>
    </row>
    <row r="1452" spans="1:28" hidden="1" x14ac:dyDescent="0.35">
      <c r="A1452" t="s">
        <v>8183</v>
      </c>
      <c r="B1452" t="s">
        <v>8269</v>
      </c>
      <c r="C1452" t="s">
        <v>8688</v>
      </c>
      <c r="D1452" t="s">
        <v>8677</v>
      </c>
      <c r="E1452" t="s">
        <v>8687</v>
      </c>
      <c r="F1452" t="s">
        <v>11771</v>
      </c>
      <c r="G1452" t="s">
        <v>11697</v>
      </c>
      <c r="H1452" t="s">
        <v>8677</v>
      </c>
      <c r="I1452" t="s">
        <v>5406</v>
      </c>
      <c r="J1452" t="s">
        <v>12135</v>
      </c>
      <c r="Y1452" t="s">
        <v>24281</v>
      </c>
      <c r="Z1452" t="s">
        <v>24252</v>
      </c>
      <c r="AA1452" t="s">
        <v>24018</v>
      </c>
      <c r="AB1452" t="s">
        <v>24259</v>
      </c>
    </row>
    <row r="1453" spans="1:28" hidden="1" x14ac:dyDescent="0.35">
      <c r="A1453" t="s">
        <v>8183</v>
      </c>
      <c r="B1453" t="s">
        <v>8269</v>
      </c>
      <c r="C1453" t="s">
        <v>8691</v>
      </c>
      <c r="D1453" t="s">
        <v>8677</v>
      </c>
      <c r="E1453" t="s">
        <v>8690</v>
      </c>
      <c r="F1453" t="s">
        <v>11697</v>
      </c>
      <c r="G1453" t="s">
        <v>11846</v>
      </c>
      <c r="H1453" t="s">
        <v>8677</v>
      </c>
      <c r="I1453" t="s">
        <v>5406</v>
      </c>
      <c r="J1453" t="s">
        <v>12135</v>
      </c>
      <c r="Y1453" t="s">
        <v>24281</v>
      </c>
      <c r="Z1453" t="s">
        <v>24252</v>
      </c>
      <c r="AA1453" t="s">
        <v>24018</v>
      </c>
      <c r="AB1453" t="s">
        <v>24259</v>
      </c>
    </row>
    <row r="1454" spans="1:28" hidden="1" x14ac:dyDescent="0.35">
      <c r="A1454" t="s">
        <v>24117</v>
      </c>
      <c r="B1454" t="s">
        <v>24151</v>
      </c>
      <c r="C1454" t="s">
        <v>24152</v>
      </c>
      <c r="D1454" t="s">
        <v>24152</v>
      </c>
      <c r="E1454" t="s">
        <v>24106</v>
      </c>
      <c r="F1454" t="s">
        <v>24106</v>
      </c>
      <c r="G1454" t="s">
        <v>24106</v>
      </c>
      <c r="H1454" t="s">
        <v>24153</v>
      </c>
      <c r="I1454" t="s">
        <v>24106</v>
      </c>
      <c r="J1454" t="s">
        <v>24106</v>
      </c>
      <c r="K1454" t="s">
        <v>24106</v>
      </c>
      <c r="L1454" t="s">
        <v>24106</v>
      </c>
      <c r="M1454" t="s">
        <v>24106</v>
      </c>
      <c r="N1454" t="s">
        <v>24106</v>
      </c>
      <c r="O1454" t="s">
        <v>24106</v>
      </c>
      <c r="P1454" t="s">
        <v>24106</v>
      </c>
      <c r="Q1454" t="s">
        <v>24106</v>
      </c>
      <c r="R1454" t="s">
        <v>24106</v>
      </c>
      <c r="S1454" t="s">
        <v>24106</v>
      </c>
      <c r="T1454" t="s">
        <v>24106</v>
      </c>
      <c r="U1454" t="s">
        <v>24106</v>
      </c>
      <c r="V1454" t="s">
        <v>24106</v>
      </c>
      <c r="W1454" t="s">
        <v>24106</v>
      </c>
      <c r="X1454" t="s">
        <v>24106</v>
      </c>
      <c r="Y1454" t="s">
        <v>24281</v>
      </c>
      <c r="Z1454" t="s">
        <v>24252</v>
      </c>
      <c r="AA1454" t="s">
        <v>24018</v>
      </c>
      <c r="AB1454" t="s">
        <v>24259</v>
      </c>
    </row>
    <row r="1455" spans="1:28" hidden="1" x14ac:dyDescent="0.35">
      <c r="A1455" t="s">
        <v>8183</v>
      </c>
      <c r="B1455" t="s">
        <v>8903</v>
      </c>
      <c r="C1455" t="s">
        <v>9851</v>
      </c>
      <c r="D1455" t="s">
        <v>9851</v>
      </c>
      <c r="E1455" t="s">
        <v>9858</v>
      </c>
      <c r="F1455" t="s">
        <v>11697</v>
      </c>
      <c r="G1455" t="s">
        <v>11697</v>
      </c>
      <c r="H1455" t="s">
        <v>9851</v>
      </c>
      <c r="I1455" t="s">
        <v>5406</v>
      </c>
      <c r="J1455" t="s">
        <v>12259</v>
      </c>
      <c r="Y1455" t="s">
        <v>24281</v>
      </c>
      <c r="Z1455" t="s">
        <v>24252</v>
      </c>
      <c r="AA1455" t="s">
        <v>24018</v>
      </c>
      <c r="AB1455" t="s">
        <v>24259</v>
      </c>
    </row>
    <row r="1456" spans="1:28" hidden="1" x14ac:dyDescent="0.35">
      <c r="A1456" t="s">
        <v>8183</v>
      </c>
      <c r="B1456" t="s">
        <v>8903</v>
      </c>
      <c r="C1456" t="s">
        <v>9852</v>
      </c>
      <c r="D1456" t="s">
        <v>9851</v>
      </c>
      <c r="E1456" t="s">
        <v>9855</v>
      </c>
      <c r="F1456" t="s">
        <v>12075</v>
      </c>
      <c r="G1456" t="s">
        <v>11697</v>
      </c>
      <c r="H1456" t="s">
        <v>9851</v>
      </c>
      <c r="I1456" t="s">
        <v>5406</v>
      </c>
      <c r="J1456" t="s">
        <v>12259</v>
      </c>
      <c r="Y1456" t="s">
        <v>24281</v>
      </c>
      <c r="Z1456" t="s">
        <v>24252</v>
      </c>
      <c r="AA1456" t="s">
        <v>24018</v>
      </c>
      <c r="AB1456" t="s">
        <v>24259</v>
      </c>
    </row>
    <row r="1457" spans="1:28" hidden="1" x14ac:dyDescent="0.35">
      <c r="A1457" t="s">
        <v>8183</v>
      </c>
      <c r="B1457" t="s">
        <v>8903</v>
      </c>
      <c r="C1457" t="s">
        <v>9853</v>
      </c>
      <c r="D1457" t="s">
        <v>9851</v>
      </c>
      <c r="E1457" t="s">
        <v>9850</v>
      </c>
      <c r="F1457" t="s">
        <v>12075</v>
      </c>
      <c r="G1457" t="s">
        <v>11761</v>
      </c>
      <c r="H1457" t="s">
        <v>9851</v>
      </c>
      <c r="I1457" t="s">
        <v>5406</v>
      </c>
      <c r="J1457" t="s">
        <v>12259</v>
      </c>
      <c r="Y1457" t="s">
        <v>24281</v>
      </c>
      <c r="Z1457" t="s">
        <v>24252</v>
      </c>
      <c r="AA1457" t="s">
        <v>24018</v>
      </c>
      <c r="AB1457" t="s">
        <v>24259</v>
      </c>
    </row>
    <row r="1458" spans="1:28" hidden="1" x14ac:dyDescent="0.35">
      <c r="A1458" t="s">
        <v>24102</v>
      </c>
      <c r="B1458" t="s">
        <v>24165</v>
      </c>
      <c r="C1458" t="s">
        <v>24178</v>
      </c>
      <c r="D1458" t="s">
        <v>24178</v>
      </c>
      <c r="E1458" t="s">
        <v>24106</v>
      </c>
      <c r="F1458" t="s">
        <v>24106</v>
      </c>
      <c r="G1458" t="s">
        <v>24106</v>
      </c>
      <c r="H1458" t="s">
        <v>24177</v>
      </c>
      <c r="I1458" t="s">
        <v>24106</v>
      </c>
      <c r="J1458" t="s">
        <v>24106</v>
      </c>
      <c r="K1458" t="s">
        <v>24106</v>
      </c>
      <c r="L1458" t="s">
        <v>24106</v>
      </c>
      <c r="M1458" t="s">
        <v>24106</v>
      </c>
      <c r="N1458" t="s">
        <v>24106</v>
      </c>
      <c r="O1458" t="s">
        <v>24106</v>
      </c>
      <c r="P1458" t="s">
        <v>24106</v>
      </c>
      <c r="Q1458" t="s">
        <v>24106</v>
      </c>
      <c r="R1458" t="s">
        <v>24106</v>
      </c>
      <c r="S1458" t="s">
        <v>24106</v>
      </c>
      <c r="T1458" t="s">
        <v>24106</v>
      </c>
      <c r="U1458" t="s">
        <v>24106</v>
      </c>
      <c r="V1458" t="s">
        <v>24106</v>
      </c>
      <c r="W1458" t="s">
        <v>24106</v>
      </c>
      <c r="X1458" t="s">
        <v>24106</v>
      </c>
      <c r="Y1458" t="s">
        <v>24281</v>
      </c>
      <c r="Z1458" t="s">
        <v>24017</v>
      </c>
      <c r="AA1458" t="s">
        <v>24018</v>
      </c>
      <c r="AB1458" t="s">
        <v>24260</v>
      </c>
    </row>
    <row r="1459" spans="1:28" hidden="1" x14ac:dyDescent="0.35">
      <c r="A1459" t="s">
        <v>24117</v>
      </c>
      <c r="B1459" t="s">
        <v>24151</v>
      </c>
      <c r="C1459" t="s">
        <v>24157</v>
      </c>
      <c r="D1459" t="s">
        <v>24157</v>
      </c>
      <c r="E1459" t="s">
        <v>24106</v>
      </c>
      <c r="F1459" t="s">
        <v>24106</v>
      </c>
      <c r="G1459" t="s">
        <v>24106</v>
      </c>
      <c r="H1459" t="s">
        <v>24158</v>
      </c>
      <c r="I1459" t="s">
        <v>24106</v>
      </c>
      <c r="J1459" t="s">
        <v>24106</v>
      </c>
      <c r="K1459" t="s">
        <v>24106</v>
      </c>
      <c r="L1459" t="s">
        <v>24106</v>
      </c>
      <c r="M1459" t="s">
        <v>24106</v>
      </c>
      <c r="N1459" t="s">
        <v>24106</v>
      </c>
      <c r="O1459" t="s">
        <v>24106</v>
      </c>
      <c r="P1459" t="s">
        <v>24106</v>
      </c>
      <c r="Q1459" t="s">
        <v>24106</v>
      </c>
      <c r="R1459" t="s">
        <v>24106</v>
      </c>
      <c r="S1459" t="s">
        <v>24106</v>
      </c>
      <c r="T1459" t="s">
        <v>24106</v>
      </c>
      <c r="U1459" t="s">
        <v>24106</v>
      </c>
      <c r="V1459" t="s">
        <v>24106</v>
      </c>
      <c r="W1459" t="s">
        <v>24106</v>
      </c>
      <c r="X1459" t="s">
        <v>24106</v>
      </c>
      <c r="Y1459" t="s">
        <v>24281</v>
      </c>
      <c r="Z1459" t="s">
        <v>24017</v>
      </c>
      <c r="AA1459" t="s">
        <v>24018</v>
      </c>
      <c r="AB1459" t="s">
        <v>24260</v>
      </c>
    </row>
    <row r="1460" spans="1:28" hidden="1" x14ac:dyDescent="0.35">
      <c r="A1460" t="s">
        <v>24117</v>
      </c>
      <c r="B1460" t="s">
        <v>24118</v>
      </c>
      <c r="C1460" t="s">
        <v>24144</v>
      </c>
      <c r="D1460" t="s">
        <v>24144</v>
      </c>
      <c r="E1460" t="s">
        <v>24106</v>
      </c>
      <c r="F1460" t="s">
        <v>24106</v>
      </c>
      <c r="G1460" t="s">
        <v>24106</v>
      </c>
      <c r="H1460" t="s">
        <v>24144</v>
      </c>
      <c r="I1460" t="s">
        <v>24106</v>
      </c>
      <c r="J1460" t="s">
        <v>24106</v>
      </c>
      <c r="K1460" t="s">
        <v>24106</v>
      </c>
      <c r="L1460" t="s">
        <v>24106</v>
      </c>
      <c r="M1460" t="s">
        <v>24106</v>
      </c>
      <c r="N1460" t="s">
        <v>24106</v>
      </c>
      <c r="O1460" t="s">
        <v>24106</v>
      </c>
      <c r="P1460" t="s">
        <v>24106</v>
      </c>
      <c r="Q1460" t="s">
        <v>24106</v>
      </c>
      <c r="R1460" t="s">
        <v>24106</v>
      </c>
      <c r="S1460" t="s">
        <v>24106</v>
      </c>
      <c r="T1460" t="s">
        <v>24106</v>
      </c>
      <c r="U1460" t="s">
        <v>24106</v>
      </c>
      <c r="V1460" t="s">
        <v>24106</v>
      </c>
      <c r="W1460" t="s">
        <v>24106</v>
      </c>
      <c r="X1460" t="s">
        <v>24106</v>
      </c>
      <c r="Y1460" t="s">
        <v>24281</v>
      </c>
      <c r="Z1460" t="s">
        <v>24252</v>
      </c>
      <c r="AA1460" t="s">
        <v>24018</v>
      </c>
      <c r="AB1460" t="s">
        <v>24259</v>
      </c>
    </row>
    <row r="1461" spans="1:28" hidden="1" x14ac:dyDescent="0.35">
      <c r="A1461" t="s">
        <v>24117</v>
      </c>
      <c r="B1461" t="s">
        <v>24118</v>
      </c>
      <c r="C1461" t="s">
        <v>24132</v>
      </c>
      <c r="D1461" t="s">
        <v>24132</v>
      </c>
      <c r="E1461" t="s">
        <v>24106</v>
      </c>
      <c r="F1461" t="s">
        <v>24106</v>
      </c>
      <c r="G1461" t="s">
        <v>24106</v>
      </c>
      <c r="H1461" t="s">
        <v>24133</v>
      </c>
      <c r="I1461" t="s">
        <v>24106</v>
      </c>
      <c r="J1461" t="s">
        <v>24106</v>
      </c>
      <c r="K1461" t="s">
        <v>24106</v>
      </c>
      <c r="L1461" t="s">
        <v>24106</v>
      </c>
      <c r="M1461" t="s">
        <v>24106</v>
      </c>
      <c r="N1461" t="s">
        <v>24106</v>
      </c>
      <c r="O1461" t="s">
        <v>24106</v>
      </c>
      <c r="P1461" t="s">
        <v>24106</v>
      </c>
      <c r="Q1461" t="s">
        <v>24106</v>
      </c>
      <c r="R1461" t="s">
        <v>24106</v>
      </c>
      <c r="S1461" t="s">
        <v>24106</v>
      </c>
      <c r="T1461" t="s">
        <v>24106</v>
      </c>
      <c r="U1461" t="s">
        <v>24106</v>
      </c>
      <c r="V1461" t="s">
        <v>24106</v>
      </c>
      <c r="W1461" t="s">
        <v>24106</v>
      </c>
      <c r="X1461" t="s">
        <v>24106</v>
      </c>
    </row>
    <row r="1462" spans="1:28" hidden="1" x14ac:dyDescent="0.35">
      <c r="A1462" t="s">
        <v>24117</v>
      </c>
      <c r="B1462" t="s">
        <v>24118</v>
      </c>
      <c r="C1462" t="s">
        <v>24134</v>
      </c>
      <c r="D1462" t="s">
        <v>24134</v>
      </c>
      <c r="E1462" t="s">
        <v>24106</v>
      </c>
      <c r="F1462" t="s">
        <v>24106</v>
      </c>
      <c r="G1462" t="s">
        <v>24106</v>
      </c>
      <c r="H1462" t="s">
        <v>24135</v>
      </c>
      <c r="I1462" t="s">
        <v>24106</v>
      </c>
      <c r="J1462" t="s">
        <v>24106</v>
      </c>
      <c r="K1462" t="s">
        <v>24106</v>
      </c>
      <c r="L1462" t="s">
        <v>24106</v>
      </c>
      <c r="M1462" t="s">
        <v>24106</v>
      </c>
      <c r="N1462" t="s">
        <v>24106</v>
      </c>
      <c r="O1462" t="s">
        <v>24106</v>
      </c>
      <c r="P1462" t="s">
        <v>24106</v>
      </c>
      <c r="Q1462" t="s">
        <v>24106</v>
      </c>
      <c r="R1462" t="s">
        <v>24106</v>
      </c>
      <c r="S1462" t="s">
        <v>24106</v>
      </c>
      <c r="T1462" t="s">
        <v>24106</v>
      </c>
      <c r="U1462" t="s">
        <v>24106</v>
      </c>
      <c r="V1462" t="s">
        <v>24106</v>
      </c>
      <c r="W1462" t="s">
        <v>24106</v>
      </c>
      <c r="X1462" t="s">
        <v>24106</v>
      </c>
    </row>
    <row r="1463" spans="1:28" hidden="1" x14ac:dyDescent="0.35">
      <c r="A1463" t="s">
        <v>8183</v>
      </c>
      <c r="B1463" t="s">
        <v>10148</v>
      </c>
      <c r="C1463" t="s">
        <v>10243</v>
      </c>
      <c r="D1463" t="s">
        <v>10243</v>
      </c>
      <c r="E1463" t="s">
        <v>10246</v>
      </c>
      <c r="F1463" t="s">
        <v>11697</v>
      </c>
      <c r="G1463" t="s">
        <v>11697</v>
      </c>
      <c r="H1463" t="s">
        <v>10243</v>
      </c>
      <c r="I1463" t="s">
        <v>5406</v>
      </c>
      <c r="J1463" t="s">
        <v>12304</v>
      </c>
    </row>
    <row r="1464" spans="1:28" hidden="1" x14ac:dyDescent="0.35">
      <c r="A1464" t="s">
        <v>8183</v>
      </c>
      <c r="B1464" t="s">
        <v>10148</v>
      </c>
      <c r="C1464" t="s">
        <v>10244</v>
      </c>
      <c r="D1464" t="s">
        <v>10243</v>
      </c>
      <c r="E1464" t="s">
        <v>10242</v>
      </c>
      <c r="F1464" t="s">
        <v>11697</v>
      </c>
      <c r="G1464" t="s">
        <v>11709</v>
      </c>
      <c r="H1464" t="s">
        <v>10243</v>
      </c>
      <c r="I1464" t="s">
        <v>5406</v>
      </c>
      <c r="J1464" t="s">
        <v>12304</v>
      </c>
    </row>
    <row r="1465" spans="1:28" hidden="1" x14ac:dyDescent="0.35">
      <c r="A1465" t="s">
        <v>8183</v>
      </c>
      <c r="B1465" t="s">
        <v>10148</v>
      </c>
      <c r="C1465" t="s">
        <v>10249</v>
      </c>
      <c r="D1465" t="s">
        <v>10249</v>
      </c>
      <c r="E1465" t="s">
        <v>10248</v>
      </c>
      <c r="F1465" t="s">
        <v>11697</v>
      </c>
      <c r="G1465" t="s">
        <v>11697</v>
      </c>
      <c r="H1465" t="s">
        <v>10249</v>
      </c>
      <c r="I1465" t="s">
        <v>5406</v>
      </c>
      <c r="J1465" t="s">
        <v>12305</v>
      </c>
    </row>
    <row r="1466" spans="1:28" hidden="1" x14ac:dyDescent="0.35">
      <c r="A1466" t="s">
        <v>8183</v>
      </c>
      <c r="B1466" t="s">
        <v>10148</v>
      </c>
      <c r="C1466" t="s">
        <v>10253</v>
      </c>
      <c r="D1466" t="s">
        <v>10253</v>
      </c>
      <c r="E1466" t="s">
        <v>10284</v>
      </c>
      <c r="F1466" t="s">
        <v>11697</v>
      </c>
      <c r="G1466" t="s">
        <v>11697</v>
      </c>
      <c r="H1466" t="s">
        <v>12307</v>
      </c>
      <c r="I1466" t="s">
        <v>5406</v>
      </c>
      <c r="J1466" t="s">
        <v>12308</v>
      </c>
      <c r="Y1466" t="s">
        <v>23978</v>
      </c>
      <c r="Z1466" s="39" t="s">
        <v>23996</v>
      </c>
      <c r="AA1466" s="39" t="s">
        <v>23996</v>
      </c>
    </row>
    <row r="1467" spans="1:28" hidden="1" x14ac:dyDescent="0.35">
      <c r="A1467" t="s">
        <v>8183</v>
      </c>
      <c r="B1467" t="s">
        <v>10148</v>
      </c>
      <c r="C1467" t="s">
        <v>10254</v>
      </c>
      <c r="D1467" t="s">
        <v>10253</v>
      </c>
      <c r="E1467" t="s">
        <v>10252</v>
      </c>
      <c r="F1467" t="s">
        <v>11697</v>
      </c>
      <c r="G1467" t="s">
        <v>11761</v>
      </c>
      <c r="H1467" t="s">
        <v>10253</v>
      </c>
      <c r="I1467" t="s">
        <v>5406</v>
      </c>
      <c r="J1467" t="s">
        <v>12306</v>
      </c>
      <c r="Y1467" t="s">
        <v>23978</v>
      </c>
      <c r="Z1467" s="39" t="s">
        <v>23996</v>
      </c>
      <c r="AA1467" s="39" t="s">
        <v>23996</v>
      </c>
    </row>
    <row r="1468" spans="1:28" hidden="1" x14ac:dyDescent="0.35">
      <c r="A1468" t="s">
        <v>8183</v>
      </c>
      <c r="B1468" t="s">
        <v>10148</v>
      </c>
      <c r="C1468" t="s">
        <v>10257</v>
      </c>
      <c r="D1468" t="s">
        <v>10253</v>
      </c>
      <c r="E1468" t="s">
        <v>10256</v>
      </c>
      <c r="F1468" t="s">
        <v>11697</v>
      </c>
      <c r="G1468" t="s">
        <v>11709</v>
      </c>
      <c r="H1468" t="s">
        <v>10253</v>
      </c>
      <c r="I1468" t="s">
        <v>5406</v>
      </c>
      <c r="J1468" t="s">
        <v>12306</v>
      </c>
      <c r="Y1468" t="s">
        <v>23978</v>
      </c>
      <c r="Z1468" s="39" t="s">
        <v>23996</v>
      </c>
      <c r="AA1468" s="39" t="s">
        <v>23996</v>
      </c>
    </row>
    <row r="1469" spans="1:28" hidden="1" x14ac:dyDescent="0.35">
      <c r="A1469" t="s">
        <v>8183</v>
      </c>
      <c r="B1469" t="s">
        <v>10148</v>
      </c>
      <c r="C1469" t="s">
        <v>10261</v>
      </c>
      <c r="D1469" t="s">
        <v>10253</v>
      </c>
      <c r="E1469" t="s">
        <v>10260</v>
      </c>
      <c r="F1469" t="s">
        <v>11697</v>
      </c>
      <c r="G1469" t="s">
        <v>11710</v>
      </c>
      <c r="H1469" t="s">
        <v>10253</v>
      </c>
      <c r="I1469" t="s">
        <v>5406</v>
      </c>
      <c r="J1469" t="s">
        <v>12306</v>
      </c>
      <c r="Y1469" t="s">
        <v>23978</v>
      </c>
      <c r="Z1469" s="39" t="s">
        <v>23996</v>
      </c>
      <c r="AA1469" s="39" t="s">
        <v>23996</v>
      </c>
    </row>
    <row r="1470" spans="1:28" hidden="1" x14ac:dyDescent="0.35">
      <c r="A1470" t="s">
        <v>8183</v>
      </c>
      <c r="B1470" t="s">
        <v>10148</v>
      </c>
      <c r="C1470" t="s">
        <v>10264</v>
      </c>
      <c r="D1470" t="s">
        <v>10253</v>
      </c>
      <c r="E1470" t="s">
        <v>10263</v>
      </c>
      <c r="F1470" t="s">
        <v>11697</v>
      </c>
      <c r="G1470" t="s">
        <v>11765</v>
      </c>
      <c r="H1470" t="s">
        <v>10253</v>
      </c>
      <c r="I1470" t="s">
        <v>5406</v>
      </c>
      <c r="J1470" t="s">
        <v>12306</v>
      </c>
      <c r="Y1470" t="s">
        <v>23978</v>
      </c>
      <c r="Z1470" s="39" t="s">
        <v>23996</v>
      </c>
      <c r="AA1470" s="39" t="s">
        <v>23996</v>
      </c>
    </row>
    <row r="1471" spans="1:28" hidden="1" x14ac:dyDescent="0.35">
      <c r="A1471" t="s">
        <v>8183</v>
      </c>
      <c r="B1471" t="s">
        <v>10148</v>
      </c>
      <c r="C1471" t="s">
        <v>10267</v>
      </c>
      <c r="D1471" t="s">
        <v>10253</v>
      </c>
      <c r="E1471" t="s">
        <v>10266</v>
      </c>
      <c r="F1471" t="s">
        <v>11697</v>
      </c>
      <c r="G1471" t="s">
        <v>11711</v>
      </c>
      <c r="H1471" t="s">
        <v>10253</v>
      </c>
      <c r="I1471" t="s">
        <v>5406</v>
      </c>
      <c r="J1471" t="s">
        <v>12306</v>
      </c>
      <c r="Y1471" t="s">
        <v>23978</v>
      </c>
      <c r="Z1471" s="39" t="s">
        <v>23996</v>
      </c>
      <c r="AA1471" s="39" t="s">
        <v>23996</v>
      </c>
    </row>
    <row r="1472" spans="1:28" hidden="1" x14ac:dyDescent="0.35">
      <c r="A1472" t="s">
        <v>8183</v>
      </c>
      <c r="B1472" t="s">
        <v>10148</v>
      </c>
      <c r="C1472" t="s">
        <v>10270</v>
      </c>
      <c r="D1472" t="s">
        <v>10253</v>
      </c>
      <c r="E1472" t="s">
        <v>10268</v>
      </c>
      <c r="F1472" t="s">
        <v>11882</v>
      </c>
      <c r="G1472" t="s">
        <v>11709</v>
      </c>
      <c r="H1472" t="s">
        <v>10253</v>
      </c>
      <c r="I1472" t="s">
        <v>5406</v>
      </c>
      <c r="J1472" t="s">
        <v>12306</v>
      </c>
      <c r="Y1472" t="s">
        <v>23978</v>
      </c>
      <c r="Z1472" s="39" t="s">
        <v>23996</v>
      </c>
      <c r="AA1472" s="39" t="s">
        <v>23996</v>
      </c>
    </row>
    <row r="1473" spans="1:28" hidden="1" x14ac:dyDescent="0.35">
      <c r="A1473" t="s">
        <v>8183</v>
      </c>
      <c r="B1473" t="s">
        <v>10148</v>
      </c>
      <c r="C1473" t="s">
        <v>10273</v>
      </c>
      <c r="D1473" t="s">
        <v>10253</v>
      </c>
      <c r="E1473" t="s">
        <v>10277</v>
      </c>
      <c r="F1473" t="s">
        <v>11756</v>
      </c>
      <c r="G1473" t="s">
        <v>11697</v>
      </c>
      <c r="H1473" t="s">
        <v>12307</v>
      </c>
      <c r="I1473" t="s">
        <v>5406</v>
      </c>
      <c r="J1473" t="s">
        <v>12308</v>
      </c>
      <c r="Y1473" t="s">
        <v>23978</v>
      </c>
      <c r="Z1473" s="39" t="s">
        <v>23996</v>
      </c>
      <c r="AA1473" s="39" t="s">
        <v>23996</v>
      </c>
    </row>
    <row r="1474" spans="1:28" hidden="1" x14ac:dyDescent="0.35">
      <c r="A1474" t="s">
        <v>8183</v>
      </c>
      <c r="B1474" t="s">
        <v>10148</v>
      </c>
      <c r="C1474" t="s">
        <v>10274</v>
      </c>
      <c r="D1474" t="s">
        <v>10253</v>
      </c>
      <c r="E1474" t="s">
        <v>10272</v>
      </c>
      <c r="F1474" t="s">
        <v>11756</v>
      </c>
      <c r="G1474" t="s">
        <v>11709</v>
      </c>
      <c r="H1474" t="s">
        <v>12307</v>
      </c>
      <c r="I1474" t="s">
        <v>5406</v>
      </c>
      <c r="J1474" t="s">
        <v>12308</v>
      </c>
      <c r="Y1474" t="s">
        <v>23978</v>
      </c>
      <c r="Z1474" s="39" t="s">
        <v>23996</v>
      </c>
      <c r="AA1474" s="39" t="s">
        <v>23996</v>
      </c>
    </row>
    <row r="1475" spans="1:28" hidden="1" x14ac:dyDescent="0.35">
      <c r="A1475" t="s">
        <v>8183</v>
      </c>
      <c r="B1475" t="s">
        <v>10148</v>
      </c>
      <c r="C1475" t="s">
        <v>10282</v>
      </c>
      <c r="D1475" t="s">
        <v>10253</v>
      </c>
      <c r="E1475" t="s">
        <v>10281</v>
      </c>
      <c r="F1475" t="s">
        <v>11786</v>
      </c>
      <c r="G1475" t="s">
        <v>11697</v>
      </c>
      <c r="H1475" t="s">
        <v>10253</v>
      </c>
      <c r="I1475" t="s">
        <v>5406</v>
      </c>
      <c r="J1475" t="s">
        <v>12306</v>
      </c>
      <c r="Y1475" t="s">
        <v>23978</v>
      </c>
      <c r="Z1475" s="39" t="s">
        <v>23996</v>
      </c>
      <c r="AA1475" s="39" t="s">
        <v>23996</v>
      </c>
    </row>
    <row r="1476" spans="1:28" hidden="1" x14ac:dyDescent="0.35">
      <c r="A1476" t="s">
        <v>8183</v>
      </c>
      <c r="B1476" t="s">
        <v>10148</v>
      </c>
      <c r="C1476" t="s">
        <v>10148</v>
      </c>
      <c r="D1476" t="s">
        <v>11921</v>
      </c>
      <c r="E1476" t="s">
        <v>10147</v>
      </c>
      <c r="F1476" t="s">
        <v>11697</v>
      </c>
      <c r="G1476" t="s">
        <v>11697</v>
      </c>
      <c r="H1476" t="s">
        <v>10637</v>
      </c>
      <c r="I1476" t="s">
        <v>5406</v>
      </c>
      <c r="J1476" t="s">
        <v>12289</v>
      </c>
    </row>
    <row r="1477" spans="1:28" hidden="1" x14ac:dyDescent="0.35">
      <c r="A1477" t="s">
        <v>8183</v>
      </c>
      <c r="B1477" t="s">
        <v>10148</v>
      </c>
      <c r="C1477" t="s">
        <v>10288</v>
      </c>
      <c r="D1477" t="s">
        <v>12309</v>
      </c>
      <c r="E1477" t="s">
        <v>10287</v>
      </c>
      <c r="F1477" t="s">
        <v>12310</v>
      </c>
      <c r="G1477" t="s">
        <v>11697</v>
      </c>
      <c r="H1477" t="s">
        <v>12311</v>
      </c>
      <c r="I1477" t="s">
        <v>5406</v>
      </c>
      <c r="J1477" t="s">
        <v>12312</v>
      </c>
    </row>
    <row r="1478" spans="1:28" hidden="1" x14ac:dyDescent="0.35">
      <c r="A1478" t="s">
        <v>8183</v>
      </c>
      <c r="B1478" t="s">
        <v>10148</v>
      </c>
      <c r="C1478" t="s">
        <v>10292</v>
      </c>
      <c r="D1478" t="s">
        <v>10292</v>
      </c>
      <c r="E1478" t="s">
        <v>10291</v>
      </c>
      <c r="F1478" t="s">
        <v>11697</v>
      </c>
      <c r="G1478" t="s">
        <v>11697</v>
      </c>
      <c r="H1478" t="s">
        <v>10292</v>
      </c>
      <c r="I1478" t="s">
        <v>5406</v>
      </c>
      <c r="J1478" t="s">
        <v>12313</v>
      </c>
    </row>
    <row r="1479" spans="1:28" hidden="1" x14ac:dyDescent="0.35">
      <c r="A1479" t="s">
        <v>8183</v>
      </c>
      <c r="B1479" t="s">
        <v>10148</v>
      </c>
      <c r="C1479" t="s">
        <v>10296</v>
      </c>
      <c r="D1479" t="s">
        <v>10296</v>
      </c>
      <c r="E1479" t="s">
        <v>10308</v>
      </c>
      <c r="F1479" t="s">
        <v>11697</v>
      </c>
      <c r="G1479" t="s">
        <v>11697</v>
      </c>
      <c r="H1479" t="s">
        <v>10296</v>
      </c>
      <c r="I1479" t="s">
        <v>5406</v>
      </c>
      <c r="J1479" t="s">
        <v>12314</v>
      </c>
    </row>
    <row r="1480" spans="1:28" hidden="1" x14ac:dyDescent="0.35">
      <c r="A1480" t="s">
        <v>8183</v>
      </c>
      <c r="B1480" t="s">
        <v>10148</v>
      </c>
      <c r="C1480" t="s">
        <v>10297</v>
      </c>
      <c r="D1480" t="s">
        <v>10296</v>
      </c>
      <c r="E1480" t="s">
        <v>10295</v>
      </c>
      <c r="F1480" t="s">
        <v>11697</v>
      </c>
      <c r="G1480" t="s">
        <v>11709</v>
      </c>
      <c r="H1480" t="s">
        <v>10296</v>
      </c>
      <c r="I1480" t="s">
        <v>5406</v>
      </c>
      <c r="J1480" t="s">
        <v>12314</v>
      </c>
    </row>
    <row r="1481" spans="1:28" hidden="1" x14ac:dyDescent="0.35">
      <c r="A1481" t="s">
        <v>8183</v>
      </c>
      <c r="B1481" t="s">
        <v>10148</v>
      </c>
      <c r="C1481" t="s">
        <v>10300</v>
      </c>
      <c r="D1481" t="s">
        <v>10296</v>
      </c>
      <c r="E1481" t="s">
        <v>10299</v>
      </c>
      <c r="F1481" t="s">
        <v>11697</v>
      </c>
      <c r="G1481" t="s">
        <v>11710</v>
      </c>
      <c r="H1481" t="s">
        <v>10296</v>
      </c>
      <c r="I1481" t="s">
        <v>5406</v>
      </c>
      <c r="J1481" t="s">
        <v>12314</v>
      </c>
    </row>
    <row r="1482" spans="1:28" hidden="1" x14ac:dyDescent="0.35">
      <c r="A1482" t="s">
        <v>8183</v>
      </c>
      <c r="B1482" t="s">
        <v>10148</v>
      </c>
      <c r="C1482" t="s">
        <v>10305</v>
      </c>
      <c r="D1482" t="s">
        <v>10296</v>
      </c>
      <c r="E1482" t="s">
        <v>10303</v>
      </c>
      <c r="F1482" t="s">
        <v>11756</v>
      </c>
      <c r="G1482" t="s">
        <v>12120</v>
      </c>
      <c r="H1482" t="s">
        <v>10296</v>
      </c>
      <c r="I1482" t="s">
        <v>5406</v>
      </c>
      <c r="J1482" t="s">
        <v>12314</v>
      </c>
    </row>
    <row r="1483" spans="1:28" hidden="1" x14ac:dyDescent="0.35">
      <c r="A1483" t="s">
        <v>8183</v>
      </c>
      <c r="B1483" t="s">
        <v>10148</v>
      </c>
      <c r="C1483" t="s">
        <v>10312</v>
      </c>
      <c r="D1483" t="s">
        <v>10312</v>
      </c>
      <c r="E1483" t="s">
        <v>10315</v>
      </c>
      <c r="F1483" t="s">
        <v>11697</v>
      </c>
      <c r="G1483" t="s">
        <v>11697</v>
      </c>
      <c r="H1483" t="s">
        <v>10312</v>
      </c>
      <c r="I1483" t="s">
        <v>5406</v>
      </c>
      <c r="J1483" t="s">
        <v>12315</v>
      </c>
    </row>
    <row r="1484" spans="1:28" hidden="1" x14ac:dyDescent="0.35">
      <c r="A1484" t="s">
        <v>8183</v>
      </c>
      <c r="B1484" t="s">
        <v>10148</v>
      </c>
      <c r="C1484" t="s">
        <v>10313</v>
      </c>
      <c r="D1484" t="s">
        <v>10312</v>
      </c>
      <c r="E1484" t="s">
        <v>10311</v>
      </c>
      <c r="F1484" t="s">
        <v>11697</v>
      </c>
      <c r="G1484" t="s">
        <v>11709</v>
      </c>
      <c r="H1484" t="s">
        <v>10312</v>
      </c>
      <c r="I1484" t="s">
        <v>5406</v>
      </c>
      <c r="J1484" t="s">
        <v>12315</v>
      </c>
    </row>
    <row r="1485" spans="1:28" hidden="1" x14ac:dyDescent="0.35">
      <c r="A1485" t="s">
        <v>8183</v>
      </c>
      <c r="B1485" t="s">
        <v>10148</v>
      </c>
      <c r="C1485" t="s">
        <v>10379</v>
      </c>
      <c r="D1485" t="s">
        <v>10379</v>
      </c>
      <c r="E1485" t="s">
        <v>10391</v>
      </c>
      <c r="F1485" t="s">
        <v>11697</v>
      </c>
      <c r="G1485" t="s">
        <v>11697</v>
      </c>
      <c r="H1485" t="s">
        <v>10379</v>
      </c>
      <c r="I1485" t="s">
        <v>5406</v>
      </c>
      <c r="J1485" t="s">
        <v>12326</v>
      </c>
      <c r="Y1485" t="s">
        <v>24281</v>
      </c>
      <c r="Z1485" t="s">
        <v>24252</v>
      </c>
      <c r="AA1485" t="s">
        <v>24018</v>
      </c>
      <c r="AB1485" t="s">
        <v>24259</v>
      </c>
    </row>
    <row r="1486" spans="1:28" hidden="1" x14ac:dyDescent="0.35">
      <c r="A1486" t="s">
        <v>8183</v>
      </c>
      <c r="B1486" t="s">
        <v>10148</v>
      </c>
      <c r="C1486" t="s">
        <v>10380</v>
      </c>
      <c r="D1486" t="s">
        <v>10379</v>
      </c>
      <c r="E1486" t="s">
        <v>10378</v>
      </c>
      <c r="F1486" t="s">
        <v>11697</v>
      </c>
      <c r="G1486" t="s">
        <v>11709</v>
      </c>
      <c r="H1486" t="s">
        <v>10379</v>
      </c>
      <c r="I1486" t="s">
        <v>5406</v>
      </c>
      <c r="J1486" t="s">
        <v>12326</v>
      </c>
      <c r="Y1486" t="s">
        <v>24281</v>
      </c>
      <c r="Z1486" t="s">
        <v>24252</v>
      </c>
      <c r="AA1486" t="s">
        <v>24018</v>
      </c>
      <c r="AB1486" t="s">
        <v>24259</v>
      </c>
    </row>
    <row r="1487" spans="1:28" hidden="1" x14ac:dyDescent="0.35">
      <c r="A1487" t="s">
        <v>8183</v>
      </c>
      <c r="B1487" t="s">
        <v>10148</v>
      </c>
      <c r="C1487" t="s">
        <v>10384</v>
      </c>
      <c r="D1487" t="s">
        <v>10379</v>
      </c>
      <c r="E1487" t="s">
        <v>10383</v>
      </c>
      <c r="F1487" t="s">
        <v>11697</v>
      </c>
      <c r="G1487" t="s">
        <v>11710</v>
      </c>
      <c r="H1487" t="s">
        <v>10379</v>
      </c>
      <c r="I1487" t="s">
        <v>5406</v>
      </c>
      <c r="J1487" t="s">
        <v>12326</v>
      </c>
      <c r="Y1487" t="s">
        <v>24281</v>
      </c>
      <c r="Z1487" t="s">
        <v>24252</v>
      </c>
      <c r="AA1487" t="s">
        <v>24018</v>
      </c>
      <c r="AB1487" t="s">
        <v>24259</v>
      </c>
    </row>
    <row r="1488" spans="1:28" hidden="1" x14ac:dyDescent="0.35">
      <c r="A1488" t="s">
        <v>8183</v>
      </c>
      <c r="B1488" t="s">
        <v>10148</v>
      </c>
      <c r="C1488" t="s">
        <v>10388</v>
      </c>
      <c r="D1488" t="s">
        <v>10379</v>
      </c>
      <c r="E1488" t="s">
        <v>10387</v>
      </c>
      <c r="F1488" t="s">
        <v>11756</v>
      </c>
      <c r="G1488" t="s">
        <v>11697</v>
      </c>
      <c r="H1488" t="s">
        <v>10379</v>
      </c>
      <c r="I1488" t="s">
        <v>5406</v>
      </c>
      <c r="J1488" t="s">
        <v>12326</v>
      </c>
      <c r="Y1488" t="s">
        <v>24281</v>
      </c>
      <c r="Z1488" t="s">
        <v>24252</v>
      </c>
      <c r="AA1488" t="s">
        <v>24018</v>
      </c>
      <c r="AB1488" t="s">
        <v>24259</v>
      </c>
    </row>
    <row r="1489" spans="1:28" hidden="1" x14ac:dyDescent="0.35">
      <c r="A1489" t="s">
        <v>8183</v>
      </c>
      <c r="B1489" t="s">
        <v>10148</v>
      </c>
      <c r="C1489" t="s">
        <v>10394</v>
      </c>
      <c r="D1489" t="s">
        <v>10394</v>
      </c>
      <c r="E1489" t="s">
        <v>10398</v>
      </c>
      <c r="F1489" t="s">
        <v>11697</v>
      </c>
      <c r="G1489" t="s">
        <v>11697</v>
      </c>
      <c r="H1489" t="s">
        <v>10394</v>
      </c>
      <c r="I1489" t="s">
        <v>5406</v>
      </c>
      <c r="J1489" t="s">
        <v>12327</v>
      </c>
      <c r="Y1489" t="s">
        <v>24281</v>
      </c>
      <c r="Z1489" t="s">
        <v>24252</v>
      </c>
      <c r="AA1489" t="s">
        <v>24018</v>
      </c>
      <c r="AB1489" t="s">
        <v>24259</v>
      </c>
    </row>
    <row r="1490" spans="1:28" hidden="1" x14ac:dyDescent="0.35">
      <c r="A1490" t="s">
        <v>24117</v>
      </c>
      <c r="B1490" t="s">
        <v>24118</v>
      </c>
      <c r="C1490" t="s">
        <v>24138</v>
      </c>
      <c r="D1490" t="s">
        <v>24138</v>
      </c>
      <c r="E1490" t="s">
        <v>24106</v>
      </c>
      <c r="F1490" t="s">
        <v>24106</v>
      </c>
      <c r="G1490" t="s">
        <v>24106</v>
      </c>
      <c r="H1490" t="s">
        <v>24139</v>
      </c>
      <c r="I1490" t="s">
        <v>24106</v>
      </c>
      <c r="J1490" t="s">
        <v>24106</v>
      </c>
      <c r="K1490" t="s">
        <v>24106</v>
      </c>
      <c r="L1490" t="s">
        <v>24106</v>
      </c>
      <c r="M1490" t="s">
        <v>24106</v>
      </c>
      <c r="N1490" t="s">
        <v>24106</v>
      </c>
      <c r="O1490" t="s">
        <v>24106</v>
      </c>
      <c r="P1490" t="s">
        <v>24106</v>
      </c>
      <c r="Q1490" t="s">
        <v>24106</v>
      </c>
      <c r="R1490" t="s">
        <v>24106</v>
      </c>
      <c r="S1490" t="s">
        <v>24106</v>
      </c>
      <c r="T1490" t="s">
        <v>24106</v>
      </c>
      <c r="U1490" t="s">
        <v>24106</v>
      </c>
      <c r="V1490" t="s">
        <v>24106</v>
      </c>
      <c r="W1490" t="s">
        <v>24106</v>
      </c>
      <c r="X1490" t="s">
        <v>24106</v>
      </c>
      <c r="Y1490" t="s">
        <v>23978</v>
      </c>
      <c r="Z1490" t="s">
        <v>23996</v>
      </c>
      <c r="AA1490" t="s">
        <v>23996</v>
      </c>
    </row>
    <row r="1491" spans="1:28" hidden="1" x14ac:dyDescent="0.35">
      <c r="A1491" t="s">
        <v>8183</v>
      </c>
      <c r="B1491" t="s">
        <v>10148</v>
      </c>
      <c r="C1491" t="s">
        <v>6845</v>
      </c>
      <c r="D1491" t="s">
        <v>6845</v>
      </c>
      <c r="E1491" t="s">
        <v>10363</v>
      </c>
      <c r="F1491" t="s">
        <v>11697</v>
      </c>
      <c r="G1491" t="s">
        <v>11697</v>
      </c>
      <c r="H1491" t="s">
        <v>6845</v>
      </c>
      <c r="I1491" t="s">
        <v>5406</v>
      </c>
      <c r="J1491" t="s">
        <v>12318</v>
      </c>
      <c r="Y1491" t="s">
        <v>23978</v>
      </c>
      <c r="Z1491" t="s">
        <v>23996</v>
      </c>
      <c r="AA1491" t="s">
        <v>23996</v>
      </c>
    </row>
    <row r="1492" spans="1:28" hidden="1" x14ac:dyDescent="0.35">
      <c r="A1492" t="s">
        <v>8183</v>
      </c>
      <c r="B1492" t="s">
        <v>10148</v>
      </c>
      <c r="C1492" t="s">
        <v>10327</v>
      </c>
      <c r="D1492" t="s">
        <v>6845</v>
      </c>
      <c r="E1492" t="s">
        <v>10326</v>
      </c>
      <c r="F1492" t="s">
        <v>11697</v>
      </c>
      <c r="G1492" t="s">
        <v>11709</v>
      </c>
      <c r="H1492" t="s">
        <v>6845</v>
      </c>
      <c r="I1492" t="s">
        <v>5406</v>
      </c>
      <c r="J1492" t="s">
        <v>12318</v>
      </c>
      <c r="Y1492" t="s">
        <v>23978</v>
      </c>
      <c r="Z1492" t="s">
        <v>23996</v>
      </c>
      <c r="AA1492" t="s">
        <v>23996</v>
      </c>
    </row>
    <row r="1493" spans="1:28" hidden="1" x14ac:dyDescent="0.35">
      <c r="A1493" t="s">
        <v>8183</v>
      </c>
      <c r="B1493" t="s">
        <v>10148</v>
      </c>
      <c r="C1493" t="s">
        <v>10331</v>
      </c>
      <c r="D1493" t="s">
        <v>6845</v>
      </c>
      <c r="E1493" t="s">
        <v>10330</v>
      </c>
      <c r="F1493" t="s">
        <v>11697</v>
      </c>
      <c r="G1493" t="s">
        <v>11700</v>
      </c>
      <c r="H1493" t="s">
        <v>6845</v>
      </c>
      <c r="I1493" t="s">
        <v>5406</v>
      </c>
      <c r="J1493" t="s">
        <v>12318</v>
      </c>
      <c r="Y1493" t="s">
        <v>23978</v>
      </c>
      <c r="Z1493" t="s">
        <v>23996</v>
      </c>
      <c r="AA1493" t="s">
        <v>23996</v>
      </c>
    </row>
    <row r="1494" spans="1:28" hidden="1" x14ac:dyDescent="0.35">
      <c r="A1494" t="s">
        <v>8183</v>
      </c>
      <c r="B1494" t="s">
        <v>10148</v>
      </c>
      <c r="C1494" t="s">
        <v>10337</v>
      </c>
      <c r="D1494" t="s">
        <v>6845</v>
      </c>
      <c r="E1494" t="s">
        <v>10335</v>
      </c>
      <c r="F1494" t="s">
        <v>11267</v>
      </c>
      <c r="G1494" t="s">
        <v>11697</v>
      </c>
      <c r="H1494" t="s">
        <v>6845</v>
      </c>
      <c r="I1494" t="s">
        <v>5406</v>
      </c>
      <c r="J1494" t="s">
        <v>12318</v>
      </c>
      <c r="Y1494" t="s">
        <v>23978</v>
      </c>
      <c r="Z1494" t="s">
        <v>23996</v>
      </c>
      <c r="AA1494" t="s">
        <v>23996</v>
      </c>
    </row>
    <row r="1495" spans="1:28" hidden="1" x14ac:dyDescent="0.35">
      <c r="A1495" t="s">
        <v>8183</v>
      </c>
      <c r="B1495" t="s">
        <v>10148</v>
      </c>
      <c r="C1495" t="s">
        <v>10340</v>
      </c>
      <c r="D1495" t="s">
        <v>6845</v>
      </c>
      <c r="E1495" t="s">
        <v>10339</v>
      </c>
      <c r="F1495" t="s">
        <v>11267</v>
      </c>
      <c r="G1495" t="s">
        <v>12319</v>
      </c>
      <c r="H1495" t="s">
        <v>6845</v>
      </c>
      <c r="I1495" t="s">
        <v>5406</v>
      </c>
      <c r="J1495" t="s">
        <v>12318</v>
      </c>
      <c r="Y1495" t="s">
        <v>23978</v>
      </c>
      <c r="Z1495" t="s">
        <v>23996</v>
      </c>
      <c r="AA1495" t="s">
        <v>23996</v>
      </c>
    </row>
    <row r="1496" spans="1:28" hidden="1" x14ac:dyDescent="0.35">
      <c r="A1496" t="s">
        <v>8183</v>
      </c>
      <c r="B1496" t="s">
        <v>10148</v>
      </c>
      <c r="C1496" t="s">
        <v>10342</v>
      </c>
      <c r="D1496" t="s">
        <v>6845</v>
      </c>
      <c r="E1496" t="s">
        <v>10341</v>
      </c>
      <c r="F1496" t="s">
        <v>11267</v>
      </c>
      <c r="G1496" t="s">
        <v>12320</v>
      </c>
      <c r="H1496" t="s">
        <v>6845</v>
      </c>
      <c r="I1496" t="s">
        <v>5406</v>
      </c>
      <c r="J1496" t="s">
        <v>12318</v>
      </c>
      <c r="Y1496" t="s">
        <v>23978</v>
      </c>
      <c r="Z1496" t="s">
        <v>23996</v>
      </c>
      <c r="AA1496" t="s">
        <v>23996</v>
      </c>
    </row>
    <row r="1497" spans="1:28" hidden="1" x14ac:dyDescent="0.35">
      <c r="A1497" t="s">
        <v>8183</v>
      </c>
      <c r="B1497" t="s">
        <v>10148</v>
      </c>
      <c r="C1497" t="s">
        <v>10344</v>
      </c>
      <c r="D1497" t="s">
        <v>6845</v>
      </c>
      <c r="E1497" t="s">
        <v>10343</v>
      </c>
      <c r="F1497" t="s">
        <v>11267</v>
      </c>
      <c r="G1497" t="s">
        <v>12321</v>
      </c>
      <c r="H1497" t="s">
        <v>6845</v>
      </c>
      <c r="I1497" t="s">
        <v>5406</v>
      </c>
      <c r="J1497" t="s">
        <v>12318</v>
      </c>
      <c r="Y1497" t="s">
        <v>23978</v>
      </c>
      <c r="Z1497" t="s">
        <v>23996</v>
      </c>
      <c r="AA1497" t="s">
        <v>23996</v>
      </c>
    </row>
    <row r="1498" spans="1:28" hidden="1" x14ac:dyDescent="0.35">
      <c r="A1498" t="s">
        <v>8183</v>
      </c>
      <c r="B1498" t="s">
        <v>10148</v>
      </c>
      <c r="C1498" t="s">
        <v>10347</v>
      </c>
      <c r="D1498" t="s">
        <v>6845</v>
      </c>
      <c r="E1498" t="s">
        <v>10361</v>
      </c>
      <c r="F1498" t="s">
        <v>11848</v>
      </c>
      <c r="G1498" t="s">
        <v>11697</v>
      </c>
      <c r="H1498" t="s">
        <v>6845</v>
      </c>
      <c r="I1498" t="s">
        <v>5406</v>
      </c>
      <c r="J1498" t="s">
        <v>12318</v>
      </c>
      <c r="Y1498" t="s">
        <v>23978</v>
      </c>
      <c r="Z1498" t="s">
        <v>23996</v>
      </c>
      <c r="AA1498" t="s">
        <v>23996</v>
      </c>
    </row>
    <row r="1499" spans="1:28" hidden="1" x14ac:dyDescent="0.35">
      <c r="A1499" t="s">
        <v>8183</v>
      </c>
      <c r="B1499" t="s">
        <v>10148</v>
      </c>
      <c r="C1499" t="s">
        <v>10348</v>
      </c>
      <c r="D1499" t="s">
        <v>6845</v>
      </c>
      <c r="E1499" t="s">
        <v>10346</v>
      </c>
      <c r="F1499" t="s">
        <v>11848</v>
      </c>
      <c r="G1499" t="s">
        <v>12322</v>
      </c>
      <c r="H1499" t="s">
        <v>6845</v>
      </c>
      <c r="I1499" t="s">
        <v>5406</v>
      </c>
      <c r="J1499" t="s">
        <v>12318</v>
      </c>
      <c r="Y1499" t="s">
        <v>23978</v>
      </c>
      <c r="Z1499" t="s">
        <v>23996</v>
      </c>
      <c r="AA1499" t="s">
        <v>23996</v>
      </c>
    </row>
    <row r="1500" spans="1:28" hidden="1" x14ac:dyDescent="0.35">
      <c r="A1500" t="s">
        <v>8183</v>
      </c>
      <c r="B1500" t="s">
        <v>10148</v>
      </c>
      <c r="C1500" t="s">
        <v>10351</v>
      </c>
      <c r="D1500" t="s">
        <v>6845</v>
      </c>
      <c r="E1500" t="s">
        <v>10350</v>
      </c>
      <c r="F1500" t="s">
        <v>11848</v>
      </c>
      <c r="G1500" t="s">
        <v>12323</v>
      </c>
      <c r="H1500" t="s">
        <v>6845</v>
      </c>
      <c r="I1500" t="s">
        <v>5406</v>
      </c>
      <c r="J1500" t="s">
        <v>12318</v>
      </c>
      <c r="Y1500" t="s">
        <v>23978</v>
      </c>
      <c r="Z1500" t="s">
        <v>23996</v>
      </c>
      <c r="AA1500" t="s">
        <v>23996</v>
      </c>
    </row>
    <row r="1501" spans="1:28" hidden="1" x14ac:dyDescent="0.35">
      <c r="A1501" t="s">
        <v>8183</v>
      </c>
      <c r="B1501" t="s">
        <v>10148</v>
      </c>
      <c r="C1501" t="s">
        <v>10353</v>
      </c>
      <c r="D1501" t="s">
        <v>6845</v>
      </c>
      <c r="E1501" t="s">
        <v>10352</v>
      </c>
      <c r="F1501" t="s">
        <v>11848</v>
      </c>
      <c r="G1501" t="s">
        <v>12320</v>
      </c>
      <c r="H1501" t="s">
        <v>6845</v>
      </c>
      <c r="I1501" t="s">
        <v>5406</v>
      </c>
      <c r="J1501" t="s">
        <v>12318</v>
      </c>
      <c r="Y1501" t="s">
        <v>23978</v>
      </c>
      <c r="Z1501" t="s">
        <v>23996</v>
      </c>
      <c r="AA1501" t="s">
        <v>23996</v>
      </c>
    </row>
    <row r="1502" spans="1:28" hidden="1" x14ac:dyDescent="0.35">
      <c r="A1502" t="s">
        <v>8183</v>
      </c>
      <c r="B1502" t="s">
        <v>10148</v>
      </c>
      <c r="C1502" t="s">
        <v>10356</v>
      </c>
      <c r="D1502" t="s">
        <v>6845</v>
      </c>
      <c r="E1502" t="s">
        <v>10354</v>
      </c>
      <c r="F1502" t="s">
        <v>11848</v>
      </c>
      <c r="G1502" t="s">
        <v>11707</v>
      </c>
      <c r="H1502" t="s">
        <v>6845</v>
      </c>
      <c r="I1502" t="s">
        <v>5406</v>
      </c>
      <c r="J1502" t="s">
        <v>12318</v>
      </c>
      <c r="Y1502" t="s">
        <v>23978</v>
      </c>
      <c r="Z1502" t="s">
        <v>23996</v>
      </c>
      <c r="AA1502" t="s">
        <v>23996</v>
      </c>
    </row>
    <row r="1503" spans="1:28" hidden="1" x14ac:dyDescent="0.35">
      <c r="A1503" t="s">
        <v>8183</v>
      </c>
      <c r="B1503" t="s">
        <v>10148</v>
      </c>
      <c r="C1503" t="s">
        <v>10356</v>
      </c>
      <c r="D1503" t="s">
        <v>6845</v>
      </c>
      <c r="E1503" t="s">
        <v>10357</v>
      </c>
      <c r="F1503" t="s">
        <v>11848</v>
      </c>
      <c r="G1503" t="s">
        <v>11707</v>
      </c>
      <c r="H1503" t="s">
        <v>6845</v>
      </c>
      <c r="I1503" t="s">
        <v>5406</v>
      </c>
      <c r="J1503" t="s">
        <v>12318</v>
      </c>
      <c r="Y1503" t="s">
        <v>23978</v>
      </c>
      <c r="Z1503" t="s">
        <v>23996</v>
      </c>
      <c r="AA1503" t="s">
        <v>23996</v>
      </c>
    </row>
    <row r="1504" spans="1:28" hidden="1" x14ac:dyDescent="0.35">
      <c r="A1504" t="s">
        <v>8183</v>
      </c>
      <c r="B1504" t="s">
        <v>10148</v>
      </c>
      <c r="C1504" t="s">
        <v>10360</v>
      </c>
      <c r="D1504" t="s">
        <v>6845</v>
      </c>
      <c r="E1504" t="s">
        <v>10359</v>
      </c>
      <c r="F1504" t="s">
        <v>11848</v>
      </c>
      <c r="G1504" t="s">
        <v>11736</v>
      </c>
      <c r="H1504" t="s">
        <v>6845</v>
      </c>
      <c r="I1504" t="s">
        <v>5406</v>
      </c>
      <c r="J1504" t="s">
        <v>12318</v>
      </c>
      <c r="Y1504" t="s">
        <v>23978</v>
      </c>
      <c r="Z1504" t="s">
        <v>23996</v>
      </c>
      <c r="AA1504" t="s">
        <v>23996</v>
      </c>
    </row>
    <row r="1505" spans="1:28" hidden="1" x14ac:dyDescent="0.35">
      <c r="A1505" t="s">
        <v>8183</v>
      </c>
      <c r="B1505" t="s">
        <v>10148</v>
      </c>
      <c r="C1505" t="s">
        <v>9937</v>
      </c>
      <c r="D1505" t="s">
        <v>9937</v>
      </c>
      <c r="E1505" t="s">
        <v>10368</v>
      </c>
      <c r="F1505" t="s">
        <v>11697</v>
      </c>
      <c r="G1505" t="s">
        <v>11697</v>
      </c>
      <c r="H1505" t="s">
        <v>9937</v>
      </c>
      <c r="I1505" t="s">
        <v>5406</v>
      </c>
      <c r="J1505" t="s">
        <v>12266</v>
      </c>
    </row>
    <row r="1506" spans="1:28" hidden="1" x14ac:dyDescent="0.35">
      <c r="A1506" t="s">
        <v>8183</v>
      </c>
      <c r="B1506" t="s">
        <v>10148</v>
      </c>
      <c r="C1506" t="s">
        <v>9938</v>
      </c>
      <c r="D1506" t="s">
        <v>9937</v>
      </c>
      <c r="E1506" t="s">
        <v>10365</v>
      </c>
      <c r="F1506" t="s">
        <v>11756</v>
      </c>
      <c r="G1506" t="s">
        <v>11697</v>
      </c>
      <c r="H1506" t="s">
        <v>9937</v>
      </c>
      <c r="I1506" t="s">
        <v>5406</v>
      </c>
      <c r="J1506" t="s">
        <v>12266</v>
      </c>
    </row>
    <row r="1507" spans="1:28" hidden="1" x14ac:dyDescent="0.35">
      <c r="A1507" t="s">
        <v>8183</v>
      </c>
      <c r="B1507" t="s">
        <v>10148</v>
      </c>
      <c r="C1507" t="s">
        <v>9975</v>
      </c>
      <c r="D1507" t="s">
        <v>9975</v>
      </c>
      <c r="E1507" t="s">
        <v>10373</v>
      </c>
      <c r="F1507" t="s">
        <v>11697</v>
      </c>
      <c r="G1507" t="s">
        <v>11697</v>
      </c>
      <c r="H1507" t="s">
        <v>9975</v>
      </c>
      <c r="I1507" t="s">
        <v>5406</v>
      </c>
      <c r="J1507" t="s">
        <v>12324</v>
      </c>
    </row>
    <row r="1508" spans="1:28" hidden="1" x14ac:dyDescent="0.35">
      <c r="A1508" t="s">
        <v>8183</v>
      </c>
      <c r="B1508" t="s">
        <v>10148</v>
      </c>
      <c r="C1508" t="s">
        <v>10371</v>
      </c>
      <c r="D1508" t="s">
        <v>9975</v>
      </c>
      <c r="E1508" t="s">
        <v>10370</v>
      </c>
      <c r="F1508" t="s">
        <v>11756</v>
      </c>
      <c r="G1508" t="s">
        <v>11697</v>
      </c>
      <c r="H1508" t="s">
        <v>9975</v>
      </c>
      <c r="I1508" t="s">
        <v>5406</v>
      </c>
      <c r="J1508" t="s">
        <v>12324</v>
      </c>
    </row>
    <row r="1509" spans="1:28" hidden="1" x14ac:dyDescent="0.35">
      <c r="A1509" t="s">
        <v>8183</v>
      </c>
      <c r="B1509" t="s">
        <v>10148</v>
      </c>
      <c r="C1509" t="s">
        <v>10395</v>
      </c>
      <c r="D1509" t="s">
        <v>10394</v>
      </c>
      <c r="E1509" t="s">
        <v>10393</v>
      </c>
      <c r="F1509" t="s">
        <v>11895</v>
      </c>
      <c r="G1509" t="s">
        <v>11713</v>
      </c>
      <c r="H1509" t="s">
        <v>10394</v>
      </c>
      <c r="I1509" t="s">
        <v>5406</v>
      </c>
      <c r="J1509" t="s">
        <v>12327</v>
      </c>
      <c r="Y1509" t="s">
        <v>24281</v>
      </c>
      <c r="Z1509" t="s">
        <v>24252</v>
      </c>
      <c r="AA1509" t="s">
        <v>24018</v>
      </c>
      <c r="AB1509" t="s">
        <v>24259</v>
      </c>
    </row>
    <row r="1510" spans="1:28" hidden="1" x14ac:dyDescent="0.35">
      <c r="A1510" t="s">
        <v>8183</v>
      </c>
      <c r="B1510" t="s">
        <v>8269</v>
      </c>
      <c r="C1510" t="s">
        <v>8843</v>
      </c>
      <c r="D1510" t="s">
        <v>8843</v>
      </c>
      <c r="E1510" t="s">
        <v>8849</v>
      </c>
      <c r="F1510" t="s">
        <v>11697</v>
      </c>
      <c r="G1510" t="s">
        <v>11697</v>
      </c>
      <c r="H1510" t="s">
        <v>8843</v>
      </c>
      <c r="I1510" t="s">
        <v>5406</v>
      </c>
      <c r="J1510" t="s">
        <v>12161</v>
      </c>
      <c r="Y1510" t="s">
        <v>24281</v>
      </c>
      <c r="Z1510" t="s">
        <v>24252</v>
      </c>
      <c r="AA1510" t="s">
        <v>24018</v>
      </c>
      <c r="AB1510" t="s">
        <v>24259</v>
      </c>
    </row>
    <row r="1511" spans="1:28" hidden="1" x14ac:dyDescent="0.35">
      <c r="A1511" t="s">
        <v>8183</v>
      </c>
      <c r="B1511" t="s">
        <v>10148</v>
      </c>
      <c r="C1511" t="s">
        <v>8220</v>
      </c>
      <c r="D1511" t="s">
        <v>8220</v>
      </c>
      <c r="E1511" t="s">
        <v>10376</v>
      </c>
      <c r="F1511" t="s">
        <v>11697</v>
      </c>
      <c r="G1511" t="s">
        <v>11697</v>
      </c>
      <c r="H1511" t="s">
        <v>8220</v>
      </c>
      <c r="I1511" t="s">
        <v>5406</v>
      </c>
      <c r="J1511" t="s">
        <v>12325</v>
      </c>
    </row>
    <row r="1512" spans="1:28" hidden="1" x14ac:dyDescent="0.35">
      <c r="A1512" t="s">
        <v>24117</v>
      </c>
      <c r="B1512" t="s">
        <v>24118</v>
      </c>
      <c r="C1512" t="s">
        <v>24147</v>
      </c>
      <c r="D1512" t="s">
        <v>24147</v>
      </c>
      <c r="E1512" t="s">
        <v>24106</v>
      </c>
      <c r="F1512" t="s">
        <v>24106</v>
      </c>
      <c r="G1512" t="s">
        <v>24106</v>
      </c>
      <c r="H1512" t="s">
        <v>24147</v>
      </c>
      <c r="I1512" t="s">
        <v>24106</v>
      </c>
      <c r="J1512" t="s">
        <v>24106</v>
      </c>
      <c r="K1512" t="s">
        <v>24106</v>
      </c>
      <c r="L1512" t="s">
        <v>24106</v>
      </c>
      <c r="M1512" t="s">
        <v>24106</v>
      </c>
      <c r="N1512" t="s">
        <v>24106</v>
      </c>
      <c r="O1512" t="s">
        <v>24106</v>
      </c>
      <c r="P1512" t="s">
        <v>24106</v>
      </c>
      <c r="Q1512" t="s">
        <v>24106</v>
      </c>
      <c r="R1512" t="s">
        <v>24106</v>
      </c>
      <c r="S1512" t="s">
        <v>24106</v>
      </c>
      <c r="T1512" t="s">
        <v>24106</v>
      </c>
      <c r="U1512" t="s">
        <v>24106</v>
      </c>
      <c r="V1512" t="s">
        <v>24106</v>
      </c>
      <c r="W1512" t="s">
        <v>24106</v>
      </c>
      <c r="X1512" t="s">
        <v>24106</v>
      </c>
      <c r="Y1512" t="s">
        <v>24281</v>
      </c>
      <c r="Z1512" s="158" t="s">
        <v>24017</v>
      </c>
      <c r="AA1512" t="s">
        <v>24018</v>
      </c>
      <c r="AB1512" t="s">
        <v>24260</v>
      </c>
    </row>
    <row r="1513" spans="1:28" hidden="1" x14ac:dyDescent="0.35">
      <c r="A1513" t="s">
        <v>24211</v>
      </c>
      <c r="B1513" t="s">
        <v>24212</v>
      </c>
      <c r="C1513" t="s">
        <v>24215</v>
      </c>
      <c r="D1513" t="s">
        <v>24215</v>
      </c>
      <c r="E1513" t="s">
        <v>24214</v>
      </c>
      <c r="F1513" t="s">
        <v>24214</v>
      </c>
      <c r="G1513" t="s">
        <v>24214</v>
      </c>
      <c r="H1513" t="s">
        <v>24215</v>
      </c>
      <c r="I1513" t="s">
        <v>24214</v>
      </c>
      <c r="J1513" t="s">
        <v>24214</v>
      </c>
      <c r="K1513" t="s">
        <v>24214</v>
      </c>
      <c r="L1513" t="s">
        <v>24214</v>
      </c>
      <c r="M1513" t="s">
        <v>24214</v>
      </c>
      <c r="N1513" t="s">
        <v>24214</v>
      </c>
      <c r="O1513" t="s">
        <v>24214</v>
      </c>
      <c r="P1513" t="s">
        <v>24214</v>
      </c>
      <c r="Q1513" t="s">
        <v>24214</v>
      </c>
      <c r="R1513" t="s">
        <v>24214</v>
      </c>
      <c r="S1513" t="s">
        <v>24214</v>
      </c>
      <c r="T1513" t="s">
        <v>24214</v>
      </c>
      <c r="U1513" t="s">
        <v>24214</v>
      </c>
      <c r="V1513" t="s">
        <v>24214</v>
      </c>
      <c r="W1513" t="s">
        <v>24214</v>
      </c>
      <c r="X1513" t="s">
        <v>24214</v>
      </c>
      <c r="Y1513" t="s">
        <v>24281</v>
      </c>
      <c r="Z1513" t="s">
        <v>24252</v>
      </c>
      <c r="AA1513" t="s">
        <v>24018</v>
      </c>
      <c r="AB1513" t="s">
        <v>24259</v>
      </c>
    </row>
    <row r="1514" spans="1:28" hidden="1" x14ac:dyDescent="0.35">
      <c r="A1514" t="s">
        <v>24211</v>
      </c>
      <c r="B1514" t="s">
        <v>24212</v>
      </c>
      <c r="C1514" t="s">
        <v>24213</v>
      </c>
      <c r="D1514" t="s">
        <v>24213</v>
      </c>
      <c r="E1514" t="s">
        <v>24214</v>
      </c>
      <c r="F1514" t="s">
        <v>24214</v>
      </c>
      <c r="G1514" t="s">
        <v>24214</v>
      </c>
      <c r="H1514" t="s">
        <v>24213</v>
      </c>
      <c r="I1514" t="s">
        <v>24214</v>
      </c>
      <c r="J1514" t="s">
        <v>24214</v>
      </c>
      <c r="K1514" t="s">
        <v>24214</v>
      </c>
      <c r="L1514" t="s">
        <v>24214</v>
      </c>
      <c r="M1514" t="s">
        <v>24214</v>
      </c>
      <c r="N1514" t="s">
        <v>24214</v>
      </c>
      <c r="O1514" t="s">
        <v>24214</v>
      </c>
      <c r="P1514" t="s">
        <v>24214</v>
      </c>
      <c r="Q1514" t="s">
        <v>24214</v>
      </c>
      <c r="R1514" t="s">
        <v>24214</v>
      </c>
      <c r="S1514" t="s">
        <v>24214</v>
      </c>
      <c r="T1514" t="s">
        <v>24214</v>
      </c>
      <c r="U1514" t="s">
        <v>24214</v>
      </c>
      <c r="V1514" t="s">
        <v>24214</v>
      </c>
      <c r="W1514" t="s">
        <v>24214</v>
      </c>
      <c r="X1514" t="s">
        <v>24214</v>
      </c>
      <c r="Y1514" t="s">
        <v>24281</v>
      </c>
      <c r="Z1514" t="s">
        <v>24252</v>
      </c>
      <c r="AA1514" t="s">
        <v>24018</v>
      </c>
      <c r="AB1514" t="s">
        <v>24259</v>
      </c>
    </row>
    <row r="1515" spans="1:28" hidden="1" x14ac:dyDescent="0.35">
      <c r="A1515" t="s">
        <v>8183</v>
      </c>
      <c r="B1515" t="s">
        <v>8269</v>
      </c>
      <c r="C1515" t="s">
        <v>8895</v>
      </c>
      <c r="D1515" t="s">
        <v>8895</v>
      </c>
      <c r="E1515" t="s">
        <v>8899</v>
      </c>
      <c r="F1515" t="s">
        <v>11697</v>
      </c>
      <c r="G1515" t="s">
        <v>11697</v>
      </c>
      <c r="H1515" t="s">
        <v>8895</v>
      </c>
      <c r="I1515" t="s">
        <v>5406</v>
      </c>
      <c r="J1515" t="s">
        <v>12169</v>
      </c>
      <c r="Y1515" t="s">
        <v>24281</v>
      </c>
      <c r="Z1515" t="s">
        <v>24252</v>
      </c>
      <c r="AA1515" t="s">
        <v>24018</v>
      </c>
      <c r="AB1515" t="s">
        <v>24259</v>
      </c>
    </row>
    <row r="1516" spans="1:28" hidden="1" x14ac:dyDescent="0.35">
      <c r="A1516" t="s">
        <v>8183</v>
      </c>
      <c r="B1516" t="s">
        <v>8269</v>
      </c>
      <c r="C1516" t="s">
        <v>8896</v>
      </c>
      <c r="D1516" t="s">
        <v>8895</v>
      </c>
      <c r="E1516" t="s">
        <v>8894</v>
      </c>
      <c r="F1516" t="s">
        <v>11697</v>
      </c>
      <c r="G1516" t="s">
        <v>11709</v>
      </c>
      <c r="H1516" t="s">
        <v>8895</v>
      </c>
      <c r="I1516" t="s">
        <v>5406</v>
      </c>
      <c r="J1516" t="s">
        <v>12169</v>
      </c>
      <c r="Y1516" t="s">
        <v>24281</v>
      </c>
      <c r="Z1516" t="s">
        <v>24252</v>
      </c>
      <c r="AA1516" t="s">
        <v>24018</v>
      </c>
      <c r="AB1516" t="s">
        <v>24259</v>
      </c>
    </row>
    <row r="1517" spans="1:28" ht="16.5" hidden="1" x14ac:dyDescent="0.45">
      <c r="A1517" t="s">
        <v>24117</v>
      </c>
      <c r="B1517" t="s">
        <v>24118</v>
      </c>
      <c r="C1517" t="s">
        <v>24140</v>
      </c>
      <c r="D1517" t="s">
        <v>24140</v>
      </c>
      <c r="E1517" t="s">
        <v>24106</v>
      </c>
      <c r="F1517" t="s">
        <v>24106</v>
      </c>
      <c r="G1517" t="s">
        <v>24106</v>
      </c>
      <c r="H1517" t="s">
        <v>24141</v>
      </c>
      <c r="I1517" t="s">
        <v>24106</v>
      </c>
      <c r="J1517" t="s">
        <v>24106</v>
      </c>
      <c r="K1517" t="s">
        <v>24106</v>
      </c>
      <c r="L1517" t="s">
        <v>24106</v>
      </c>
      <c r="M1517" t="s">
        <v>24106</v>
      </c>
      <c r="N1517" t="s">
        <v>24106</v>
      </c>
      <c r="O1517" t="s">
        <v>24106</v>
      </c>
      <c r="P1517" t="s">
        <v>24106</v>
      </c>
      <c r="Q1517" t="s">
        <v>24106</v>
      </c>
      <c r="R1517" t="s">
        <v>24106</v>
      </c>
      <c r="S1517" t="s">
        <v>24106</v>
      </c>
      <c r="T1517" t="s">
        <v>24106</v>
      </c>
      <c r="U1517" t="s">
        <v>24106</v>
      </c>
      <c r="V1517" t="s">
        <v>24106</v>
      </c>
      <c r="W1517" t="s">
        <v>24106</v>
      </c>
      <c r="X1517" t="s">
        <v>24106</v>
      </c>
      <c r="Y1517" t="s">
        <v>24281</v>
      </c>
      <c r="Z1517" s="52" t="s">
        <v>24017</v>
      </c>
      <c r="AA1517" t="s">
        <v>24018</v>
      </c>
      <c r="AB1517" t="s">
        <v>24260</v>
      </c>
    </row>
    <row r="1518" spans="1:28" hidden="1" x14ac:dyDescent="0.35">
      <c r="A1518" t="s">
        <v>24117</v>
      </c>
      <c r="B1518" t="s">
        <v>24118</v>
      </c>
      <c r="C1518" t="s">
        <v>24130</v>
      </c>
      <c r="D1518" t="s">
        <v>24130</v>
      </c>
      <c r="E1518" t="s">
        <v>24106</v>
      </c>
      <c r="F1518" t="s">
        <v>24106</v>
      </c>
      <c r="G1518" t="s">
        <v>24106</v>
      </c>
      <c r="H1518" t="s">
        <v>24131</v>
      </c>
      <c r="I1518" t="s">
        <v>24106</v>
      </c>
      <c r="J1518" t="s">
        <v>24106</v>
      </c>
      <c r="K1518" t="s">
        <v>24106</v>
      </c>
      <c r="L1518" t="s">
        <v>24106</v>
      </c>
      <c r="M1518" t="s">
        <v>24106</v>
      </c>
      <c r="N1518" t="s">
        <v>24106</v>
      </c>
      <c r="O1518" t="s">
        <v>24106</v>
      </c>
      <c r="P1518" t="s">
        <v>24106</v>
      </c>
      <c r="Q1518" t="s">
        <v>24106</v>
      </c>
      <c r="R1518" t="s">
        <v>24106</v>
      </c>
      <c r="S1518" t="s">
        <v>24106</v>
      </c>
      <c r="T1518" t="s">
        <v>24106</v>
      </c>
      <c r="U1518" t="s">
        <v>24106</v>
      </c>
      <c r="V1518" t="s">
        <v>24106</v>
      </c>
      <c r="W1518" t="s">
        <v>24106</v>
      </c>
      <c r="X1518" t="s">
        <v>24106</v>
      </c>
      <c r="Y1518" t="s">
        <v>24281</v>
      </c>
      <c r="Z1518" t="s">
        <v>24017</v>
      </c>
      <c r="AA1518" t="s">
        <v>24018</v>
      </c>
      <c r="AB1518" t="s">
        <v>24260</v>
      </c>
    </row>
    <row r="1519" spans="1:28" hidden="1" x14ac:dyDescent="0.35">
      <c r="A1519" t="s">
        <v>8183</v>
      </c>
      <c r="B1519" t="s">
        <v>10148</v>
      </c>
      <c r="C1519" t="s">
        <v>5651</v>
      </c>
      <c r="D1519" t="s">
        <v>5651</v>
      </c>
      <c r="E1519" t="s">
        <v>10405</v>
      </c>
      <c r="F1519" t="s">
        <v>11697</v>
      </c>
      <c r="G1519" t="s">
        <v>11697</v>
      </c>
      <c r="H1519" t="s">
        <v>5651</v>
      </c>
      <c r="I1519" t="s">
        <v>5406</v>
      </c>
      <c r="J1519" t="s">
        <v>12328</v>
      </c>
    </row>
    <row r="1520" spans="1:28" hidden="1" x14ac:dyDescent="0.35">
      <c r="A1520" t="s">
        <v>8183</v>
      </c>
      <c r="B1520" t="s">
        <v>10148</v>
      </c>
      <c r="C1520" t="s">
        <v>10403</v>
      </c>
      <c r="D1520" t="s">
        <v>5651</v>
      </c>
      <c r="E1520" t="s">
        <v>10402</v>
      </c>
      <c r="F1520" t="s">
        <v>11697</v>
      </c>
      <c r="G1520" t="s">
        <v>11709</v>
      </c>
      <c r="H1520" t="s">
        <v>5651</v>
      </c>
      <c r="I1520" t="s">
        <v>5406</v>
      </c>
      <c r="J1520" t="s">
        <v>12328</v>
      </c>
    </row>
    <row r="1521" spans="1:28" hidden="1" x14ac:dyDescent="0.35">
      <c r="A1521" t="s">
        <v>8183</v>
      </c>
      <c r="B1521" t="s">
        <v>10148</v>
      </c>
      <c r="C1521" t="s">
        <v>10409</v>
      </c>
      <c r="D1521" t="s">
        <v>7898</v>
      </c>
      <c r="E1521" t="s">
        <v>10408</v>
      </c>
      <c r="F1521" t="s">
        <v>11756</v>
      </c>
      <c r="G1521" t="s">
        <v>11697</v>
      </c>
      <c r="H1521" t="s">
        <v>7901</v>
      </c>
      <c r="I1521" t="s">
        <v>5406</v>
      </c>
      <c r="J1521" t="s">
        <v>12037</v>
      </c>
    </row>
    <row r="1522" spans="1:28" hidden="1" x14ac:dyDescent="0.35">
      <c r="A1522" t="s">
        <v>8183</v>
      </c>
      <c r="B1522" t="s">
        <v>10148</v>
      </c>
      <c r="C1522" t="s">
        <v>10414</v>
      </c>
      <c r="D1522" t="s">
        <v>10414</v>
      </c>
      <c r="E1522" t="s">
        <v>10413</v>
      </c>
      <c r="F1522" t="s">
        <v>11697</v>
      </c>
      <c r="G1522" t="s">
        <v>11697</v>
      </c>
      <c r="H1522" t="s">
        <v>10414</v>
      </c>
      <c r="I1522" t="s">
        <v>5406</v>
      </c>
      <c r="J1522" t="s">
        <v>12329</v>
      </c>
    </row>
    <row r="1523" spans="1:28" hidden="1" x14ac:dyDescent="0.35">
      <c r="A1523" t="s">
        <v>8183</v>
      </c>
      <c r="B1523" t="s">
        <v>10148</v>
      </c>
      <c r="C1523" t="s">
        <v>10066</v>
      </c>
      <c r="D1523" t="s">
        <v>10066</v>
      </c>
      <c r="E1523" t="s">
        <v>10420</v>
      </c>
      <c r="F1523" t="s">
        <v>11697</v>
      </c>
      <c r="G1523" t="s">
        <v>11697</v>
      </c>
      <c r="H1523" t="s">
        <v>10066</v>
      </c>
      <c r="I1523" t="s">
        <v>5406</v>
      </c>
      <c r="J1523" t="s">
        <v>12330</v>
      </c>
    </row>
    <row r="1524" spans="1:28" hidden="1" x14ac:dyDescent="0.35">
      <c r="A1524" t="s">
        <v>8183</v>
      </c>
      <c r="B1524" t="s">
        <v>10148</v>
      </c>
      <c r="C1524" t="s">
        <v>10418</v>
      </c>
      <c r="D1524" t="s">
        <v>10066</v>
      </c>
      <c r="E1524" t="s">
        <v>10417</v>
      </c>
      <c r="F1524" t="s">
        <v>11697</v>
      </c>
      <c r="G1524" t="s">
        <v>11709</v>
      </c>
      <c r="H1524" t="s">
        <v>10066</v>
      </c>
      <c r="I1524" t="s">
        <v>5406</v>
      </c>
      <c r="J1524" t="s">
        <v>12330</v>
      </c>
    </row>
    <row r="1525" spans="1:28" hidden="1" x14ac:dyDescent="0.35">
      <c r="A1525" t="s">
        <v>8183</v>
      </c>
      <c r="B1525" t="s">
        <v>10148</v>
      </c>
      <c r="C1525" t="s">
        <v>10423</v>
      </c>
      <c r="D1525" t="s">
        <v>10423</v>
      </c>
      <c r="E1525" t="s">
        <v>10422</v>
      </c>
      <c r="F1525" t="s">
        <v>11697</v>
      </c>
      <c r="G1525" t="s">
        <v>11697</v>
      </c>
      <c r="H1525" t="s">
        <v>10423</v>
      </c>
      <c r="I1525" t="s">
        <v>5406</v>
      </c>
      <c r="J1525" t="s">
        <v>12331</v>
      </c>
    </row>
    <row r="1526" spans="1:28" hidden="1" x14ac:dyDescent="0.35">
      <c r="A1526" t="s">
        <v>24117</v>
      </c>
      <c r="B1526" t="s">
        <v>24118</v>
      </c>
      <c r="C1526" t="s">
        <v>24148</v>
      </c>
      <c r="D1526" t="s">
        <v>24148</v>
      </c>
      <c r="E1526" t="s">
        <v>24106</v>
      </c>
      <c r="F1526" t="s">
        <v>24106</v>
      </c>
      <c r="G1526" t="s">
        <v>24106</v>
      </c>
      <c r="H1526" t="s">
        <v>24148</v>
      </c>
      <c r="I1526" t="s">
        <v>24106</v>
      </c>
      <c r="J1526" t="s">
        <v>24106</v>
      </c>
      <c r="K1526" t="s">
        <v>24106</v>
      </c>
      <c r="L1526" t="s">
        <v>24106</v>
      </c>
      <c r="M1526" t="s">
        <v>24106</v>
      </c>
      <c r="N1526" t="s">
        <v>24106</v>
      </c>
      <c r="O1526" t="s">
        <v>24106</v>
      </c>
      <c r="P1526" t="s">
        <v>24106</v>
      </c>
      <c r="Q1526" t="s">
        <v>24106</v>
      </c>
      <c r="R1526" t="s">
        <v>24106</v>
      </c>
      <c r="S1526" t="s">
        <v>24106</v>
      </c>
      <c r="T1526" t="s">
        <v>24106</v>
      </c>
      <c r="U1526" t="s">
        <v>24106</v>
      </c>
      <c r="V1526" t="s">
        <v>24106</v>
      </c>
      <c r="W1526" t="s">
        <v>24106</v>
      </c>
      <c r="X1526" t="s">
        <v>24106</v>
      </c>
      <c r="Y1526" t="s">
        <v>24281</v>
      </c>
      <c r="Z1526" t="s">
        <v>24017</v>
      </c>
      <c r="AA1526" t="s">
        <v>24018</v>
      </c>
      <c r="AB1526" t="s">
        <v>24260</v>
      </c>
    </row>
    <row r="1527" spans="1:28" hidden="1" x14ac:dyDescent="0.35">
      <c r="A1527" t="s">
        <v>8183</v>
      </c>
      <c r="B1527" t="s">
        <v>10148</v>
      </c>
      <c r="C1527" t="s">
        <v>10427</v>
      </c>
      <c r="D1527" t="s">
        <v>10429</v>
      </c>
      <c r="E1527" t="s">
        <v>10433</v>
      </c>
      <c r="F1527" t="s">
        <v>11697</v>
      </c>
      <c r="G1527" t="s">
        <v>11697</v>
      </c>
      <c r="H1527" t="s">
        <v>10427</v>
      </c>
      <c r="I1527" t="s">
        <v>5406</v>
      </c>
      <c r="J1527" t="s">
        <v>12332</v>
      </c>
    </row>
    <row r="1528" spans="1:28" hidden="1" x14ac:dyDescent="0.35">
      <c r="A1528" t="s">
        <v>8183</v>
      </c>
      <c r="B1528" t="s">
        <v>10148</v>
      </c>
      <c r="C1528" t="s">
        <v>10429</v>
      </c>
      <c r="D1528" t="s">
        <v>10429</v>
      </c>
      <c r="E1528" t="s">
        <v>10451</v>
      </c>
      <c r="F1528" t="s">
        <v>11697</v>
      </c>
      <c r="G1528" t="s">
        <v>11697</v>
      </c>
      <c r="H1528" t="s">
        <v>10429</v>
      </c>
      <c r="I1528" t="s">
        <v>5406</v>
      </c>
      <c r="J1528" t="s">
        <v>12333</v>
      </c>
    </row>
    <row r="1529" spans="1:28" hidden="1" x14ac:dyDescent="0.35">
      <c r="A1529" t="s">
        <v>8183</v>
      </c>
      <c r="B1529" t="s">
        <v>10148</v>
      </c>
      <c r="C1529" t="s">
        <v>10437</v>
      </c>
      <c r="D1529" t="s">
        <v>10429</v>
      </c>
      <c r="E1529" t="s">
        <v>10436</v>
      </c>
      <c r="F1529" t="s">
        <v>11697</v>
      </c>
      <c r="G1529" t="s">
        <v>11709</v>
      </c>
      <c r="H1529" t="s">
        <v>10429</v>
      </c>
      <c r="I1529" t="s">
        <v>5406</v>
      </c>
      <c r="J1529" t="s">
        <v>12333</v>
      </c>
    </row>
    <row r="1530" spans="1:28" hidden="1" x14ac:dyDescent="0.35">
      <c r="A1530" t="s">
        <v>8183</v>
      </c>
      <c r="B1530" t="s">
        <v>10148</v>
      </c>
      <c r="C1530" t="s">
        <v>10441</v>
      </c>
      <c r="D1530" t="s">
        <v>10429</v>
      </c>
      <c r="E1530" t="s">
        <v>10440</v>
      </c>
      <c r="F1530" t="s">
        <v>11697</v>
      </c>
      <c r="G1530" t="s">
        <v>11711</v>
      </c>
      <c r="H1530" t="s">
        <v>10429</v>
      </c>
      <c r="I1530" t="s">
        <v>5406</v>
      </c>
      <c r="J1530" t="s">
        <v>12333</v>
      </c>
    </row>
    <row r="1531" spans="1:28" hidden="1" x14ac:dyDescent="0.35">
      <c r="A1531" t="s">
        <v>8183</v>
      </c>
      <c r="B1531" t="s">
        <v>10148</v>
      </c>
      <c r="C1531" t="s">
        <v>10444</v>
      </c>
      <c r="D1531" t="s">
        <v>10429</v>
      </c>
      <c r="E1531" t="s">
        <v>10449</v>
      </c>
      <c r="F1531" t="s">
        <v>11771</v>
      </c>
      <c r="G1531" t="s">
        <v>11697</v>
      </c>
      <c r="H1531" t="s">
        <v>10429</v>
      </c>
      <c r="I1531" t="s">
        <v>5406</v>
      </c>
      <c r="J1531" t="s">
        <v>12333</v>
      </c>
    </row>
    <row r="1532" spans="1:28" hidden="1" x14ac:dyDescent="0.35">
      <c r="A1532" t="s">
        <v>8183</v>
      </c>
      <c r="B1532" t="s">
        <v>10148</v>
      </c>
      <c r="C1532" t="s">
        <v>10445</v>
      </c>
      <c r="D1532" t="s">
        <v>10429</v>
      </c>
      <c r="E1532" t="s">
        <v>10443</v>
      </c>
      <c r="F1532" t="s">
        <v>11771</v>
      </c>
      <c r="G1532" t="s">
        <v>11709</v>
      </c>
      <c r="H1532" t="s">
        <v>10429</v>
      </c>
      <c r="I1532" t="s">
        <v>5406</v>
      </c>
      <c r="J1532" t="s">
        <v>12333</v>
      </c>
    </row>
    <row r="1533" spans="1:28" hidden="1" x14ac:dyDescent="0.35">
      <c r="A1533" t="s">
        <v>8183</v>
      </c>
      <c r="B1533" t="s">
        <v>10148</v>
      </c>
      <c r="C1533" t="s">
        <v>10448</v>
      </c>
      <c r="D1533" t="s">
        <v>10429</v>
      </c>
      <c r="E1533" t="s">
        <v>10447</v>
      </c>
      <c r="F1533" t="s">
        <v>11771</v>
      </c>
      <c r="G1533" t="s">
        <v>11787</v>
      </c>
      <c r="H1533" t="s">
        <v>10429</v>
      </c>
      <c r="I1533" t="s">
        <v>5406</v>
      </c>
      <c r="J1533" t="s">
        <v>12333</v>
      </c>
    </row>
    <row r="1534" spans="1:28" hidden="1" x14ac:dyDescent="0.35">
      <c r="A1534" t="s">
        <v>8183</v>
      </c>
      <c r="B1534" t="s">
        <v>10148</v>
      </c>
      <c r="C1534" t="s">
        <v>10428</v>
      </c>
      <c r="D1534" t="s">
        <v>10454</v>
      </c>
      <c r="E1534" t="s">
        <v>10426</v>
      </c>
      <c r="F1534" t="s">
        <v>11697</v>
      </c>
      <c r="G1534" t="s">
        <v>11709</v>
      </c>
      <c r="H1534" t="s">
        <v>10427</v>
      </c>
      <c r="I1534" t="s">
        <v>5406</v>
      </c>
      <c r="J1534" t="s">
        <v>12332</v>
      </c>
    </row>
    <row r="1535" spans="1:28" hidden="1" x14ac:dyDescent="0.35">
      <c r="A1535" t="s">
        <v>8183</v>
      </c>
      <c r="B1535" t="s">
        <v>10148</v>
      </c>
      <c r="C1535" t="s">
        <v>10431</v>
      </c>
      <c r="D1535" t="s">
        <v>8853</v>
      </c>
      <c r="E1535" t="s">
        <v>10430</v>
      </c>
      <c r="F1535" t="s">
        <v>11697</v>
      </c>
      <c r="G1535" t="s">
        <v>11700</v>
      </c>
      <c r="H1535" t="s">
        <v>10427</v>
      </c>
      <c r="I1535" t="s">
        <v>5406</v>
      </c>
      <c r="J1535" t="s">
        <v>12332</v>
      </c>
    </row>
    <row r="1536" spans="1:28" hidden="1" x14ac:dyDescent="0.35">
      <c r="A1536" t="s">
        <v>8183</v>
      </c>
      <c r="B1536" t="s">
        <v>10148</v>
      </c>
      <c r="C1536" t="s">
        <v>10455</v>
      </c>
      <c r="D1536" t="s">
        <v>10454</v>
      </c>
      <c r="E1536" t="s">
        <v>10453</v>
      </c>
      <c r="F1536" t="s">
        <v>11697</v>
      </c>
      <c r="G1536" t="s">
        <v>11709</v>
      </c>
      <c r="H1536" t="s">
        <v>10454</v>
      </c>
      <c r="I1536" t="s">
        <v>5406</v>
      </c>
      <c r="J1536" t="s">
        <v>12333</v>
      </c>
    </row>
    <row r="1537" spans="1:28" hidden="1" x14ac:dyDescent="0.35">
      <c r="A1537" t="s">
        <v>8183</v>
      </c>
      <c r="B1537" t="s">
        <v>10148</v>
      </c>
      <c r="C1537" t="s">
        <v>8853</v>
      </c>
      <c r="D1537" t="s">
        <v>8853</v>
      </c>
      <c r="E1537" t="s">
        <v>10460</v>
      </c>
      <c r="F1537" t="s">
        <v>11697</v>
      </c>
      <c r="G1537" t="s">
        <v>11697</v>
      </c>
      <c r="H1537" t="s">
        <v>8853</v>
      </c>
      <c r="I1537" t="s">
        <v>5406</v>
      </c>
      <c r="J1537" t="s">
        <v>12334</v>
      </c>
    </row>
    <row r="1538" spans="1:28" hidden="1" x14ac:dyDescent="0.35">
      <c r="A1538" t="s">
        <v>8183</v>
      </c>
      <c r="B1538" t="s">
        <v>10148</v>
      </c>
      <c r="C1538" t="s">
        <v>10458</v>
      </c>
      <c r="D1538" t="s">
        <v>8853</v>
      </c>
      <c r="E1538" t="s">
        <v>10457</v>
      </c>
      <c r="F1538" t="s">
        <v>11697</v>
      </c>
      <c r="G1538" t="s">
        <v>11709</v>
      </c>
      <c r="H1538" t="s">
        <v>8853</v>
      </c>
      <c r="I1538" t="s">
        <v>5406</v>
      </c>
      <c r="J1538" t="s">
        <v>12334</v>
      </c>
    </row>
    <row r="1539" spans="1:28" hidden="1" x14ac:dyDescent="0.35">
      <c r="A1539" t="s">
        <v>24117</v>
      </c>
      <c r="B1539" t="s">
        <v>24118</v>
      </c>
      <c r="C1539" t="s">
        <v>24149</v>
      </c>
      <c r="D1539" t="s">
        <v>24149</v>
      </c>
      <c r="E1539" t="s">
        <v>24106</v>
      </c>
      <c r="F1539" t="s">
        <v>24106</v>
      </c>
      <c r="G1539" t="s">
        <v>24106</v>
      </c>
      <c r="H1539" t="s">
        <v>22282</v>
      </c>
      <c r="I1539" t="s">
        <v>24106</v>
      </c>
      <c r="J1539" t="s">
        <v>24106</v>
      </c>
      <c r="K1539" t="s">
        <v>24106</v>
      </c>
      <c r="L1539" t="s">
        <v>24106</v>
      </c>
      <c r="M1539" t="s">
        <v>24106</v>
      </c>
      <c r="N1539" t="s">
        <v>24106</v>
      </c>
      <c r="O1539" t="s">
        <v>24106</v>
      </c>
      <c r="P1539" t="s">
        <v>24106</v>
      </c>
      <c r="Q1539" t="s">
        <v>24106</v>
      </c>
      <c r="R1539" t="s">
        <v>24106</v>
      </c>
      <c r="S1539" t="s">
        <v>24106</v>
      </c>
      <c r="T1539" t="s">
        <v>24106</v>
      </c>
      <c r="U1539" t="s">
        <v>24106</v>
      </c>
      <c r="V1539" t="s">
        <v>24106</v>
      </c>
      <c r="W1539" t="s">
        <v>24106</v>
      </c>
      <c r="X1539" t="s">
        <v>24106</v>
      </c>
      <c r="Y1539" t="s">
        <v>24281</v>
      </c>
      <c r="Z1539" t="s">
        <v>24017</v>
      </c>
      <c r="AA1539" t="s">
        <v>24018</v>
      </c>
      <c r="AB1539" t="s">
        <v>24260</v>
      </c>
    </row>
    <row r="1540" spans="1:28" hidden="1" x14ac:dyDescent="0.35">
      <c r="A1540" t="s">
        <v>24117</v>
      </c>
      <c r="B1540" t="s">
        <v>24118</v>
      </c>
      <c r="C1540" t="s">
        <v>24150</v>
      </c>
      <c r="D1540" t="s">
        <v>24150</v>
      </c>
      <c r="E1540" t="s">
        <v>24106</v>
      </c>
      <c r="F1540" t="s">
        <v>24106</v>
      </c>
      <c r="G1540" t="s">
        <v>24106</v>
      </c>
      <c r="H1540" t="s">
        <v>24106</v>
      </c>
      <c r="I1540" t="s">
        <v>24106</v>
      </c>
      <c r="J1540" t="s">
        <v>24106</v>
      </c>
      <c r="K1540" t="s">
        <v>24106</v>
      </c>
      <c r="L1540" t="s">
        <v>24106</v>
      </c>
      <c r="M1540" t="s">
        <v>24106</v>
      </c>
      <c r="N1540" t="s">
        <v>24106</v>
      </c>
      <c r="O1540" t="s">
        <v>24106</v>
      </c>
      <c r="P1540" t="s">
        <v>24106</v>
      </c>
      <c r="Q1540" t="s">
        <v>24106</v>
      </c>
      <c r="R1540" t="s">
        <v>24106</v>
      </c>
      <c r="S1540" t="s">
        <v>24106</v>
      </c>
      <c r="T1540" t="s">
        <v>24106</v>
      </c>
      <c r="U1540" t="s">
        <v>24106</v>
      </c>
      <c r="V1540" t="s">
        <v>24106</v>
      </c>
      <c r="W1540" t="s">
        <v>24106</v>
      </c>
      <c r="X1540" t="s">
        <v>24106</v>
      </c>
    </row>
    <row r="1541" spans="1:28" hidden="1" x14ac:dyDescent="0.35">
      <c r="A1541" t="s">
        <v>8183</v>
      </c>
      <c r="B1541" t="s">
        <v>10148</v>
      </c>
      <c r="C1541" t="s">
        <v>10463</v>
      </c>
      <c r="D1541" t="s">
        <v>10463</v>
      </c>
      <c r="E1541" t="s">
        <v>10471</v>
      </c>
      <c r="F1541" t="s">
        <v>11697</v>
      </c>
      <c r="G1541" t="s">
        <v>11697</v>
      </c>
      <c r="H1541" t="s">
        <v>10463</v>
      </c>
      <c r="I1541" t="s">
        <v>5406</v>
      </c>
      <c r="J1541" t="s">
        <v>12335</v>
      </c>
    </row>
    <row r="1542" spans="1:28" hidden="1" x14ac:dyDescent="0.35">
      <c r="A1542" t="s">
        <v>8183</v>
      </c>
      <c r="B1542" t="s">
        <v>10148</v>
      </c>
      <c r="C1542" t="s">
        <v>10474</v>
      </c>
      <c r="D1542" t="s">
        <v>10474</v>
      </c>
      <c r="E1542" t="s">
        <v>10473</v>
      </c>
      <c r="F1542" t="s">
        <v>11697</v>
      </c>
      <c r="G1542" t="s">
        <v>11697</v>
      </c>
      <c r="H1542" t="s">
        <v>10474</v>
      </c>
      <c r="I1542" t="s">
        <v>5406</v>
      </c>
      <c r="J1542" t="s">
        <v>12336</v>
      </c>
    </row>
    <row r="1543" spans="1:28" hidden="1" x14ac:dyDescent="0.35">
      <c r="A1543" t="s">
        <v>8183</v>
      </c>
      <c r="B1543" t="s">
        <v>10148</v>
      </c>
      <c r="C1543" t="s">
        <v>10464</v>
      </c>
      <c r="D1543" t="s">
        <v>10463</v>
      </c>
      <c r="E1543" t="s">
        <v>10462</v>
      </c>
      <c r="F1543" t="s">
        <v>11697</v>
      </c>
      <c r="G1543" t="s">
        <v>11709</v>
      </c>
      <c r="H1543" t="s">
        <v>10463</v>
      </c>
      <c r="I1543" t="s">
        <v>5406</v>
      </c>
      <c r="J1543" t="s">
        <v>12335</v>
      </c>
    </row>
    <row r="1544" spans="1:28" hidden="1" x14ac:dyDescent="0.35">
      <c r="A1544" t="s">
        <v>8183</v>
      </c>
      <c r="B1544" t="s">
        <v>10148</v>
      </c>
      <c r="C1544" t="s">
        <v>10468</v>
      </c>
      <c r="D1544" t="s">
        <v>10463</v>
      </c>
      <c r="E1544" t="s">
        <v>10467</v>
      </c>
      <c r="F1544" t="s">
        <v>11697</v>
      </c>
      <c r="G1544" t="s">
        <v>11765</v>
      </c>
      <c r="H1544" t="s">
        <v>10463</v>
      </c>
      <c r="I1544" t="s">
        <v>5406</v>
      </c>
      <c r="J1544" t="s">
        <v>12335</v>
      </c>
    </row>
    <row r="1545" spans="1:28" hidden="1" x14ac:dyDescent="0.35">
      <c r="A1545" t="s">
        <v>8183</v>
      </c>
      <c r="B1545" t="s">
        <v>8269</v>
      </c>
      <c r="C1545" t="s">
        <v>8879</v>
      </c>
      <c r="D1545" t="s">
        <v>8879</v>
      </c>
      <c r="E1545" t="s">
        <v>8878</v>
      </c>
      <c r="F1545" t="s">
        <v>11697</v>
      </c>
      <c r="G1545" t="s">
        <v>11697</v>
      </c>
      <c r="I1545" t="s">
        <v>5406</v>
      </c>
      <c r="Y1545" t="s">
        <v>24282</v>
      </c>
      <c r="Z1545" t="s">
        <v>24283</v>
      </c>
      <c r="AA1545" t="s">
        <v>24018</v>
      </c>
      <c r="AB1545">
        <v>9.1</v>
      </c>
    </row>
    <row r="1546" spans="1:28" hidden="1" x14ac:dyDescent="0.35">
      <c r="A1546" t="s">
        <v>8183</v>
      </c>
      <c r="B1546" t="s">
        <v>8269</v>
      </c>
      <c r="C1546" t="s">
        <v>8882</v>
      </c>
      <c r="D1546" t="s">
        <v>8879</v>
      </c>
      <c r="E1546" t="s">
        <v>8881</v>
      </c>
      <c r="F1546" t="s">
        <v>11697</v>
      </c>
      <c r="G1546" t="s">
        <v>11709</v>
      </c>
      <c r="I1546" t="s">
        <v>5406</v>
      </c>
      <c r="Y1546" t="s">
        <v>24282</v>
      </c>
      <c r="Z1546" t="s">
        <v>24283</v>
      </c>
      <c r="AA1546" t="s">
        <v>24018</v>
      </c>
      <c r="AB1546">
        <v>9.1</v>
      </c>
    </row>
    <row r="1547" spans="1:28" hidden="1" x14ac:dyDescent="0.35">
      <c r="A1547" t="s">
        <v>8183</v>
      </c>
      <c r="B1547" t="s">
        <v>10477</v>
      </c>
      <c r="C1547" t="s">
        <v>10480</v>
      </c>
      <c r="D1547" t="s">
        <v>10480</v>
      </c>
      <c r="E1547" t="s">
        <v>10479</v>
      </c>
      <c r="F1547" t="s">
        <v>11697</v>
      </c>
      <c r="G1547" t="s">
        <v>11697</v>
      </c>
      <c r="H1547" t="s">
        <v>10480</v>
      </c>
      <c r="I1547" t="s">
        <v>5406</v>
      </c>
      <c r="J1547" t="s">
        <v>12337</v>
      </c>
    </row>
    <row r="1548" spans="1:28" hidden="1" x14ac:dyDescent="0.35">
      <c r="A1548" t="s">
        <v>8183</v>
      </c>
      <c r="B1548" t="s">
        <v>10477</v>
      </c>
      <c r="C1548" t="s">
        <v>10483</v>
      </c>
      <c r="D1548" t="s">
        <v>10483</v>
      </c>
      <c r="E1548" t="s">
        <v>10488</v>
      </c>
      <c r="F1548" t="s">
        <v>11697</v>
      </c>
      <c r="G1548" t="s">
        <v>11697</v>
      </c>
      <c r="H1548" t="s">
        <v>10483</v>
      </c>
      <c r="I1548" t="s">
        <v>5406</v>
      </c>
      <c r="J1548" t="s">
        <v>12338</v>
      </c>
    </row>
    <row r="1549" spans="1:28" hidden="1" x14ac:dyDescent="0.35">
      <c r="A1549" t="s">
        <v>8183</v>
      </c>
      <c r="B1549" t="s">
        <v>10477</v>
      </c>
      <c r="C1549" t="s">
        <v>10485</v>
      </c>
      <c r="D1549" t="s">
        <v>10483</v>
      </c>
      <c r="E1549" t="s">
        <v>10482</v>
      </c>
      <c r="F1549" t="s">
        <v>11756</v>
      </c>
      <c r="G1549" t="s">
        <v>11700</v>
      </c>
      <c r="H1549" t="s">
        <v>10483</v>
      </c>
      <c r="I1549" t="s">
        <v>5406</v>
      </c>
      <c r="J1549" t="s">
        <v>12338</v>
      </c>
    </row>
    <row r="1550" spans="1:28" hidden="1" x14ac:dyDescent="0.35">
      <c r="A1550" t="s">
        <v>8183</v>
      </c>
      <c r="B1550" t="s">
        <v>10477</v>
      </c>
      <c r="C1550" t="s">
        <v>10492</v>
      </c>
      <c r="D1550" t="s">
        <v>10492</v>
      </c>
      <c r="E1550" t="s">
        <v>10497</v>
      </c>
      <c r="F1550" t="s">
        <v>11697</v>
      </c>
      <c r="G1550" t="s">
        <v>11697</v>
      </c>
      <c r="H1550" t="s">
        <v>10492</v>
      </c>
      <c r="I1550" t="s">
        <v>5406</v>
      </c>
      <c r="J1550" t="s">
        <v>12339</v>
      </c>
    </row>
    <row r="1551" spans="1:28" hidden="1" x14ac:dyDescent="0.35">
      <c r="A1551" t="s">
        <v>8183</v>
      </c>
      <c r="B1551" t="s">
        <v>10477</v>
      </c>
      <c r="C1551" t="s">
        <v>10493</v>
      </c>
      <c r="D1551" t="s">
        <v>10492</v>
      </c>
      <c r="E1551" t="s">
        <v>10491</v>
      </c>
      <c r="F1551" t="s">
        <v>11976</v>
      </c>
      <c r="G1551" t="s">
        <v>11697</v>
      </c>
      <c r="H1551" t="s">
        <v>10492</v>
      </c>
      <c r="I1551" t="s">
        <v>5406</v>
      </c>
      <c r="J1551" t="s">
        <v>12339</v>
      </c>
    </row>
    <row r="1552" spans="1:28" hidden="1" x14ac:dyDescent="0.35">
      <c r="A1552" t="s">
        <v>8183</v>
      </c>
      <c r="B1552" t="s">
        <v>10477</v>
      </c>
      <c r="C1552" t="s">
        <v>10501</v>
      </c>
      <c r="D1552" t="s">
        <v>10501</v>
      </c>
      <c r="E1552" t="s">
        <v>10500</v>
      </c>
      <c r="F1552" t="s">
        <v>11697</v>
      </c>
      <c r="G1552" t="s">
        <v>11697</v>
      </c>
      <c r="H1552" t="s">
        <v>10501</v>
      </c>
      <c r="I1552" t="s">
        <v>5406</v>
      </c>
      <c r="J1552" t="s">
        <v>12340</v>
      </c>
    </row>
    <row r="1553" spans="1:10" hidden="1" x14ac:dyDescent="0.35">
      <c r="A1553" t="s">
        <v>8183</v>
      </c>
      <c r="B1553" t="s">
        <v>10477</v>
      </c>
      <c r="C1553" t="s">
        <v>10504</v>
      </c>
      <c r="D1553" t="s">
        <v>10504</v>
      </c>
      <c r="E1553" t="s">
        <v>10503</v>
      </c>
      <c r="F1553" t="s">
        <v>11697</v>
      </c>
      <c r="G1553" t="s">
        <v>11697</v>
      </c>
      <c r="H1553" t="s">
        <v>10504</v>
      </c>
      <c r="I1553" t="s">
        <v>5406</v>
      </c>
      <c r="J1553" t="s">
        <v>12341</v>
      </c>
    </row>
    <row r="1554" spans="1:10" hidden="1" x14ac:dyDescent="0.35">
      <c r="A1554" t="s">
        <v>8183</v>
      </c>
      <c r="B1554" t="s">
        <v>10477</v>
      </c>
      <c r="C1554" t="s">
        <v>9227</v>
      </c>
      <c r="D1554" t="s">
        <v>9227</v>
      </c>
      <c r="E1554" t="s">
        <v>10506</v>
      </c>
      <c r="F1554" t="s">
        <v>11697</v>
      </c>
      <c r="G1554" t="s">
        <v>11697</v>
      </c>
      <c r="H1554" t="s">
        <v>9227</v>
      </c>
      <c r="I1554" t="s">
        <v>5406</v>
      </c>
      <c r="J1554" t="s">
        <v>12200</v>
      </c>
    </row>
    <row r="1555" spans="1:10" hidden="1" x14ac:dyDescent="0.35">
      <c r="A1555" t="s">
        <v>8183</v>
      </c>
      <c r="B1555" t="s">
        <v>10477</v>
      </c>
      <c r="C1555" t="s">
        <v>10511</v>
      </c>
      <c r="D1555" t="s">
        <v>10510</v>
      </c>
      <c r="E1555" t="s">
        <v>10521</v>
      </c>
      <c r="F1555" t="s">
        <v>11756</v>
      </c>
      <c r="G1555" t="s">
        <v>11697</v>
      </c>
      <c r="H1555" t="s">
        <v>10540</v>
      </c>
      <c r="I1555" t="s">
        <v>5406</v>
      </c>
      <c r="J1555" t="s">
        <v>12342</v>
      </c>
    </row>
    <row r="1556" spans="1:10" hidden="1" x14ac:dyDescent="0.35">
      <c r="A1556" t="s">
        <v>8183</v>
      </c>
      <c r="B1556" t="s">
        <v>10477</v>
      </c>
      <c r="C1556" t="s">
        <v>10512</v>
      </c>
      <c r="D1556" t="s">
        <v>10510</v>
      </c>
      <c r="E1556" t="s">
        <v>10509</v>
      </c>
      <c r="F1556" t="s">
        <v>11756</v>
      </c>
      <c r="G1556" t="s">
        <v>11709</v>
      </c>
      <c r="H1556" t="s">
        <v>10540</v>
      </c>
      <c r="I1556" t="s">
        <v>5406</v>
      </c>
      <c r="J1556" t="s">
        <v>12342</v>
      </c>
    </row>
    <row r="1557" spans="1:10" hidden="1" x14ac:dyDescent="0.35">
      <c r="A1557" t="s">
        <v>8183</v>
      </c>
      <c r="B1557" t="s">
        <v>10477</v>
      </c>
      <c r="C1557" t="s">
        <v>10517</v>
      </c>
      <c r="D1557" t="s">
        <v>10510</v>
      </c>
      <c r="E1557" t="s">
        <v>10516</v>
      </c>
      <c r="F1557" t="s">
        <v>11756</v>
      </c>
      <c r="G1557" t="s">
        <v>11755</v>
      </c>
      <c r="H1557" t="s">
        <v>10540</v>
      </c>
      <c r="I1557" t="s">
        <v>5406</v>
      </c>
      <c r="J1557" t="s">
        <v>12342</v>
      </c>
    </row>
    <row r="1558" spans="1:10" hidden="1" x14ac:dyDescent="0.35">
      <c r="A1558" t="s">
        <v>8183</v>
      </c>
      <c r="B1558" t="s">
        <v>10477</v>
      </c>
      <c r="C1558" t="s">
        <v>10519</v>
      </c>
      <c r="D1558" t="s">
        <v>10510</v>
      </c>
      <c r="E1558" t="s">
        <v>10518</v>
      </c>
      <c r="F1558" t="s">
        <v>11756</v>
      </c>
      <c r="G1558" t="s">
        <v>11846</v>
      </c>
      <c r="H1558" t="s">
        <v>10540</v>
      </c>
      <c r="I1558" t="s">
        <v>5406</v>
      </c>
      <c r="J1558" t="s">
        <v>12342</v>
      </c>
    </row>
    <row r="1559" spans="1:10" hidden="1" x14ac:dyDescent="0.35">
      <c r="A1559" t="s">
        <v>8183</v>
      </c>
      <c r="B1559" t="s">
        <v>10477</v>
      </c>
      <c r="C1559" t="s">
        <v>10525</v>
      </c>
      <c r="D1559" t="s">
        <v>10525</v>
      </c>
      <c r="E1559" t="s">
        <v>10532</v>
      </c>
      <c r="F1559" t="s">
        <v>11697</v>
      </c>
      <c r="G1559" t="s">
        <v>11697</v>
      </c>
      <c r="H1559" t="s">
        <v>10525</v>
      </c>
      <c r="I1559" t="s">
        <v>5406</v>
      </c>
      <c r="J1559" t="s">
        <v>12342</v>
      </c>
    </row>
    <row r="1560" spans="1:10" hidden="1" x14ac:dyDescent="0.35">
      <c r="A1560" t="s">
        <v>8183</v>
      </c>
      <c r="B1560" t="s">
        <v>10477</v>
      </c>
      <c r="C1560" t="s">
        <v>10526</v>
      </c>
      <c r="D1560" t="s">
        <v>10525</v>
      </c>
      <c r="E1560" t="s">
        <v>10529</v>
      </c>
      <c r="F1560" t="s">
        <v>11756</v>
      </c>
      <c r="G1560" t="s">
        <v>11697</v>
      </c>
      <c r="H1560" t="s">
        <v>10525</v>
      </c>
      <c r="I1560" t="s">
        <v>5406</v>
      </c>
      <c r="J1560" t="s">
        <v>12342</v>
      </c>
    </row>
    <row r="1561" spans="1:10" hidden="1" x14ac:dyDescent="0.35">
      <c r="A1561" t="s">
        <v>8183</v>
      </c>
      <c r="B1561" t="s">
        <v>10477</v>
      </c>
      <c r="C1561" t="s">
        <v>10527</v>
      </c>
      <c r="D1561" t="s">
        <v>10525</v>
      </c>
      <c r="E1561" t="s">
        <v>10524</v>
      </c>
      <c r="F1561" t="s">
        <v>11756</v>
      </c>
      <c r="G1561" t="s">
        <v>11709</v>
      </c>
      <c r="H1561" t="s">
        <v>10525</v>
      </c>
      <c r="I1561" t="s">
        <v>5406</v>
      </c>
      <c r="J1561" t="s">
        <v>12342</v>
      </c>
    </row>
    <row r="1562" spans="1:10" hidden="1" x14ac:dyDescent="0.35">
      <c r="A1562" t="s">
        <v>8183</v>
      </c>
      <c r="B1562" t="s">
        <v>10477</v>
      </c>
      <c r="C1562" t="s">
        <v>10535</v>
      </c>
      <c r="D1562" t="s">
        <v>10535</v>
      </c>
      <c r="E1562" t="s">
        <v>10534</v>
      </c>
      <c r="F1562" t="s">
        <v>11697</v>
      </c>
      <c r="G1562" t="s">
        <v>11697</v>
      </c>
      <c r="H1562" t="s">
        <v>10535</v>
      </c>
      <c r="I1562" t="s">
        <v>5406</v>
      </c>
    </row>
    <row r="1563" spans="1:10" hidden="1" x14ac:dyDescent="0.35">
      <c r="A1563" t="s">
        <v>8183</v>
      </c>
      <c r="B1563" t="s">
        <v>10477</v>
      </c>
      <c r="C1563" t="s">
        <v>10537</v>
      </c>
      <c r="D1563" t="s">
        <v>10537</v>
      </c>
      <c r="E1563" t="s">
        <v>10536</v>
      </c>
      <c r="F1563" t="s">
        <v>11697</v>
      </c>
      <c r="G1563" t="s">
        <v>11697</v>
      </c>
      <c r="H1563" t="s">
        <v>10537</v>
      </c>
      <c r="I1563" t="s">
        <v>5406</v>
      </c>
    </row>
    <row r="1564" spans="1:10" hidden="1" x14ac:dyDescent="0.35">
      <c r="A1564" t="s">
        <v>8183</v>
      </c>
      <c r="B1564" t="s">
        <v>10477</v>
      </c>
      <c r="C1564" t="s">
        <v>10540</v>
      </c>
      <c r="D1564" t="s">
        <v>10540</v>
      </c>
      <c r="E1564" t="s">
        <v>10542</v>
      </c>
      <c r="F1564" t="s">
        <v>11697</v>
      </c>
      <c r="G1564" t="s">
        <v>11697</v>
      </c>
      <c r="H1564" t="s">
        <v>10540</v>
      </c>
      <c r="I1564" t="s">
        <v>5406</v>
      </c>
      <c r="J1564" t="s">
        <v>12342</v>
      </c>
    </row>
    <row r="1565" spans="1:10" hidden="1" x14ac:dyDescent="0.35">
      <c r="A1565" t="s">
        <v>8183</v>
      </c>
      <c r="B1565" t="s">
        <v>10477</v>
      </c>
      <c r="C1565" t="s">
        <v>10513</v>
      </c>
      <c r="D1565" t="s">
        <v>10540</v>
      </c>
      <c r="E1565" t="s">
        <v>10539</v>
      </c>
      <c r="F1565" t="s">
        <v>11756</v>
      </c>
      <c r="G1565" t="s">
        <v>11697</v>
      </c>
      <c r="H1565" t="s">
        <v>10540</v>
      </c>
      <c r="I1565" t="s">
        <v>5406</v>
      </c>
      <c r="J1565" t="s">
        <v>12342</v>
      </c>
    </row>
    <row r="1566" spans="1:10" hidden="1" x14ac:dyDescent="0.35">
      <c r="A1566" t="s">
        <v>8183</v>
      </c>
      <c r="B1566" t="s">
        <v>10477</v>
      </c>
      <c r="C1566" t="s">
        <v>7266</v>
      </c>
      <c r="D1566" t="s">
        <v>7266</v>
      </c>
      <c r="E1566" t="s">
        <v>10544</v>
      </c>
      <c r="F1566" t="s">
        <v>11697</v>
      </c>
      <c r="G1566" t="s">
        <v>11697</v>
      </c>
      <c r="H1566" t="s">
        <v>7266</v>
      </c>
      <c r="I1566" t="s">
        <v>5406</v>
      </c>
      <c r="J1566" t="s">
        <v>11972</v>
      </c>
    </row>
    <row r="1567" spans="1:10" hidden="1" x14ac:dyDescent="0.35">
      <c r="A1567" t="s">
        <v>8183</v>
      </c>
      <c r="B1567" t="s">
        <v>10477</v>
      </c>
      <c r="C1567" t="s">
        <v>10547</v>
      </c>
      <c r="D1567" t="s">
        <v>10547</v>
      </c>
      <c r="E1567" t="s">
        <v>10546</v>
      </c>
      <c r="F1567" t="s">
        <v>11697</v>
      </c>
      <c r="G1567" t="s">
        <v>11697</v>
      </c>
      <c r="H1567" t="s">
        <v>10547</v>
      </c>
      <c r="I1567" t="s">
        <v>5406</v>
      </c>
    </row>
    <row r="1568" spans="1:10" hidden="1" x14ac:dyDescent="0.35">
      <c r="A1568" t="s">
        <v>8183</v>
      </c>
      <c r="B1568" t="s">
        <v>10477</v>
      </c>
      <c r="C1568" t="s">
        <v>10551</v>
      </c>
      <c r="D1568" t="s">
        <v>10551</v>
      </c>
      <c r="E1568" t="s">
        <v>10561</v>
      </c>
      <c r="F1568" t="s">
        <v>11697</v>
      </c>
      <c r="G1568" t="s">
        <v>11697</v>
      </c>
      <c r="H1568" t="s">
        <v>10551</v>
      </c>
      <c r="I1568" t="s">
        <v>5406</v>
      </c>
      <c r="J1568" t="s">
        <v>11762</v>
      </c>
    </row>
    <row r="1569" spans="1:10" hidden="1" x14ac:dyDescent="0.35">
      <c r="A1569" t="s">
        <v>8183</v>
      </c>
      <c r="B1569" t="s">
        <v>10477</v>
      </c>
      <c r="C1569" t="s">
        <v>10552</v>
      </c>
      <c r="D1569" t="s">
        <v>10551</v>
      </c>
      <c r="E1569" t="s">
        <v>10559</v>
      </c>
      <c r="F1569" t="s">
        <v>11774</v>
      </c>
      <c r="G1569" t="s">
        <v>11697</v>
      </c>
      <c r="H1569" t="s">
        <v>10551</v>
      </c>
      <c r="I1569" t="s">
        <v>5406</v>
      </c>
      <c r="J1569" t="s">
        <v>11762</v>
      </c>
    </row>
    <row r="1570" spans="1:10" hidden="1" x14ac:dyDescent="0.35">
      <c r="A1570" t="s">
        <v>8183</v>
      </c>
      <c r="B1570" t="s">
        <v>10477</v>
      </c>
      <c r="C1570" t="s">
        <v>10553</v>
      </c>
      <c r="D1570" t="s">
        <v>10551</v>
      </c>
      <c r="E1570" t="s">
        <v>10550</v>
      </c>
      <c r="F1570" t="s">
        <v>11774</v>
      </c>
      <c r="G1570" t="s">
        <v>11709</v>
      </c>
      <c r="H1570" t="s">
        <v>10551</v>
      </c>
      <c r="I1570" t="s">
        <v>5406</v>
      </c>
      <c r="J1570" t="s">
        <v>11762</v>
      </c>
    </row>
    <row r="1571" spans="1:10" hidden="1" x14ac:dyDescent="0.35">
      <c r="A1571" t="s">
        <v>8183</v>
      </c>
      <c r="B1571" t="s">
        <v>10477</v>
      </c>
      <c r="C1571" t="s">
        <v>10557</v>
      </c>
      <c r="D1571" t="s">
        <v>10551</v>
      </c>
      <c r="E1571" t="s">
        <v>10556</v>
      </c>
      <c r="F1571" t="s">
        <v>11774</v>
      </c>
      <c r="G1571" t="s">
        <v>11711</v>
      </c>
      <c r="H1571" t="s">
        <v>10551</v>
      </c>
      <c r="I1571" t="s">
        <v>5406</v>
      </c>
      <c r="J1571" t="s">
        <v>11762</v>
      </c>
    </row>
    <row r="1572" spans="1:10" hidden="1" x14ac:dyDescent="0.35">
      <c r="A1572" t="s">
        <v>8183</v>
      </c>
      <c r="B1572" t="s">
        <v>10477</v>
      </c>
      <c r="C1572" t="s">
        <v>10564</v>
      </c>
      <c r="D1572" t="s">
        <v>10564</v>
      </c>
      <c r="E1572" t="s">
        <v>10573</v>
      </c>
      <c r="F1572" t="s">
        <v>11697</v>
      </c>
      <c r="G1572" t="s">
        <v>11697</v>
      </c>
      <c r="H1572" t="s">
        <v>10564</v>
      </c>
      <c r="I1572" t="s">
        <v>5406</v>
      </c>
      <c r="J1572" t="s">
        <v>12343</v>
      </c>
    </row>
    <row r="1573" spans="1:10" hidden="1" x14ac:dyDescent="0.35">
      <c r="A1573" t="s">
        <v>8183</v>
      </c>
      <c r="B1573" t="s">
        <v>10477</v>
      </c>
      <c r="C1573" t="s">
        <v>10565</v>
      </c>
      <c r="D1573" t="s">
        <v>10564</v>
      </c>
      <c r="E1573" t="s">
        <v>10571</v>
      </c>
      <c r="F1573" t="s">
        <v>11756</v>
      </c>
      <c r="G1573" t="s">
        <v>11697</v>
      </c>
      <c r="H1573" t="s">
        <v>10564</v>
      </c>
      <c r="I1573" t="s">
        <v>5406</v>
      </c>
      <c r="J1573" t="s">
        <v>12343</v>
      </c>
    </row>
    <row r="1574" spans="1:10" hidden="1" x14ac:dyDescent="0.35">
      <c r="A1574" t="s">
        <v>8183</v>
      </c>
      <c r="B1574" t="s">
        <v>10477</v>
      </c>
      <c r="C1574" t="s">
        <v>10566</v>
      </c>
      <c r="D1574" t="s">
        <v>10564</v>
      </c>
      <c r="E1574" t="s">
        <v>10563</v>
      </c>
      <c r="F1574" t="s">
        <v>11756</v>
      </c>
      <c r="G1574" t="s">
        <v>11710</v>
      </c>
      <c r="H1574" t="s">
        <v>10564</v>
      </c>
      <c r="I1574" t="s">
        <v>5406</v>
      </c>
      <c r="J1574" t="s">
        <v>12343</v>
      </c>
    </row>
    <row r="1575" spans="1:10" hidden="1" x14ac:dyDescent="0.35">
      <c r="A1575" t="s">
        <v>8183</v>
      </c>
      <c r="B1575" t="s">
        <v>10477</v>
      </c>
      <c r="C1575" t="s">
        <v>10569</v>
      </c>
      <c r="D1575" t="s">
        <v>10564</v>
      </c>
      <c r="E1575" t="s">
        <v>10568</v>
      </c>
      <c r="F1575" t="s">
        <v>11756</v>
      </c>
      <c r="G1575" t="s">
        <v>11700</v>
      </c>
      <c r="H1575" t="s">
        <v>10564</v>
      </c>
      <c r="I1575" t="s">
        <v>5406</v>
      </c>
      <c r="J1575" t="s">
        <v>12343</v>
      </c>
    </row>
    <row r="1576" spans="1:10" hidden="1" x14ac:dyDescent="0.35">
      <c r="A1576" t="s">
        <v>8183</v>
      </c>
      <c r="B1576" t="s">
        <v>10477</v>
      </c>
      <c r="C1576" t="s">
        <v>10578</v>
      </c>
      <c r="D1576" t="s">
        <v>10577</v>
      </c>
      <c r="E1576" t="s">
        <v>10582</v>
      </c>
      <c r="F1576" t="s">
        <v>12344</v>
      </c>
      <c r="G1576" t="s">
        <v>11697</v>
      </c>
      <c r="H1576" t="s">
        <v>12345</v>
      </c>
      <c r="I1576" t="s">
        <v>5406</v>
      </c>
      <c r="J1576" t="s">
        <v>12346</v>
      </c>
    </row>
    <row r="1577" spans="1:10" hidden="1" x14ac:dyDescent="0.35">
      <c r="A1577" t="s">
        <v>8183</v>
      </c>
      <c r="B1577" t="s">
        <v>10477</v>
      </c>
      <c r="C1577" t="s">
        <v>10579</v>
      </c>
      <c r="D1577" t="s">
        <v>10577</v>
      </c>
      <c r="E1577" t="s">
        <v>10576</v>
      </c>
      <c r="F1577" t="s">
        <v>12344</v>
      </c>
      <c r="G1577" t="s">
        <v>11710</v>
      </c>
      <c r="H1577" t="s">
        <v>12345</v>
      </c>
      <c r="I1577" t="s">
        <v>5406</v>
      </c>
      <c r="J1577" t="s">
        <v>12346</v>
      </c>
    </row>
    <row r="1578" spans="1:10" hidden="1" x14ac:dyDescent="0.35">
      <c r="A1578" t="s">
        <v>8183</v>
      </c>
      <c r="B1578" t="s">
        <v>10477</v>
      </c>
      <c r="C1578" t="s">
        <v>10585</v>
      </c>
      <c r="D1578" t="s">
        <v>10585</v>
      </c>
      <c r="E1578" t="s">
        <v>10589</v>
      </c>
      <c r="F1578" t="s">
        <v>11697</v>
      </c>
      <c r="G1578" t="s">
        <v>11697</v>
      </c>
      <c r="H1578" t="s">
        <v>10585</v>
      </c>
      <c r="I1578" t="s">
        <v>5406</v>
      </c>
      <c r="J1578" t="s">
        <v>12347</v>
      </c>
    </row>
    <row r="1579" spans="1:10" hidden="1" x14ac:dyDescent="0.35">
      <c r="A1579" t="s">
        <v>8183</v>
      </c>
      <c r="B1579" t="s">
        <v>10477</v>
      </c>
      <c r="C1579" t="s">
        <v>10586</v>
      </c>
      <c r="D1579" t="s">
        <v>10585</v>
      </c>
      <c r="E1579" t="s">
        <v>10584</v>
      </c>
      <c r="F1579" t="s">
        <v>11697</v>
      </c>
      <c r="G1579" t="s">
        <v>11709</v>
      </c>
      <c r="H1579" t="s">
        <v>10585</v>
      </c>
      <c r="I1579" t="s">
        <v>5406</v>
      </c>
      <c r="J1579" t="s">
        <v>12347</v>
      </c>
    </row>
    <row r="1580" spans="1:10" hidden="1" x14ac:dyDescent="0.35">
      <c r="A1580" t="s">
        <v>8183</v>
      </c>
      <c r="B1580" t="s">
        <v>10477</v>
      </c>
      <c r="C1580" t="s">
        <v>10592</v>
      </c>
      <c r="D1580" t="s">
        <v>10592</v>
      </c>
      <c r="E1580" t="s">
        <v>10596</v>
      </c>
      <c r="F1580" t="s">
        <v>11697</v>
      </c>
      <c r="G1580" t="s">
        <v>11697</v>
      </c>
      <c r="H1580" t="s">
        <v>10592</v>
      </c>
      <c r="I1580" t="s">
        <v>5406</v>
      </c>
      <c r="J1580" t="s">
        <v>12348</v>
      </c>
    </row>
    <row r="1581" spans="1:10" hidden="1" x14ac:dyDescent="0.35">
      <c r="A1581" t="s">
        <v>8183</v>
      </c>
      <c r="B1581" t="s">
        <v>10477</v>
      </c>
      <c r="C1581" t="s">
        <v>10593</v>
      </c>
      <c r="D1581" t="s">
        <v>10592</v>
      </c>
      <c r="E1581" t="s">
        <v>10591</v>
      </c>
      <c r="F1581" t="s">
        <v>11697</v>
      </c>
      <c r="G1581" t="s">
        <v>11709</v>
      </c>
      <c r="H1581" t="s">
        <v>10592</v>
      </c>
      <c r="I1581" t="s">
        <v>5406</v>
      </c>
      <c r="J1581" t="s">
        <v>12348</v>
      </c>
    </row>
    <row r="1582" spans="1:10" hidden="1" x14ac:dyDescent="0.35">
      <c r="A1582" t="s">
        <v>8183</v>
      </c>
      <c r="B1582" t="s">
        <v>10477</v>
      </c>
      <c r="C1582" t="s">
        <v>10599</v>
      </c>
      <c r="D1582" t="s">
        <v>10599</v>
      </c>
      <c r="E1582" t="s">
        <v>10598</v>
      </c>
      <c r="F1582" t="s">
        <v>11697</v>
      </c>
      <c r="G1582" t="s">
        <v>11697</v>
      </c>
      <c r="H1582" t="s">
        <v>10599</v>
      </c>
      <c r="I1582" t="s">
        <v>5406</v>
      </c>
    </row>
    <row r="1583" spans="1:10" hidden="1" x14ac:dyDescent="0.35">
      <c r="A1583" t="s">
        <v>8183</v>
      </c>
      <c r="B1583" t="s">
        <v>10477</v>
      </c>
      <c r="C1583" t="s">
        <v>10602</v>
      </c>
      <c r="D1583" t="s">
        <v>10602</v>
      </c>
      <c r="E1583" t="s">
        <v>10601</v>
      </c>
      <c r="F1583" t="s">
        <v>11697</v>
      </c>
      <c r="G1583" t="s">
        <v>11697</v>
      </c>
      <c r="H1583" t="s">
        <v>10602</v>
      </c>
      <c r="I1583" t="s">
        <v>5406</v>
      </c>
      <c r="J1583" t="s">
        <v>12349</v>
      </c>
    </row>
    <row r="1584" spans="1:10" hidden="1" x14ac:dyDescent="0.35">
      <c r="A1584" t="s">
        <v>8183</v>
      </c>
      <c r="B1584" t="s">
        <v>10477</v>
      </c>
      <c r="C1584" t="s">
        <v>10605</v>
      </c>
      <c r="D1584" t="s">
        <v>10605</v>
      </c>
      <c r="E1584" t="s">
        <v>10604</v>
      </c>
      <c r="F1584" t="s">
        <v>11697</v>
      </c>
      <c r="G1584" t="s">
        <v>11697</v>
      </c>
      <c r="H1584" t="s">
        <v>10605</v>
      </c>
      <c r="I1584" t="s">
        <v>5406</v>
      </c>
      <c r="J1584" t="s">
        <v>12350</v>
      </c>
    </row>
    <row r="1585" spans="1:10" hidden="1" x14ac:dyDescent="0.35">
      <c r="A1585" t="s">
        <v>8183</v>
      </c>
      <c r="B1585" t="s">
        <v>10477</v>
      </c>
      <c r="C1585" t="s">
        <v>10609</v>
      </c>
      <c r="D1585" t="s">
        <v>10609</v>
      </c>
      <c r="E1585" t="s">
        <v>10608</v>
      </c>
      <c r="F1585" t="s">
        <v>11697</v>
      </c>
      <c r="G1585" t="s">
        <v>11697</v>
      </c>
      <c r="H1585" t="s">
        <v>10609</v>
      </c>
      <c r="I1585" t="s">
        <v>5406</v>
      </c>
      <c r="J1585" t="s">
        <v>12351</v>
      </c>
    </row>
    <row r="1586" spans="1:10" hidden="1" x14ac:dyDescent="0.35">
      <c r="A1586" t="s">
        <v>8183</v>
      </c>
      <c r="B1586" t="s">
        <v>10477</v>
      </c>
      <c r="C1586" t="s">
        <v>10612</v>
      </c>
      <c r="D1586" t="s">
        <v>10612</v>
      </c>
      <c r="E1586" t="s">
        <v>10611</v>
      </c>
      <c r="F1586" t="s">
        <v>11697</v>
      </c>
      <c r="G1586" t="s">
        <v>11697</v>
      </c>
      <c r="H1586" t="s">
        <v>10612</v>
      </c>
      <c r="I1586" t="s">
        <v>5406</v>
      </c>
      <c r="J1586" t="s">
        <v>12352</v>
      </c>
    </row>
    <row r="1587" spans="1:10" hidden="1" x14ac:dyDescent="0.35">
      <c r="A1587" t="s">
        <v>8183</v>
      </c>
      <c r="B1587" t="s">
        <v>10477</v>
      </c>
      <c r="C1587" t="s">
        <v>10615</v>
      </c>
      <c r="D1587" t="s">
        <v>10615</v>
      </c>
      <c r="E1587" t="s">
        <v>10614</v>
      </c>
      <c r="F1587" t="s">
        <v>11697</v>
      </c>
      <c r="G1587" t="s">
        <v>11697</v>
      </c>
      <c r="H1587" t="s">
        <v>10615</v>
      </c>
      <c r="I1587" t="s">
        <v>5406</v>
      </c>
      <c r="J1587" t="s">
        <v>12352</v>
      </c>
    </row>
    <row r="1588" spans="1:10" hidden="1" x14ac:dyDescent="0.35">
      <c r="A1588" t="s">
        <v>8183</v>
      </c>
      <c r="B1588" t="s">
        <v>10477</v>
      </c>
      <c r="C1588" t="s">
        <v>10619</v>
      </c>
      <c r="D1588" t="s">
        <v>10615</v>
      </c>
      <c r="E1588" t="s">
        <v>10618</v>
      </c>
      <c r="F1588" t="s">
        <v>11756</v>
      </c>
      <c r="G1588" t="s">
        <v>11697</v>
      </c>
      <c r="H1588" t="s">
        <v>10615</v>
      </c>
      <c r="I1588" t="s">
        <v>5406</v>
      </c>
      <c r="J1588" t="s">
        <v>12352</v>
      </c>
    </row>
    <row r="1589" spans="1:10" hidden="1" x14ac:dyDescent="0.35">
      <c r="A1589" t="s">
        <v>8183</v>
      </c>
      <c r="B1589" t="s">
        <v>10477</v>
      </c>
      <c r="C1589" t="s">
        <v>10622</v>
      </c>
      <c r="D1589" t="s">
        <v>10622</v>
      </c>
      <c r="E1589" t="s">
        <v>10621</v>
      </c>
      <c r="F1589" t="s">
        <v>11697</v>
      </c>
      <c r="G1589" t="s">
        <v>11697</v>
      </c>
      <c r="H1589" t="s">
        <v>10622</v>
      </c>
      <c r="I1589" t="s">
        <v>5406</v>
      </c>
      <c r="J1589" t="s">
        <v>12352</v>
      </c>
    </row>
    <row r="1590" spans="1:10" hidden="1" x14ac:dyDescent="0.35">
      <c r="A1590" t="s">
        <v>8183</v>
      </c>
      <c r="B1590" t="s">
        <v>10477</v>
      </c>
      <c r="C1590" t="s">
        <v>10625</v>
      </c>
      <c r="D1590" t="s">
        <v>10625</v>
      </c>
      <c r="E1590" t="s">
        <v>10624</v>
      </c>
      <c r="F1590" t="s">
        <v>11697</v>
      </c>
      <c r="G1590" t="s">
        <v>11697</v>
      </c>
      <c r="H1590" t="s">
        <v>10625</v>
      </c>
      <c r="I1590" t="s">
        <v>5406</v>
      </c>
      <c r="J1590" t="s">
        <v>12353</v>
      </c>
    </row>
    <row r="1591" spans="1:10" hidden="1" x14ac:dyDescent="0.35">
      <c r="A1591" t="s">
        <v>8183</v>
      </c>
      <c r="B1591" t="s">
        <v>10477</v>
      </c>
      <c r="C1591" t="s">
        <v>10628</v>
      </c>
      <c r="D1591" t="s">
        <v>10628</v>
      </c>
      <c r="E1591" t="s">
        <v>10631</v>
      </c>
      <c r="F1591" t="s">
        <v>11697</v>
      </c>
      <c r="G1591" t="s">
        <v>11697</v>
      </c>
      <c r="H1591" t="s">
        <v>10628</v>
      </c>
      <c r="I1591" t="s">
        <v>5406</v>
      </c>
      <c r="J1591" t="s">
        <v>12354</v>
      </c>
    </row>
    <row r="1592" spans="1:10" hidden="1" x14ac:dyDescent="0.35">
      <c r="A1592" t="s">
        <v>8183</v>
      </c>
      <c r="B1592" t="s">
        <v>10477</v>
      </c>
      <c r="C1592" t="s">
        <v>10629</v>
      </c>
      <c r="D1592" t="s">
        <v>10628</v>
      </c>
      <c r="E1592" t="s">
        <v>10627</v>
      </c>
      <c r="F1592" t="s">
        <v>11697</v>
      </c>
      <c r="G1592" t="s">
        <v>11709</v>
      </c>
      <c r="H1592" t="s">
        <v>10628</v>
      </c>
      <c r="I1592" t="s">
        <v>5406</v>
      </c>
      <c r="J1592" t="s">
        <v>12354</v>
      </c>
    </row>
    <row r="1593" spans="1:10" hidden="1" x14ac:dyDescent="0.35">
      <c r="A1593" t="s">
        <v>8183</v>
      </c>
      <c r="B1593" t="s">
        <v>10477</v>
      </c>
      <c r="C1593" t="s">
        <v>10634</v>
      </c>
      <c r="D1593" t="s">
        <v>10634</v>
      </c>
      <c r="E1593" t="s">
        <v>10633</v>
      </c>
      <c r="F1593" t="s">
        <v>11697</v>
      </c>
      <c r="G1593" t="s">
        <v>11697</v>
      </c>
      <c r="H1593" t="s">
        <v>10634</v>
      </c>
      <c r="I1593" t="s">
        <v>5406</v>
      </c>
      <c r="J1593" t="s">
        <v>12354</v>
      </c>
    </row>
    <row r="1594" spans="1:10" hidden="1" x14ac:dyDescent="0.35">
      <c r="A1594" t="s">
        <v>8183</v>
      </c>
      <c r="B1594" t="s">
        <v>10477</v>
      </c>
      <c r="C1594" t="s">
        <v>10637</v>
      </c>
      <c r="D1594" t="s">
        <v>10637</v>
      </c>
      <c r="E1594" t="s">
        <v>10636</v>
      </c>
      <c r="F1594" t="s">
        <v>11697</v>
      </c>
      <c r="G1594" t="s">
        <v>11697</v>
      </c>
      <c r="H1594" t="s">
        <v>10637</v>
      </c>
      <c r="I1594" t="s">
        <v>5406</v>
      </c>
      <c r="J1594" t="s">
        <v>12289</v>
      </c>
    </row>
    <row r="1595" spans="1:10" hidden="1" x14ac:dyDescent="0.35">
      <c r="A1595" t="s">
        <v>8183</v>
      </c>
      <c r="B1595" t="s">
        <v>10477</v>
      </c>
      <c r="C1595" t="s">
        <v>10640</v>
      </c>
      <c r="D1595" t="s">
        <v>10640</v>
      </c>
      <c r="E1595" t="s">
        <v>10639</v>
      </c>
      <c r="F1595" t="s">
        <v>11697</v>
      </c>
      <c r="G1595" t="s">
        <v>11697</v>
      </c>
      <c r="I1595" t="s">
        <v>5406</v>
      </c>
    </row>
    <row r="1596" spans="1:10" hidden="1" x14ac:dyDescent="0.35">
      <c r="A1596" t="s">
        <v>8183</v>
      </c>
      <c r="B1596" t="s">
        <v>10477</v>
      </c>
      <c r="C1596" t="s">
        <v>10642</v>
      </c>
      <c r="D1596" t="s">
        <v>10642</v>
      </c>
      <c r="E1596" t="s">
        <v>10641</v>
      </c>
      <c r="F1596" t="s">
        <v>11697</v>
      </c>
      <c r="G1596" t="s">
        <v>11697</v>
      </c>
      <c r="H1596" t="s">
        <v>10642</v>
      </c>
      <c r="I1596" t="s">
        <v>5406</v>
      </c>
    </row>
    <row r="1597" spans="1:10" hidden="1" x14ac:dyDescent="0.35">
      <c r="A1597" t="s">
        <v>8183</v>
      </c>
      <c r="B1597" t="s">
        <v>10477</v>
      </c>
      <c r="C1597" t="s">
        <v>10645</v>
      </c>
      <c r="D1597" t="s">
        <v>10645</v>
      </c>
      <c r="E1597" t="s">
        <v>10644</v>
      </c>
      <c r="F1597" t="s">
        <v>11697</v>
      </c>
      <c r="G1597" t="s">
        <v>11697</v>
      </c>
      <c r="H1597" t="s">
        <v>10645</v>
      </c>
      <c r="I1597" t="s">
        <v>5406</v>
      </c>
      <c r="J1597" t="s">
        <v>12355</v>
      </c>
    </row>
    <row r="1598" spans="1:10" hidden="1" x14ac:dyDescent="0.35">
      <c r="A1598" t="s">
        <v>8183</v>
      </c>
      <c r="B1598" t="s">
        <v>10477</v>
      </c>
      <c r="C1598" t="s">
        <v>10649</v>
      </c>
      <c r="D1598" t="s">
        <v>10648</v>
      </c>
      <c r="E1598" t="s">
        <v>10652</v>
      </c>
      <c r="F1598" t="s">
        <v>11756</v>
      </c>
      <c r="G1598" t="s">
        <v>11697</v>
      </c>
      <c r="H1598" t="s">
        <v>10648</v>
      </c>
      <c r="I1598" t="s">
        <v>5406</v>
      </c>
      <c r="J1598" t="s">
        <v>12356</v>
      </c>
    </row>
    <row r="1599" spans="1:10" hidden="1" x14ac:dyDescent="0.35">
      <c r="A1599" t="s">
        <v>8183</v>
      </c>
      <c r="B1599" t="s">
        <v>10477</v>
      </c>
      <c r="C1599" t="s">
        <v>10650</v>
      </c>
      <c r="D1599" t="s">
        <v>10648</v>
      </c>
      <c r="E1599" t="s">
        <v>10647</v>
      </c>
      <c r="F1599" t="s">
        <v>11756</v>
      </c>
      <c r="G1599" t="s">
        <v>11710</v>
      </c>
      <c r="H1599" t="s">
        <v>10648</v>
      </c>
      <c r="I1599" t="s">
        <v>5406</v>
      </c>
      <c r="J1599" t="s">
        <v>12356</v>
      </c>
    </row>
    <row r="1600" spans="1:10" hidden="1" x14ac:dyDescent="0.35">
      <c r="A1600" t="s">
        <v>8183</v>
      </c>
      <c r="B1600" t="s">
        <v>10477</v>
      </c>
      <c r="C1600" t="s">
        <v>10655</v>
      </c>
      <c r="D1600" t="s">
        <v>7786</v>
      </c>
      <c r="E1600" t="s">
        <v>10654</v>
      </c>
      <c r="F1600" t="s">
        <v>11756</v>
      </c>
      <c r="G1600" t="s">
        <v>11697</v>
      </c>
      <c r="H1600" t="s">
        <v>7786</v>
      </c>
      <c r="I1600" t="s">
        <v>5406</v>
      </c>
      <c r="J1600" t="s">
        <v>11855</v>
      </c>
    </row>
    <row r="1601" spans="1:10" hidden="1" x14ac:dyDescent="0.35">
      <c r="A1601" t="s">
        <v>8183</v>
      </c>
      <c r="B1601" t="s">
        <v>10477</v>
      </c>
      <c r="C1601" t="s">
        <v>10659</v>
      </c>
      <c r="D1601" t="s">
        <v>7786</v>
      </c>
      <c r="E1601" t="s">
        <v>10658</v>
      </c>
      <c r="F1601" t="s">
        <v>11976</v>
      </c>
      <c r="G1601" t="s">
        <v>11697</v>
      </c>
      <c r="H1601" t="s">
        <v>7786</v>
      </c>
      <c r="I1601" t="s">
        <v>5406</v>
      </c>
      <c r="J1601" t="s">
        <v>11855</v>
      </c>
    </row>
    <row r="1602" spans="1:10" hidden="1" x14ac:dyDescent="0.35">
      <c r="A1602" t="s">
        <v>8183</v>
      </c>
      <c r="B1602" t="s">
        <v>10477</v>
      </c>
      <c r="C1602" t="s">
        <v>10477</v>
      </c>
      <c r="E1602" t="s">
        <v>10476</v>
      </c>
      <c r="F1602" t="s">
        <v>11697</v>
      </c>
      <c r="G1602" t="s">
        <v>11697</v>
      </c>
      <c r="I1602" t="s">
        <v>5406</v>
      </c>
    </row>
    <row r="1603" spans="1:10" hidden="1" x14ac:dyDescent="0.35">
      <c r="A1603" t="s">
        <v>8183</v>
      </c>
      <c r="B1603" t="s">
        <v>10477</v>
      </c>
      <c r="C1603" t="s">
        <v>10662</v>
      </c>
      <c r="D1603" t="s">
        <v>10662</v>
      </c>
      <c r="E1603" t="s">
        <v>10667</v>
      </c>
      <c r="F1603" t="s">
        <v>11697</v>
      </c>
      <c r="G1603" t="s">
        <v>11697</v>
      </c>
      <c r="H1603" t="s">
        <v>10662</v>
      </c>
      <c r="I1603" t="s">
        <v>5406</v>
      </c>
      <c r="J1603" t="s">
        <v>12357</v>
      </c>
    </row>
    <row r="1604" spans="1:10" hidden="1" x14ac:dyDescent="0.35">
      <c r="A1604" t="s">
        <v>8183</v>
      </c>
      <c r="B1604" t="s">
        <v>10477</v>
      </c>
      <c r="C1604" t="s">
        <v>10663</v>
      </c>
      <c r="D1604" t="s">
        <v>10669</v>
      </c>
      <c r="E1604" t="s">
        <v>10661</v>
      </c>
      <c r="F1604" t="s">
        <v>11697</v>
      </c>
      <c r="G1604" t="s">
        <v>11710</v>
      </c>
      <c r="H1604" t="s">
        <v>10662</v>
      </c>
      <c r="I1604" t="s">
        <v>5406</v>
      </c>
      <c r="J1604" t="s">
        <v>12357</v>
      </c>
    </row>
    <row r="1605" spans="1:10" hidden="1" x14ac:dyDescent="0.35">
      <c r="A1605" t="s">
        <v>8183</v>
      </c>
      <c r="B1605" t="s">
        <v>10477</v>
      </c>
      <c r="C1605" t="s">
        <v>10666</v>
      </c>
      <c r="D1605" t="s">
        <v>11078</v>
      </c>
      <c r="E1605" t="s">
        <v>10665</v>
      </c>
      <c r="F1605" t="s">
        <v>11756</v>
      </c>
      <c r="G1605" t="s">
        <v>11697</v>
      </c>
      <c r="H1605" t="s">
        <v>10662</v>
      </c>
      <c r="I1605" t="s">
        <v>5406</v>
      </c>
      <c r="J1605" t="s">
        <v>12357</v>
      </c>
    </row>
    <row r="1606" spans="1:10" hidden="1" x14ac:dyDescent="0.35">
      <c r="A1606" t="s">
        <v>8183</v>
      </c>
      <c r="B1606" t="s">
        <v>10477</v>
      </c>
      <c r="C1606" t="s">
        <v>10669</v>
      </c>
      <c r="D1606" t="s">
        <v>11078</v>
      </c>
      <c r="E1606" t="s">
        <v>10668</v>
      </c>
      <c r="F1606" t="s">
        <v>11697</v>
      </c>
      <c r="G1606" t="s">
        <v>11697</v>
      </c>
      <c r="H1606" t="s">
        <v>10662</v>
      </c>
      <c r="I1606" t="s">
        <v>5406</v>
      </c>
      <c r="J1606" t="s">
        <v>12357</v>
      </c>
    </row>
    <row r="1607" spans="1:10" hidden="1" x14ac:dyDescent="0.35">
      <c r="A1607" t="s">
        <v>8183</v>
      </c>
      <c r="B1607" t="s">
        <v>10477</v>
      </c>
      <c r="C1607" t="s">
        <v>10672</v>
      </c>
      <c r="D1607" t="s">
        <v>12358</v>
      </c>
      <c r="E1607" t="s">
        <v>10671</v>
      </c>
      <c r="F1607" t="s">
        <v>11756</v>
      </c>
      <c r="G1607" t="s">
        <v>11700</v>
      </c>
      <c r="H1607" t="s">
        <v>10679</v>
      </c>
      <c r="I1607" t="s">
        <v>5406</v>
      </c>
      <c r="J1607" t="s">
        <v>12359</v>
      </c>
    </row>
    <row r="1608" spans="1:10" hidden="1" x14ac:dyDescent="0.35">
      <c r="A1608" t="s">
        <v>8183</v>
      </c>
      <c r="B1608" t="s">
        <v>10477</v>
      </c>
      <c r="C1608" t="s">
        <v>10675</v>
      </c>
      <c r="D1608" t="s">
        <v>10675</v>
      </c>
      <c r="E1608" t="s">
        <v>10674</v>
      </c>
      <c r="F1608" t="s">
        <v>11697</v>
      </c>
      <c r="G1608" t="s">
        <v>11697</v>
      </c>
      <c r="H1608" t="s">
        <v>10675</v>
      </c>
      <c r="I1608" t="s">
        <v>5406</v>
      </c>
      <c r="J1608" t="s">
        <v>12360</v>
      </c>
    </row>
    <row r="1609" spans="1:10" hidden="1" x14ac:dyDescent="0.35">
      <c r="A1609" t="s">
        <v>8183</v>
      </c>
      <c r="B1609" t="s">
        <v>10477</v>
      </c>
      <c r="C1609" t="s">
        <v>10678</v>
      </c>
      <c r="D1609" t="s">
        <v>10678</v>
      </c>
      <c r="E1609" t="s">
        <v>10677</v>
      </c>
      <c r="F1609" t="s">
        <v>11697</v>
      </c>
      <c r="G1609" t="s">
        <v>11697</v>
      </c>
      <c r="H1609" t="s">
        <v>10678</v>
      </c>
      <c r="I1609" t="s">
        <v>5406</v>
      </c>
      <c r="J1609" t="s">
        <v>12361</v>
      </c>
    </row>
    <row r="1610" spans="1:10" hidden="1" x14ac:dyDescent="0.35">
      <c r="A1610" t="s">
        <v>8183</v>
      </c>
      <c r="B1610" t="s">
        <v>10477</v>
      </c>
      <c r="C1610" t="s">
        <v>7904</v>
      </c>
      <c r="D1610" t="s">
        <v>7904</v>
      </c>
      <c r="E1610" t="s">
        <v>10685</v>
      </c>
      <c r="F1610" t="s">
        <v>11697</v>
      </c>
      <c r="G1610" t="s">
        <v>11697</v>
      </c>
      <c r="H1610" t="s">
        <v>7904</v>
      </c>
      <c r="I1610" t="s">
        <v>5406</v>
      </c>
    </row>
    <row r="1611" spans="1:10" hidden="1" x14ac:dyDescent="0.35">
      <c r="A1611" t="s">
        <v>8183</v>
      </c>
      <c r="B1611" t="s">
        <v>10477</v>
      </c>
      <c r="C1611" t="s">
        <v>10683</v>
      </c>
      <c r="D1611" t="s">
        <v>7904</v>
      </c>
      <c r="E1611" t="s">
        <v>10682</v>
      </c>
      <c r="F1611" t="s">
        <v>11756</v>
      </c>
      <c r="G1611" t="s">
        <v>11697</v>
      </c>
      <c r="H1611" t="s">
        <v>7904</v>
      </c>
      <c r="I1611" t="s">
        <v>5406</v>
      </c>
    </row>
    <row r="1612" spans="1:10" hidden="1" x14ac:dyDescent="0.35">
      <c r="A1612" t="s">
        <v>8183</v>
      </c>
      <c r="B1612" t="s">
        <v>10477</v>
      </c>
      <c r="C1612" t="s">
        <v>10689</v>
      </c>
      <c r="D1612" t="s">
        <v>10689</v>
      </c>
      <c r="E1612" t="s">
        <v>10687</v>
      </c>
      <c r="F1612" t="s">
        <v>11848</v>
      </c>
      <c r="G1612" t="s">
        <v>11697</v>
      </c>
      <c r="H1612" t="s">
        <v>10688</v>
      </c>
      <c r="I1612" t="s">
        <v>5406</v>
      </c>
      <c r="J1612" t="s">
        <v>12362</v>
      </c>
    </row>
    <row r="1613" spans="1:10" hidden="1" x14ac:dyDescent="0.35">
      <c r="A1613" t="s">
        <v>8183</v>
      </c>
      <c r="B1613" t="s">
        <v>10477</v>
      </c>
      <c r="C1613" t="s">
        <v>10692</v>
      </c>
      <c r="D1613" t="s">
        <v>10692</v>
      </c>
      <c r="E1613" t="s">
        <v>10691</v>
      </c>
      <c r="F1613" t="s">
        <v>11697</v>
      </c>
      <c r="G1613" t="s">
        <v>11697</v>
      </c>
      <c r="H1613" t="s">
        <v>10692</v>
      </c>
      <c r="I1613" t="s">
        <v>5406</v>
      </c>
      <c r="J1613" t="s">
        <v>12363</v>
      </c>
    </row>
    <row r="1614" spans="1:10" hidden="1" x14ac:dyDescent="0.35">
      <c r="A1614" t="s">
        <v>8183</v>
      </c>
      <c r="B1614" t="s">
        <v>10477</v>
      </c>
      <c r="C1614" t="s">
        <v>10452</v>
      </c>
      <c r="D1614" t="s">
        <v>10452</v>
      </c>
      <c r="E1614" t="s">
        <v>10694</v>
      </c>
      <c r="F1614" t="s">
        <v>11697</v>
      </c>
      <c r="G1614" t="s">
        <v>11697</v>
      </c>
      <c r="H1614" t="s">
        <v>10452</v>
      </c>
      <c r="I1614" t="s">
        <v>5406</v>
      </c>
      <c r="J1614" t="s">
        <v>12364</v>
      </c>
    </row>
    <row r="1615" spans="1:10" hidden="1" x14ac:dyDescent="0.35">
      <c r="A1615" t="s">
        <v>8183</v>
      </c>
      <c r="C1615" t="s">
        <v>8183</v>
      </c>
      <c r="E1615" t="s">
        <v>8182</v>
      </c>
      <c r="F1615" t="s">
        <v>11697</v>
      </c>
      <c r="G1615" t="s">
        <v>11697</v>
      </c>
      <c r="I1615" t="s">
        <v>5406</v>
      </c>
    </row>
    <row r="1616" spans="1:10" hidden="1" x14ac:dyDescent="0.35">
      <c r="A1616" t="s">
        <v>10720</v>
      </c>
      <c r="B1616" t="s">
        <v>10721</v>
      </c>
      <c r="C1616" t="s">
        <v>10721</v>
      </c>
      <c r="D1616" t="s">
        <v>10721</v>
      </c>
      <c r="E1616" t="s">
        <v>10719</v>
      </c>
      <c r="F1616" t="s">
        <v>11697</v>
      </c>
      <c r="G1616" t="s">
        <v>11697</v>
      </c>
      <c r="I1616" t="s">
        <v>5406</v>
      </c>
    </row>
    <row r="1617" spans="1:27" hidden="1" x14ac:dyDescent="0.35">
      <c r="A1617" t="s">
        <v>10720</v>
      </c>
      <c r="C1617" t="s">
        <v>10720</v>
      </c>
      <c r="E1617" t="s">
        <v>10723</v>
      </c>
      <c r="F1617" t="s">
        <v>11697</v>
      </c>
      <c r="G1617" t="s">
        <v>11697</v>
      </c>
      <c r="I1617" t="s">
        <v>5406</v>
      </c>
    </row>
    <row r="1618" spans="1:27" hidden="1" x14ac:dyDescent="0.35">
      <c r="A1618" t="s">
        <v>10726</v>
      </c>
      <c r="B1618" t="s">
        <v>10729</v>
      </c>
      <c r="C1618" t="s">
        <v>10729</v>
      </c>
      <c r="D1618" t="s">
        <v>10729</v>
      </c>
      <c r="E1618" t="s">
        <v>10728</v>
      </c>
      <c r="F1618" t="s">
        <v>11697</v>
      </c>
      <c r="G1618" t="s">
        <v>11697</v>
      </c>
      <c r="I1618" t="s">
        <v>5406</v>
      </c>
    </row>
    <row r="1619" spans="1:27" hidden="1" x14ac:dyDescent="0.35">
      <c r="A1619" t="s">
        <v>10726</v>
      </c>
      <c r="B1619" t="s">
        <v>10732</v>
      </c>
      <c r="C1619" t="s">
        <v>10732</v>
      </c>
      <c r="D1619" t="s">
        <v>10732</v>
      </c>
      <c r="E1619" t="s">
        <v>10731</v>
      </c>
      <c r="F1619" t="s">
        <v>11697</v>
      </c>
      <c r="G1619" t="s">
        <v>11697</v>
      </c>
      <c r="I1619" t="s">
        <v>5406</v>
      </c>
    </row>
    <row r="1620" spans="1:27" hidden="1" x14ac:dyDescent="0.35">
      <c r="A1620" t="s">
        <v>10726</v>
      </c>
      <c r="B1620" t="s">
        <v>10735</v>
      </c>
      <c r="C1620" t="s">
        <v>12365</v>
      </c>
      <c r="D1620" t="s">
        <v>12365</v>
      </c>
      <c r="E1620" t="s">
        <v>10737</v>
      </c>
      <c r="F1620" t="s">
        <v>11697</v>
      </c>
      <c r="G1620" t="s">
        <v>11697</v>
      </c>
      <c r="I1620" t="s">
        <v>5406</v>
      </c>
    </row>
    <row r="1621" spans="1:27" hidden="1" x14ac:dyDescent="0.35">
      <c r="A1621" t="s">
        <v>10726</v>
      </c>
      <c r="B1621" t="s">
        <v>10735</v>
      </c>
      <c r="C1621" t="s">
        <v>10735</v>
      </c>
      <c r="D1621" t="s">
        <v>10735</v>
      </c>
      <c r="E1621" t="s">
        <v>10734</v>
      </c>
      <c r="F1621" t="s">
        <v>11697</v>
      </c>
      <c r="G1621" t="s">
        <v>11697</v>
      </c>
      <c r="I1621" t="s">
        <v>5406</v>
      </c>
    </row>
    <row r="1622" spans="1:27" hidden="1" x14ac:dyDescent="0.35">
      <c r="A1622" t="s">
        <v>10726</v>
      </c>
      <c r="B1622" t="s">
        <v>10735</v>
      </c>
      <c r="C1622" t="s">
        <v>10741</v>
      </c>
      <c r="D1622" t="s">
        <v>10741</v>
      </c>
      <c r="E1622" t="s">
        <v>10740</v>
      </c>
      <c r="F1622" t="s">
        <v>11697</v>
      </c>
      <c r="G1622" t="s">
        <v>11697</v>
      </c>
      <c r="H1622" t="s">
        <v>10742</v>
      </c>
      <c r="I1622" t="s">
        <v>5406</v>
      </c>
    </row>
    <row r="1623" spans="1:27" hidden="1" x14ac:dyDescent="0.35">
      <c r="A1623" t="s">
        <v>10726</v>
      </c>
      <c r="B1623" t="s">
        <v>10735</v>
      </c>
      <c r="C1623" t="s">
        <v>10745</v>
      </c>
      <c r="D1623" t="s">
        <v>10741</v>
      </c>
      <c r="E1623" t="s">
        <v>10744</v>
      </c>
      <c r="F1623" t="s">
        <v>11697</v>
      </c>
      <c r="G1623" t="s">
        <v>11699</v>
      </c>
      <c r="I1623" t="s">
        <v>5406</v>
      </c>
    </row>
    <row r="1624" spans="1:27" hidden="1" x14ac:dyDescent="0.35">
      <c r="A1624" t="s">
        <v>10726</v>
      </c>
      <c r="B1624" t="s">
        <v>10735</v>
      </c>
      <c r="C1624" t="s">
        <v>10748</v>
      </c>
      <c r="D1624" t="s">
        <v>7277</v>
      </c>
      <c r="E1624" t="s">
        <v>10747</v>
      </c>
      <c r="F1624" t="s">
        <v>11697</v>
      </c>
      <c r="G1624" t="s">
        <v>11697</v>
      </c>
      <c r="H1624" t="s">
        <v>7381</v>
      </c>
      <c r="I1624" t="s">
        <v>5406</v>
      </c>
      <c r="J1624" t="s">
        <v>11974</v>
      </c>
      <c r="Y1624" t="s">
        <v>23976</v>
      </c>
      <c r="Z1624" t="s">
        <v>23997</v>
      </c>
      <c r="AA1624" t="s">
        <v>23997</v>
      </c>
    </row>
    <row r="1625" spans="1:27" hidden="1" x14ac:dyDescent="0.35">
      <c r="A1625" t="s">
        <v>10726</v>
      </c>
      <c r="B1625" t="s">
        <v>10735</v>
      </c>
      <c r="C1625" t="s">
        <v>10752</v>
      </c>
      <c r="D1625" t="s">
        <v>10752</v>
      </c>
      <c r="E1625" t="s">
        <v>10751</v>
      </c>
      <c r="F1625" t="s">
        <v>11697</v>
      </c>
      <c r="G1625" t="s">
        <v>11697</v>
      </c>
      <c r="I1625" t="s">
        <v>5406</v>
      </c>
    </row>
    <row r="1626" spans="1:27" hidden="1" x14ac:dyDescent="0.35">
      <c r="A1626" t="s">
        <v>10726</v>
      </c>
      <c r="B1626" t="s">
        <v>10735</v>
      </c>
      <c r="C1626" t="s">
        <v>10756</v>
      </c>
      <c r="D1626" t="s">
        <v>10752</v>
      </c>
      <c r="E1626" t="s">
        <v>10755</v>
      </c>
      <c r="F1626" t="s">
        <v>11697</v>
      </c>
      <c r="G1626" t="s">
        <v>11699</v>
      </c>
      <c r="I1626" t="s">
        <v>5406</v>
      </c>
    </row>
    <row r="1627" spans="1:27" hidden="1" x14ac:dyDescent="0.35">
      <c r="A1627" t="s">
        <v>10726</v>
      </c>
      <c r="B1627" t="s">
        <v>10735</v>
      </c>
      <c r="C1627" t="s">
        <v>10759</v>
      </c>
      <c r="D1627" t="s">
        <v>10752</v>
      </c>
      <c r="E1627" t="s">
        <v>10758</v>
      </c>
      <c r="F1627" t="s">
        <v>11697</v>
      </c>
      <c r="G1627" t="s">
        <v>11700</v>
      </c>
      <c r="I1627" t="s">
        <v>5406</v>
      </c>
    </row>
    <row r="1628" spans="1:27" hidden="1" x14ac:dyDescent="0.35">
      <c r="A1628" t="s">
        <v>10726</v>
      </c>
      <c r="B1628" t="s">
        <v>10735</v>
      </c>
      <c r="C1628" t="s">
        <v>10762</v>
      </c>
      <c r="D1628" t="s">
        <v>10762</v>
      </c>
      <c r="E1628" t="s">
        <v>10761</v>
      </c>
      <c r="F1628" t="s">
        <v>11697</v>
      </c>
      <c r="G1628" t="s">
        <v>11697</v>
      </c>
      <c r="I1628" t="s">
        <v>12366</v>
      </c>
    </row>
    <row r="1629" spans="1:27" hidden="1" x14ac:dyDescent="0.35">
      <c r="A1629" t="s">
        <v>10726</v>
      </c>
      <c r="B1629" t="s">
        <v>10735</v>
      </c>
      <c r="C1629" t="s">
        <v>10766</v>
      </c>
      <c r="D1629" t="s">
        <v>10766</v>
      </c>
      <c r="E1629" t="s">
        <v>10765</v>
      </c>
      <c r="F1629" t="s">
        <v>11697</v>
      </c>
      <c r="G1629" t="s">
        <v>11697</v>
      </c>
      <c r="I1629" t="s">
        <v>5406</v>
      </c>
    </row>
    <row r="1630" spans="1:27" hidden="1" x14ac:dyDescent="0.35">
      <c r="A1630" t="s">
        <v>10726</v>
      </c>
      <c r="B1630" t="s">
        <v>10735</v>
      </c>
      <c r="C1630" t="s">
        <v>10769</v>
      </c>
      <c r="D1630" t="s">
        <v>10769</v>
      </c>
      <c r="E1630" t="s">
        <v>10768</v>
      </c>
      <c r="F1630" t="s">
        <v>11697</v>
      </c>
      <c r="G1630" t="s">
        <v>11697</v>
      </c>
      <c r="I1630" t="s">
        <v>12367</v>
      </c>
    </row>
    <row r="1631" spans="1:27" hidden="1" x14ac:dyDescent="0.35">
      <c r="A1631" t="s">
        <v>10726</v>
      </c>
      <c r="B1631" t="s">
        <v>10735</v>
      </c>
      <c r="C1631" t="s">
        <v>10773</v>
      </c>
      <c r="D1631" t="s">
        <v>10773</v>
      </c>
      <c r="E1631" t="s">
        <v>10772</v>
      </c>
      <c r="F1631" t="s">
        <v>11697</v>
      </c>
      <c r="G1631" t="s">
        <v>11697</v>
      </c>
      <c r="I1631" t="s">
        <v>5406</v>
      </c>
    </row>
    <row r="1632" spans="1:27" hidden="1" x14ac:dyDescent="0.35">
      <c r="A1632" t="s">
        <v>10726</v>
      </c>
      <c r="B1632" t="s">
        <v>10735</v>
      </c>
      <c r="C1632" t="s">
        <v>10776</v>
      </c>
      <c r="D1632" t="s">
        <v>11295</v>
      </c>
      <c r="E1632" t="s">
        <v>10775</v>
      </c>
      <c r="F1632" t="s">
        <v>11697</v>
      </c>
      <c r="G1632" t="s">
        <v>11697</v>
      </c>
      <c r="I1632" t="s">
        <v>5406</v>
      </c>
    </row>
    <row r="1633" spans="1:28" hidden="1" x14ac:dyDescent="0.35">
      <c r="A1633" t="s">
        <v>10726</v>
      </c>
      <c r="B1633" t="s">
        <v>10735</v>
      </c>
      <c r="C1633" t="s">
        <v>12368</v>
      </c>
      <c r="D1633" t="s">
        <v>12369</v>
      </c>
      <c r="E1633" t="s">
        <v>10778</v>
      </c>
      <c r="F1633" t="s">
        <v>11697</v>
      </c>
      <c r="G1633" t="s">
        <v>11697</v>
      </c>
      <c r="I1633" t="s">
        <v>5406</v>
      </c>
    </row>
    <row r="1634" spans="1:28" hidden="1" x14ac:dyDescent="0.35">
      <c r="A1634" t="s">
        <v>10726</v>
      </c>
      <c r="B1634" t="s">
        <v>10735</v>
      </c>
      <c r="C1634" t="s">
        <v>10782</v>
      </c>
      <c r="D1634" t="s">
        <v>8857</v>
      </c>
      <c r="E1634" t="s">
        <v>10781</v>
      </c>
      <c r="F1634" t="s">
        <v>11697</v>
      </c>
      <c r="G1634" t="s">
        <v>11697</v>
      </c>
      <c r="I1634" t="s">
        <v>5406</v>
      </c>
    </row>
    <row r="1635" spans="1:28" hidden="1" x14ac:dyDescent="0.35">
      <c r="A1635" t="s">
        <v>10726</v>
      </c>
      <c r="B1635" t="s">
        <v>10785</v>
      </c>
      <c r="C1635" t="s">
        <v>10788</v>
      </c>
      <c r="D1635" t="s">
        <v>10788</v>
      </c>
      <c r="E1635" t="s">
        <v>10787</v>
      </c>
      <c r="F1635" t="s">
        <v>11697</v>
      </c>
      <c r="G1635" t="s">
        <v>11697</v>
      </c>
      <c r="I1635" t="s">
        <v>12370</v>
      </c>
    </row>
    <row r="1636" spans="1:28" hidden="1" x14ac:dyDescent="0.35">
      <c r="A1636" t="s">
        <v>10726</v>
      </c>
      <c r="B1636" t="s">
        <v>10785</v>
      </c>
      <c r="C1636" t="s">
        <v>10792</v>
      </c>
      <c r="D1636" t="s">
        <v>10788</v>
      </c>
      <c r="E1636" t="s">
        <v>10791</v>
      </c>
      <c r="F1636" t="s">
        <v>11697</v>
      </c>
      <c r="G1636" t="s">
        <v>11700</v>
      </c>
      <c r="I1636" t="s">
        <v>5406</v>
      </c>
    </row>
    <row r="1637" spans="1:28" hidden="1" x14ac:dyDescent="0.35">
      <c r="A1637" t="s">
        <v>10726</v>
      </c>
      <c r="B1637" t="s">
        <v>10785</v>
      </c>
      <c r="C1637" t="s">
        <v>10785</v>
      </c>
      <c r="E1637" t="s">
        <v>10784</v>
      </c>
      <c r="F1637" t="s">
        <v>11697</v>
      </c>
      <c r="G1637" t="s">
        <v>11697</v>
      </c>
      <c r="I1637" t="s">
        <v>5406</v>
      </c>
    </row>
    <row r="1638" spans="1:28" hidden="1" x14ac:dyDescent="0.35">
      <c r="A1638" t="s">
        <v>10726</v>
      </c>
      <c r="B1638" t="s">
        <v>10795</v>
      </c>
      <c r="C1638" t="s">
        <v>10796</v>
      </c>
      <c r="D1638" t="s">
        <v>10796</v>
      </c>
      <c r="E1638" t="s">
        <v>10800</v>
      </c>
      <c r="F1638" t="s">
        <v>11721</v>
      </c>
      <c r="G1638" t="s">
        <v>11697</v>
      </c>
      <c r="I1638" t="s">
        <v>12371</v>
      </c>
    </row>
    <row r="1639" spans="1:28" hidden="1" x14ac:dyDescent="0.35">
      <c r="A1639" t="s">
        <v>10726</v>
      </c>
      <c r="B1639" t="s">
        <v>10795</v>
      </c>
      <c r="C1639" t="s">
        <v>10797</v>
      </c>
      <c r="D1639" t="s">
        <v>10796</v>
      </c>
      <c r="E1639" t="s">
        <v>10794</v>
      </c>
      <c r="F1639" t="s">
        <v>11721</v>
      </c>
      <c r="G1639" t="s">
        <v>11709</v>
      </c>
      <c r="I1639" t="s">
        <v>12371</v>
      </c>
    </row>
    <row r="1640" spans="1:28" hidden="1" x14ac:dyDescent="0.35">
      <c r="A1640" t="s">
        <v>10726</v>
      </c>
      <c r="B1640" t="s">
        <v>10804</v>
      </c>
      <c r="C1640" t="s">
        <v>10805</v>
      </c>
      <c r="D1640" t="s">
        <v>12372</v>
      </c>
      <c r="E1640" t="s">
        <v>10803</v>
      </c>
      <c r="F1640" t="s">
        <v>11742</v>
      </c>
      <c r="G1640" t="s">
        <v>11700</v>
      </c>
      <c r="I1640" t="s">
        <v>5406</v>
      </c>
    </row>
    <row r="1641" spans="1:28" hidden="1" x14ac:dyDescent="0.35">
      <c r="A1641" t="s">
        <v>10726</v>
      </c>
      <c r="B1641" t="s">
        <v>10808</v>
      </c>
      <c r="C1641" t="s">
        <v>10808</v>
      </c>
      <c r="D1641" t="s">
        <v>10808</v>
      </c>
      <c r="E1641" t="s">
        <v>10807</v>
      </c>
      <c r="F1641" t="s">
        <v>11697</v>
      </c>
      <c r="G1641" t="s">
        <v>11697</v>
      </c>
      <c r="I1641" t="s">
        <v>5406</v>
      </c>
    </row>
    <row r="1642" spans="1:28" hidden="1" x14ac:dyDescent="0.35">
      <c r="A1642" t="s">
        <v>10726</v>
      </c>
      <c r="B1642" t="s">
        <v>10811</v>
      </c>
      <c r="C1642" t="s">
        <v>10811</v>
      </c>
      <c r="D1642" t="s">
        <v>10811</v>
      </c>
      <c r="E1642" t="s">
        <v>10810</v>
      </c>
      <c r="F1642" t="s">
        <v>11697</v>
      </c>
      <c r="G1642" t="s">
        <v>11697</v>
      </c>
      <c r="I1642" t="s">
        <v>12373</v>
      </c>
    </row>
    <row r="1643" spans="1:28" hidden="1" x14ac:dyDescent="0.35">
      <c r="A1643" t="s">
        <v>10726</v>
      </c>
      <c r="B1643" t="s">
        <v>10814</v>
      </c>
      <c r="C1643" t="s">
        <v>10814</v>
      </c>
      <c r="D1643" t="s">
        <v>10814</v>
      </c>
      <c r="E1643" t="s">
        <v>10813</v>
      </c>
      <c r="F1643" t="s">
        <v>11697</v>
      </c>
      <c r="G1643" t="s">
        <v>11697</v>
      </c>
      <c r="I1643" t="s">
        <v>12374</v>
      </c>
    </row>
    <row r="1644" spans="1:28" hidden="1" x14ac:dyDescent="0.35">
      <c r="A1644" t="s">
        <v>10726</v>
      </c>
      <c r="B1644" t="s">
        <v>10818</v>
      </c>
      <c r="C1644" t="s">
        <v>12375</v>
      </c>
      <c r="D1644" t="s">
        <v>10662</v>
      </c>
      <c r="E1644" t="s">
        <v>10817</v>
      </c>
      <c r="F1644" t="s">
        <v>12376</v>
      </c>
      <c r="G1644" t="s">
        <v>11697</v>
      </c>
      <c r="I1644" t="s">
        <v>5406</v>
      </c>
    </row>
    <row r="1645" spans="1:28" hidden="1" x14ac:dyDescent="0.35">
      <c r="A1645" t="s">
        <v>10726</v>
      </c>
      <c r="B1645" t="s">
        <v>10818</v>
      </c>
      <c r="C1645" t="s">
        <v>10819</v>
      </c>
      <c r="D1645" t="s">
        <v>5543</v>
      </c>
      <c r="E1645" t="s">
        <v>10825</v>
      </c>
      <c r="F1645" t="s">
        <v>11697</v>
      </c>
      <c r="G1645" t="s">
        <v>11697</v>
      </c>
      <c r="I1645" t="s">
        <v>12378</v>
      </c>
    </row>
    <row r="1646" spans="1:28" hidden="1" x14ac:dyDescent="0.35">
      <c r="A1646" t="s">
        <v>10726</v>
      </c>
      <c r="B1646" t="s">
        <v>10818</v>
      </c>
      <c r="C1646" t="s">
        <v>10823</v>
      </c>
      <c r="D1646" t="s">
        <v>10823</v>
      </c>
      <c r="E1646" t="s">
        <v>10822</v>
      </c>
      <c r="F1646" t="s">
        <v>12377</v>
      </c>
      <c r="G1646" t="s">
        <v>11697</v>
      </c>
      <c r="I1646" t="s">
        <v>5406</v>
      </c>
    </row>
    <row r="1647" spans="1:28" hidden="1" x14ac:dyDescent="0.35">
      <c r="A1647" t="s">
        <v>10726</v>
      </c>
      <c r="B1647" t="s">
        <v>10830</v>
      </c>
      <c r="C1647" t="s">
        <v>10830</v>
      </c>
      <c r="D1647" t="s">
        <v>11219</v>
      </c>
      <c r="E1647" t="s">
        <v>10829</v>
      </c>
      <c r="F1647" t="s">
        <v>12379</v>
      </c>
      <c r="G1647" t="s">
        <v>11697</v>
      </c>
      <c r="I1647" t="s">
        <v>5406</v>
      </c>
    </row>
    <row r="1648" spans="1:28" hidden="1" x14ac:dyDescent="0.35">
      <c r="A1648" t="s">
        <v>10726</v>
      </c>
      <c r="B1648" t="s">
        <v>10834</v>
      </c>
      <c r="C1648" t="s">
        <v>10834</v>
      </c>
      <c r="D1648" t="s">
        <v>7115</v>
      </c>
      <c r="E1648" t="s">
        <v>10833</v>
      </c>
      <c r="F1648" t="s">
        <v>11697</v>
      </c>
      <c r="G1648" t="s">
        <v>11697</v>
      </c>
      <c r="I1648" t="s">
        <v>5406</v>
      </c>
      <c r="Y1648" t="s">
        <v>23983</v>
      </c>
      <c r="Z1648" t="s">
        <v>24008</v>
      </c>
      <c r="AA1648" t="s">
        <v>23995</v>
      </c>
      <c r="AB1648" t="s">
        <v>24264</v>
      </c>
    </row>
    <row r="1649" spans="1:27" hidden="1" x14ac:dyDescent="0.35">
      <c r="A1649" t="s">
        <v>10726</v>
      </c>
      <c r="B1649" t="s">
        <v>8790</v>
      </c>
      <c r="C1649" t="s">
        <v>8790</v>
      </c>
      <c r="D1649" t="s">
        <v>8789</v>
      </c>
      <c r="E1649" t="s">
        <v>10835</v>
      </c>
      <c r="F1649" t="s">
        <v>11697</v>
      </c>
      <c r="G1649" t="s">
        <v>11697</v>
      </c>
      <c r="H1649" t="s">
        <v>8790</v>
      </c>
      <c r="I1649" t="s">
        <v>5406</v>
      </c>
    </row>
    <row r="1650" spans="1:27" hidden="1" x14ac:dyDescent="0.35">
      <c r="A1650" t="s">
        <v>10726</v>
      </c>
      <c r="B1650" t="s">
        <v>10838</v>
      </c>
      <c r="C1650" t="s">
        <v>10839</v>
      </c>
      <c r="D1650" t="s">
        <v>10839</v>
      </c>
      <c r="E1650" t="s">
        <v>10837</v>
      </c>
      <c r="F1650" t="s">
        <v>11721</v>
      </c>
      <c r="G1650" t="s">
        <v>11697</v>
      </c>
      <c r="I1650" t="s">
        <v>5406</v>
      </c>
    </row>
    <row r="1651" spans="1:27" hidden="1" x14ac:dyDescent="0.35">
      <c r="A1651" t="s">
        <v>10726</v>
      </c>
      <c r="B1651" t="s">
        <v>10838</v>
      </c>
      <c r="C1651" t="s">
        <v>10842</v>
      </c>
      <c r="D1651" t="s">
        <v>10839</v>
      </c>
      <c r="E1651" t="s">
        <v>10841</v>
      </c>
      <c r="F1651" t="s">
        <v>11721</v>
      </c>
      <c r="G1651" t="s">
        <v>11710</v>
      </c>
      <c r="I1651" t="s">
        <v>5406</v>
      </c>
    </row>
    <row r="1652" spans="1:27" hidden="1" x14ac:dyDescent="0.35">
      <c r="A1652" t="s">
        <v>10726</v>
      </c>
      <c r="B1652" t="s">
        <v>10838</v>
      </c>
      <c r="C1652" t="s">
        <v>10845</v>
      </c>
      <c r="D1652" t="s">
        <v>10839</v>
      </c>
      <c r="E1652" t="s">
        <v>10844</v>
      </c>
      <c r="F1652" t="s">
        <v>11721</v>
      </c>
      <c r="G1652" t="s">
        <v>11700</v>
      </c>
      <c r="I1652" t="s">
        <v>5406</v>
      </c>
    </row>
    <row r="1653" spans="1:27" hidden="1" x14ac:dyDescent="0.35">
      <c r="A1653" t="s">
        <v>10726</v>
      </c>
      <c r="B1653" t="s">
        <v>10838</v>
      </c>
      <c r="C1653" t="s">
        <v>10848</v>
      </c>
      <c r="D1653" t="s">
        <v>10848</v>
      </c>
      <c r="E1653" t="s">
        <v>10851</v>
      </c>
      <c r="F1653" t="s">
        <v>11721</v>
      </c>
      <c r="G1653" t="s">
        <v>11697</v>
      </c>
      <c r="I1653" t="s">
        <v>5406</v>
      </c>
    </row>
    <row r="1654" spans="1:27" hidden="1" x14ac:dyDescent="0.35">
      <c r="A1654" t="s">
        <v>10726</v>
      </c>
      <c r="B1654" t="s">
        <v>10838</v>
      </c>
      <c r="C1654" t="s">
        <v>10849</v>
      </c>
      <c r="D1654" t="s">
        <v>10848</v>
      </c>
      <c r="E1654" t="s">
        <v>10847</v>
      </c>
      <c r="F1654" t="s">
        <v>11721</v>
      </c>
      <c r="G1654" t="s">
        <v>11709</v>
      </c>
      <c r="I1654" t="s">
        <v>5406</v>
      </c>
    </row>
    <row r="1655" spans="1:27" hidden="1" x14ac:dyDescent="0.35">
      <c r="A1655" t="s">
        <v>10726</v>
      </c>
      <c r="B1655" t="s">
        <v>10838</v>
      </c>
      <c r="C1655" t="s">
        <v>10854</v>
      </c>
      <c r="E1655" t="s">
        <v>10853</v>
      </c>
      <c r="F1655" t="s">
        <v>11721</v>
      </c>
      <c r="G1655" t="s">
        <v>11697</v>
      </c>
      <c r="I1655" t="s">
        <v>5406</v>
      </c>
    </row>
    <row r="1656" spans="1:27" hidden="1" x14ac:dyDescent="0.35">
      <c r="A1656" t="s">
        <v>10726</v>
      </c>
      <c r="B1656" t="s">
        <v>10838</v>
      </c>
      <c r="C1656" t="s">
        <v>10857</v>
      </c>
      <c r="D1656" t="s">
        <v>10857</v>
      </c>
      <c r="E1656" t="s">
        <v>10856</v>
      </c>
      <c r="F1656" t="s">
        <v>11697</v>
      </c>
      <c r="G1656" t="s">
        <v>11697</v>
      </c>
      <c r="I1656" t="s">
        <v>5406</v>
      </c>
    </row>
    <row r="1657" spans="1:27" hidden="1" x14ac:dyDescent="0.35">
      <c r="A1657" t="s">
        <v>10726</v>
      </c>
      <c r="B1657" t="s">
        <v>10860</v>
      </c>
      <c r="C1657" t="s">
        <v>10860</v>
      </c>
      <c r="D1657" t="s">
        <v>10860</v>
      </c>
      <c r="E1657" t="s">
        <v>10859</v>
      </c>
      <c r="F1657" t="s">
        <v>11697</v>
      </c>
      <c r="G1657" t="s">
        <v>11697</v>
      </c>
      <c r="I1657" t="s">
        <v>12380</v>
      </c>
    </row>
    <row r="1658" spans="1:27" hidden="1" x14ac:dyDescent="0.35">
      <c r="A1658" t="s">
        <v>10726</v>
      </c>
      <c r="B1658" t="s">
        <v>10864</v>
      </c>
      <c r="C1658" t="s">
        <v>10864</v>
      </c>
      <c r="D1658" t="s">
        <v>10864</v>
      </c>
      <c r="E1658" t="s">
        <v>10863</v>
      </c>
      <c r="F1658" t="s">
        <v>10864</v>
      </c>
      <c r="G1658" t="s">
        <v>11697</v>
      </c>
      <c r="I1658" t="s">
        <v>12381</v>
      </c>
    </row>
    <row r="1659" spans="1:27" hidden="1" x14ac:dyDescent="0.35">
      <c r="A1659" t="s">
        <v>10726</v>
      </c>
      <c r="B1659" t="s">
        <v>10867</v>
      </c>
      <c r="C1659" t="s">
        <v>10867</v>
      </c>
      <c r="D1659" t="s">
        <v>10867</v>
      </c>
      <c r="E1659" t="s">
        <v>10866</v>
      </c>
      <c r="F1659" t="s">
        <v>11697</v>
      </c>
      <c r="G1659" t="s">
        <v>11697</v>
      </c>
      <c r="I1659" t="s">
        <v>5406</v>
      </c>
    </row>
    <row r="1660" spans="1:27" hidden="1" x14ac:dyDescent="0.35">
      <c r="A1660" t="s">
        <v>10726</v>
      </c>
      <c r="B1660" t="s">
        <v>10867</v>
      </c>
      <c r="C1660" t="s">
        <v>10870</v>
      </c>
      <c r="D1660" t="s">
        <v>10870</v>
      </c>
      <c r="E1660" t="s">
        <v>10869</v>
      </c>
      <c r="F1660" t="s">
        <v>11697</v>
      </c>
      <c r="G1660" t="s">
        <v>11700</v>
      </c>
      <c r="I1660" t="s">
        <v>5406</v>
      </c>
    </row>
    <row r="1661" spans="1:27" hidden="1" x14ac:dyDescent="0.35">
      <c r="A1661" t="s">
        <v>10726</v>
      </c>
      <c r="B1661" t="s">
        <v>10873</v>
      </c>
      <c r="C1661" t="s">
        <v>10873</v>
      </c>
      <c r="D1661" t="s">
        <v>10873</v>
      </c>
      <c r="E1661" t="s">
        <v>10872</v>
      </c>
      <c r="F1661" t="s">
        <v>11697</v>
      </c>
      <c r="G1661" t="s">
        <v>11697</v>
      </c>
      <c r="I1661" t="s">
        <v>5406</v>
      </c>
      <c r="Y1661" t="s">
        <v>24280</v>
      </c>
      <c r="Z1661" t="s">
        <v>10873</v>
      </c>
      <c r="AA1661" t="s">
        <v>10873</v>
      </c>
    </row>
    <row r="1662" spans="1:27" hidden="1" x14ac:dyDescent="0.35">
      <c r="A1662" t="s">
        <v>10726</v>
      </c>
      <c r="B1662" t="s">
        <v>10876</v>
      </c>
      <c r="C1662" t="s">
        <v>10876</v>
      </c>
      <c r="D1662" t="s">
        <v>10876</v>
      </c>
      <c r="E1662" t="s">
        <v>10875</v>
      </c>
      <c r="F1662" t="s">
        <v>11697</v>
      </c>
      <c r="G1662" t="s">
        <v>11697</v>
      </c>
      <c r="I1662" t="s">
        <v>5406</v>
      </c>
    </row>
    <row r="1663" spans="1:27" hidden="1" x14ac:dyDescent="0.35">
      <c r="A1663" t="s">
        <v>10726</v>
      </c>
      <c r="B1663" t="s">
        <v>10878</v>
      </c>
      <c r="C1663" t="s">
        <v>10878</v>
      </c>
      <c r="D1663" t="s">
        <v>10878</v>
      </c>
      <c r="E1663" t="s">
        <v>10877</v>
      </c>
      <c r="F1663" t="s">
        <v>11697</v>
      </c>
      <c r="G1663" t="s">
        <v>11697</v>
      </c>
      <c r="I1663" t="s">
        <v>5406</v>
      </c>
    </row>
    <row r="1664" spans="1:27" hidden="1" x14ac:dyDescent="0.35">
      <c r="A1664" t="s">
        <v>10726</v>
      </c>
      <c r="B1664" t="s">
        <v>10880</v>
      </c>
      <c r="C1664" t="s">
        <v>10881</v>
      </c>
      <c r="D1664" t="s">
        <v>10881</v>
      </c>
      <c r="E1664" t="s">
        <v>10879</v>
      </c>
      <c r="F1664" t="s">
        <v>11721</v>
      </c>
      <c r="G1664" t="s">
        <v>11807</v>
      </c>
      <c r="I1664" t="s">
        <v>5406</v>
      </c>
    </row>
    <row r="1665" spans="1:9" hidden="1" x14ac:dyDescent="0.35">
      <c r="A1665" t="s">
        <v>10726</v>
      </c>
      <c r="B1665" t="s">
        <v>10880</v>
      </c>
      <c r="C1665" t="s">
        <v>10883</v>
      </c>
      <c r="D1665" t="s">
        <v>10883</v>
      </c>
      <c r="E1665" t="s">
        <v>10882</v>
      </c>
      <c r="F1665" t="s">
        <v>11721</v>
      </c>
      <c r="G1665" t="s">
        <v>11700</v>
      </c>
      <c r="I1665" t="s">
        <v>5406</v>
      </c>
    </row>
    <row r="1666" spans="1:9" hidden="1" x14ac:dyDescent="0.35">
      <c r="A1666" t="s">
        <v>10726</v>
      </c>
      <c r="B1666" t="s">
        <v>10886</v>
      </c>
      <c r="C1666" t="s">
        <v>10886</v>
      </c>
      <c r="D1666" t="s">
        <v>10886</v>
      </c>
      <c r="E1666" t="s">
        <v>10885</v>
      </c>
      <c r="F1666" t="s">
        <v>11697</v>
      </c>
      <c r="G1666" t="s">
        <v>11697</v>
      </c>
      <c r="I1666" t="s">
        <v>5406</v>
      </c>
    </row>
    <row r="1667" spans="1:9" hidden="1" x14ac:dyDescent="0.35">
      <c r="A1667" t="s">
        <v>10726</v>
      </c>
      <c r="B1667" t="s">
        <v>10889</v>
      </c>
      <c r="C1667" t="s">
        <v>10889</v>
      </c>
      <c r="D1667" t="s">
        <v>10889</v>
      </c>
      <c r="E1667" t="s">
        <v>10888</v>
      </c>
      <c r="F1667" t="s">
        <v>12382</v>
      </c>
      <c r="G1667" t="s">
        <v>11697</v>
      </c>
      <c r="I1667" t="s">
        <v>5406</v>
      </c>
    </row>
    <row r="1668" spans="1:9" hidden="1" x14ac:dyDescent="0.35">
      <c r="A1668" t="s">
        <v>10726</v>
      </c>
      <c r="B1668" t="s">
        <v>1036</v>
      </c>
      <c r="C1668" t="s">
        <v>1036</v>
      </c>
      <c r="D1668" t="s">
        <v>1036</v>
      </c>
      <c r="E1668" t="s">
        <v>10891</v>
      </c>
      <c r="F1668" t="s">
        <v>11697</v>
      </c>
      <c r="G1668" t="s">
        <v>11697</v>
      </c>
      <c r="I1668" t="s">
        <v>5406</v>
      </c>
    </row>
    <row r="1669" spans="1:9" hidden="1" x14ac:dyDescent="0.35">
      <c r="A1669" t="s">
        <v>10726</v>
      </c>
      <c r="B1669" t="s">
        <v>10894</v>
      </c>
      <c r="C1669" t="s">
        <v>10894</v>
      </c>
      <c r="D1669" t="s">
        <v>12383</v>
      </c>
      <c r="E1669" t="s">
        <v>10896</v>
      </c>
      <c r="F1669" t="s">
        <v>11735</v>
      </c>
      <c r="G1669" t="s">
        <v>11697</v>
      </c>
      <c r="I1669" t="s">
        <v>5406</v>
      </c>
    </row>
    <row r="1670" spans="1:9" hidden="1" x14ac:dyDescent="0.35">
      <c r="A1670" t="s">
        <v>10726</v>
      </c>
      <c r="B1670" t="s">
        <v>10894</v>
      </c>
      <c r="C1670" t="s">
        <v>10895</v>
      </c>
      <c r="D1670" t="s">
        <v>12383</v>
      </c>
      <c r="E1670" t="s">
        <v>10893</v>
      </c>
      <c r="F1670" t="s">
        <v>11735</v>
      </c>
      <c r="G1670" t="s">
        <v>11700</v>
      </c>
      <c r="I1670" t="s">
        <v>5406</v>
      </c>
    </row>
    <row r="1671" spans="1:9" hidden="1" x14ac:dyDescent="0.35">
      <c r="A1671" t="s">
        <v>10726</v>
      </c>
      <c r="B1671" t="s">
        <v>10899</v>
      </c>
      <c r="C1671" t="s">
        <v>10899</v>
      </c>
      <c r="D1671" t="s">
        <v>12383</v>
      </c>
      <c r="E1671" t="s">
        <v>10898</v>
      </c>
      <c r="F1671" t="s">
        <v>11697</v>
      </c>
      <c r="G1671" t="s">
        <v>11697</v>
      </c>
      <c r="I1671" t="s">
        <v>5406</v>
      </c>
    </row>
    <row r="1672" spans="1:9" hidden="1" x14ac:dyDescent="0.35">
      <c r="A1672" t="s">
        <v>10726</v>
      </c>
      <c r="C1672" t="s">
        <v>10726</v>
      </c>
      <c r="E1672" t="s">
        <v>10725</v>
      </c>
      <c r="F1672" t="s">
        <v>11697</v>
      </c>
      <c r="G1672" t="s">
        <v>11697</v>
      </c>
      <c r="I1672" t="s">
        <v>5406</v>
      </c>
    </row>
    <row r="1673" spans="1:9" hidden="1" x14ac:dyDescent="0.35">
      <c r="A1673" t="s">
        <v>10902</v>
      </c>
      <c r="B1673" t="s">
        <v>10905</v>
      </c>
      <c r="C1673" t="s">
        <v>10905</v>
      </c>
      <c r="D1673" t="s">
        <v>10905</v>
      </c>
      <c r="E1673" t="s">
        <v>10904</v>
      </c>
      <c r="F1673" t="s">
        <v>11697</v>
      </c>
      <c r="G1673" t="s">
        <v>11697</v>
      </c>
      <c r="H1673" t="s">
        <v>10906</v>
      </c>
      <c r="I1673" t="s">
        <v>5406</v>
      </c>
    </row>
    <row r="1674" spans="1:9" hidden="1" x14ac:dyDescent="0.35">
      <c r="A1674" t="s">
        <v>10902</v>
      </c>
      <c r="C1674" t="s">
        <v>10902</v>
      </c>
      <c r="E1674" t="s">
        <v>10901</v>
      </c>
      <c r="F1674" t="s">
        <v>11697</v>
      </c>
      <c r="G1674" t="s">
        <v>11697</v>
      </c>
      <c r="I1674" t="s">
        <v>5406</v>
      </c>
    </row>
    <row r="1675" spans="1:9" hidden="1" x14ac:dyDescent="0.35">
      <c r="A1675" t="s">
        <v>10909</v>
      </c>
      <c r="B1675" t="s">
        <v>10910</v>
      </c>
      <c r="C1675" t="s">
        <v>10910</v>
      </c>
      <c r="D1675" t="s">
        <v>10910</v>
      </c>
      <c r="E1675" t="s">
        <v>10908</v>
      </c>
      <c r="F1675" t="s">
        <v>11697</v>
      </c>
      <c r="G1675" t="s">
        <v>11697</v>
      </c>
      <c r="I1675" t="s">
        <v>5406</v>
      </c>
    </row>
    <row r="1676" spans="1:9" hidden="1" x14ac:dyDescent="0.35">
      <c r="A1676" t="s">
        <v>10909</v>
      </c>
      <c r="B1676" t="s">
        <v>10913</v>
      </c>
      <c r="C1676" t="s">
        <v>10913</v>
      </c>
      <c r="D1676" t="s">
        <v>10913</v>
      </c>
      <c r="E1676" t="s">
        <v>10912</v>
      </c>
      <c r="F1676" t="s">
        <v>11697</v>
      </c>
      <c r="G1676" t="s">
        <v>11697</v>
      </c>
      <c r="I1676" t="s">
        <v>5406</v>
      </c>
    </row>
    <row r="1677" spans="1:9" hidden="1" x14ac:dyDescent="0.35">
      <c r="A1677" t="s">
        <v>10909</v>
      </c>
      <c r="B1677" t="s">
        <v>10916</v>
      </c>
      <c r="C1677" t="s">
        <v>10916</v>
      </c>
      <c r="D1677" t="s">
        <v>12384</v>
      </c>
      <c r="E1677" t="s">
        <v>10915</v>
      </c>
      <c r="F1677" t="s">
        <v>11697</v>
      </c>
      <c r="G1677" t="s">
        <v>11697</v>
      </c>
      <c r="I1677" t="s">
        <v>5406</v>
      </c>
    </row>
    <row r="1678" spans="1:9" hidden="1" x14ac:dyDescent="0.35">
      <c r="A1678" t="s">
        <v>10909</v>
      </c>
      <c r="B1678" t="s">
        <v>10919</v>
      </c>
      <c r="C1678" t="s">
        <v>10919</v>
      </c>
      <c r="D1678" t="s">
        <v>10919</v>
      </c>
      <c r="E1678" t="s">
        <v>10918</v>
      </c>
      <c r="F1678" t="s">
        <v>11697</v>
      </c>
      <c r="G1678" t="s">
        <v>11697</v>
      </c>
      <c r="I1678" t="s">
        <v>5406</v>
      </c>
    </row>
    <row r="1679" spans="1:9" hidden="1" x14ac:dyDescent="0.35">
      <c r="A1679" t="s">
        <v>10909</v>
      </c>
      <c r="B1679" t="s">
        <v>10922</v>
      </c>
      <c r="C1679" t="s">
        <v>10922</v>
      </c>
      <c r="D1679" t="s">
        <v>10922</v>
      </c>
      <c r="E1679" t="s">
        <v>10921</v>
      </c>
      <c r="F1679" t="s">
        <v>11697</v>
      </c>
      <c r="G1679" t="s">
        <v>11697</v>
      </c>
      <c r="I1679" t="s">
        <v>5406</v>
      </c>
    </row>
    <row r="1680" spans="1:9" hidden="1" x14ac:dyDescent="0.35">
      <c r="A1680" t="s">
        <v>10909</v>
      </c>
      <c r="B1680" t="s">
        <v>10925</v>
      </c>
      <c r="C1680" t="s">
        <v>10925</v>
      </c>
      <c r="D1680" t="s">
        <v>10925</v>
      </c>
      <c r="E1680" t="s">
        <v>10924</v>
      </c>
      <c r="F1680" t="s">
        <v>11697</v>
      </c>
      <c r="G1680" t="s">
        <v>11697</v>
      </c>
      <c r="I1680" t="s">
        <v>5406</v>
      </c>
    </row>
    <row r="1681" spans="1:9" hidden="1" x14ac:dyDescent="0.35">
      <c r="A1681" t="s">
        <v>10909</v>
      </c>
      <c r="B1681" t="s">
        <v>10925</v>
      </c>
      <c r="C1681" t="s">
        <v>10928</v>
      </c>
      <c r="D1681" t="s">
        <v>10928</v>
      </c>
      <c r="E1681" t="s">
        <v>10927</v>
      </c>
      <c r="F1681" t="s">
        <v>11697</v>
      </c>
      <c r="G1681" t="s">
        <v>11697</v>
      </c>
      <c r="I1681" t="s">
        <v>5406</v>
      </c>
    </row>
    <row r="1682" spans="1:9" hidden="1" x14ac:dyDescent="0.35">
      <c r="A1682" t="s">
        <v>10909</v>
      </c>
      <c r="B1682" t="s">
        <v>10925</v>
      </c>
      <c r="C1682" t="s">
        <v>10931</v>
      </c>
      <c r="D1682" t="s">
        <v>10931</v>
      </c>
      <c r="E1682" t="s">
        <v>10930</v>
      </c>
      <c r="F1682" t="s">
        <v>11697</v>
      </c>
      <c r="G1682" t="s">
        <v>11697</v>
      </c>
      <c r="I1682" t="s">
        <v>5406</v>
      </c>
    </row>
    <row r="1683" spans="1:9" hidden="1" x14ac:dyDescent="0.35">
      <c r="A1683" t="s">
        <v>10909</v>
      </c>
      <c r="B1683" t="s">
        <v>10925</v>
      </c>
      <c r="C1683" t="s">
        <v>10934</v>
      </c>
      <c r="D1683" t="s">
        <v>10934</v>
      </c>
      <c r="E1683" t="s">
        <v>10933</v>
      </c>
      <c r="F1683" t="s">
        <v>11697</v>
      </c>
      <c r="G1683" t="s">
        <v>11697</v>
      </c>
      <c r="I1683" t="s">
        <v>5406</v>
      </c>
    </row>
    <row r="1684" spans="1:9" hidden="1" x14ac:dyDescent="0.35">
      <c r="A1684" t="s">
        <v>10909</v>
      </c>
      <c r="B1684" t="s">
        <v>10925</v>
      </c>
      <c r="C1684" t="s">
        <v>10937</v>
      </c>
      <c r="D1684" t="s">
        <v>9937</v>
      </c>
      <c r="E1684" t="s">
        <v>10936</v>
      </c>
      <c r="F1684" t="s">
        <v>11697</v>
      </c>
      <c r="G1684" t="s">
        <v>11697</v>
      </c>
      <c r="I1684" t="s">
        <v>5406</v>
      </c>
    </row>
    <row r="1685" spans="1:9" hidden="1" x14ac:dyDescent="0.35">
      <c r="A1685" t="s">
        <v>10909</v>
      </c>
      <c r="B1685" t="s">
        <v>10940</v>
      </c>
      <c r="C1685" t="s">
        <v>10940</v>
      </c>
      <c r="D1685" t="s">
        <v>10940</v>
      </c>
      <c r="E1685" t="s">
        <v>10939</v>
      </c>
      <c r="F1685" t="s">
        <v>11697</v>
      </c>
      <c r="G1685" t="s">
        <v>11697</v>
      </c>
      <c r="I1685" t="s">
        <v>5406</v>
      </c>
    </row>
    <row r="1686" spans="1:9" hidden="1" x14ac:dyDescent="0.35">
      <c r="A1686" t="s">
        <v>10909</v>
      </c>
      <c r="B1686" t="s">
        <v>10943</v>
      </c>
      <c r="C1686" t="s">
        <v>10943</v>
      </c>
      <c r="D1686" t="s">
        <v>10943</v>
      </c>
      <c r="E1686" t="s">
        <v>10942</v>
      </c>
      <c r="F1686" t="s">
        <v>11697</v>
      </c>
      <c r="G1686" t="s">
        <v>11697</v>
      </c>
      <c r="I1686" t="s">
        <v>5406</v>
      </c>
    </row>
    <row r="1687" spans="1:9" hidden="1" x14ac:dyDescent="0.35">
      <c r="A1687" t="s">
        <v>10909</v>
      </c>
      <c r="B1687" t="s">
        <v>10946</v>
      </c>
      <c r="C1687" t="s">
        <v>10946</v>
      </c>
      <c r="D1687" t="s">
        <v>10946</v>
      </c>
      <c r="E1687" t="s">
        <v>10945</v>
      </c>
      <c r="F1687" t="s">
        <v>11697</v>
      </c>
      <c r="G1687" t="s">
        <v>11697</v>
      </c>
      <c r="I1687" t="s">
        <v>5406</v>
      </c>
    </row>
    <row r="1688" spans="1:9" hidden="1" x14ac:dyDescent="0.35">
      <c r="A1688" t="s">
        <v>10909</v>
      </c>
      <c r="B1688" t="s">
        <v>10949</v>
      </c>
      <c r="C1688" t="s">
        <v>10949</v>
      </c>
      <c r="D1688" t="s">
        <v>10949</v>
      </c>
      <c r="E1688" t="s">
        <v>10948</v>
      </c>
      <c r="F1688" t="s">
        <v>12385</v>
      </c>
      <c r="G1688" t="s">
        <v>11697</v>
      </c>
      <c r="I1688" t="s">
        <v>5406</v>
      </c>
    </row>
    <row r="1689" spans="1:9" hidden="1" x14ac:dyDescent="0.35">
      <c r="A1689" t="s">
        <v>10909</v>
      </c>
      <c r="B1689" t="s">
        <v>10952</v>
      </c>
      <c r="C1689" t="s">
        <v>10952</v>
      </c>
      <c r="D1689" t="s">
        <v>10952</v>
      </c>
      <c r="E1689" t="s">
        <v>10951</v>
      </c>
      <c r="F1689" t="s">
        <v>11697</v>
      </c>
      <c r="G1689" t="s">
        <v>11697</v>
      </c>
      <c r="I1689" t="s">
        <v>5406</v>
      </c>
    </row>
    <row r="1690" spans="1:9" hidden="1" x14ac:dyDescent="0.35">
      <c r="A1690" t="s">
        <v>10909</v>
      </c>
      <c r="B1690" t="s">
        <v>10955</v>
      </c>
      <c r="C1690" t="s">
        <v>10955</v>
      </c>
      <c r="D1690" t="s">
        <v>10955</v>
      </c>
      <c r="E1690" t="s">
        <v>10954</v>
      </c>
      <c r="F1690" t="s">
        <v>11697</v>
      </c>
      <c r="G1690" t="s">
        <v>11697</v>
      </c>
      <c r="I1690" t="s">
        <v>5406</v>
      </c>
    </row>
    <row r="1691" spans="1:9" hidden="1" x14ac:dyDescent="0.35">
      <c r="A1691" t="s">
        <v>10909</v>
      </c>
      <c r="B1691" t="s">
        <v>10958</v>
      </c>
      <c r="C1691" t="s">
        <v>10958</v>
      </c>
      <c r="D1691" t="s">
        <v>10958</v>
      </c>
      <c r="E1691" t="s">
        <v>10957</v>
      </c>
      <c r="F1691" t="s">
        <v>11697</v>
      </c>
      <c r="G1691" t="s">
        <v>11697</v>
      </c>
      <c r="I1691" t="s">
        <v>5406</v>
      </c>
    </row>
    <row r="1692" spans="1:9" hidden="1" x14ac:dyDescent="0.35">
      <c r="A1692" t="s">
        <v>10909</v>
      </c>
      <c r="B1692" t="s">
        <v>10961</v>
      </c>
      <c r="C1692" t="s">
        <v>10961</v>
      </c>
      <c r="D1692" t="s">
        <v>10961</v>
      </c>
      <c r="E1692" t="s">
        <v>10960</v>
      </c>
      <c r="F1692" t="s">
        <v>11697</v>
      </c>
      <c r="G1692" t="s">
        <v>11697</v>
      </c>
      <c r="I1692" t="s">
        <v>5406</v>
      </c>
    </row>
    <row r="1693" spans="1:9" hidden="1" x14ac:dyDescent="0.35">
      <c r="A1693" t="s">
        <v>10909</v>
      </c>
      <c r="B1693" t="s">
        <v>10964</v>
      </c>
      <c r="C1693" t="s">
        <v>10964</v>
      </c>
      <c r="D1693" t="s">
        <v>10964</v>
      </c>
      <c r="E1693" t="s">
        <v>10963</v>
      </c>
      <c r="F1693" t="s">
        <v>11697</v>
      </c>
      <c r="G1693" t="s">
        <v>11697</v>
      </c>
      <c r="I1693" t="s">
        <v>5406</v>
      </c>
    </row>
    <row r="1694" spans="1:9" hidden="1" x14ac:dyDescent="0.35">
      <c r="A1694" t="s">
        <v>10909</v>
      </c>
      <c r="B1694" t="s">
        <v>10967</v>
      </c>
      <c r="C1694" t="s">
        <v>10967</v>
      </c>
      <c r="D1694" t="s">
        <v>5809</v>
      </c>
      <c r="E1694" t="s">
        <v>10966</v>
      </c>
      <c r="F1694" t="s">
        <v>11697</v>
      </c>
      <c r="G1694" t="s">
        <v>11697</v>
      </c>
      <c r="I1694" t="s">
        <v>5406</v>
      </c>
    </row>
    <row r="1695" spans="1:9" hidden="1" x14ac:dyDescent="0.35">
      <c r="A1695" t="s">
        <v>10909</v>
      </c>
      <c r="B1695" t="s">
        <v>10971</v>
      </c>
      <c r="C1695" t="s">
        <v>10971</v>
      </c>
      <c r="E1695" t="s">
        <v>10970</v>
      </c>
      <c r="F1695" t="s">
        <v>11783</v>
      </c>
      <c r="G1695" t="s">
        <v>11697</v>
      </c>
      <c r="I1695" t="s">
        <v>5406</v>
      </c>
    </row>
    <row r="1696" spans="1:9" hidden="1" x14ac:dyDescent="0.35">
      <c r="A1696" t="s">
        <v>10909</v>
      </c>
      <c r="B1696" t="s">
        <v>10971</v>
      </c>
      <c r="C1696" t="s">
        <v>10974</v>
      </c>
      <c r="E1696" t="s">
        <v>10973</v>
      </c>
      <c r="F1696" t="s">
        <v>11783</v>
      </c>
      <c r="G1696" t="s">
        <v>11700</v>
      </c>
      <c r="I1696" t="s">
        <v>5406</v>
      </c>
    </row>
    <row r="1697" spans="1:9" hidden="1" x14ac:dyDescent="0.35">
      <c r="A1697" t="s">
        <v>10909</v>
      </c>
      <c r="B1697" t="s">
        <v>10977</v>
      </c>
      <c r="C1697" t="s">
        <v>10977</v>
      </c>
      <c r="E1697" t="s">
        <v>10976</v>
      </c>
      <c r="F1697" t="s">
        <v>11697</v>
      </c>
      <c r="G1697" t="s">
        <v>11697</v>
      </c>
      <c r="I1697" t="s">
        <v>12386</v>
      </c>
    </row>
    <row r="1698" spans="1:9" hidden="1" x14ac:dyDescent="0.35">
      <c r="A1698" t="s">
        <v>10909</v>
      </c>
      <c r="B1698" t="s">
        <v>10982</v>
      </c>
      <c r="C1698" t="s">
        <v>10982</v>
      </c>
      <c r="E1698" t="s">
        <v>10981</v>
      </c>
      <c r="F1698" t="s">
        <v>11697</v>
      </c>
      <c r="G1698" t="s">
        <v>11697</v>
      </c>
      <c r="I1698" t="s">
        <v>5406</v>
      </c>
    </row>
    <row r="1699" spans="1:9" hidden="1" x14ac:dyDescent="0.35">
      <c r="A1699" t="s">
        <v>10909</v>
      </c>
      <c r="B1699" t="s">
        <v>10985</v>
      </c>
      <c r="C1699" t="s">
        <v>10985</v>
      </c>
      <c r="E1699" t="s">
        <v>10984</v>
      </c>
      <c r="F1699" t="s">
        <v>11697</v>
      </c>
      <c r="G1699" t="s">
        <v>11700</v>
      </c>
      <c r="I1699" t="s">
        <v>12387</v>
      </c>
    </row>
    <row r="1700" spans="1:9" hidden="1" x14ac:dyDescent="0.35">
      <c r="A1700" t="s">
        <v>10909</v>
      </c>
      <c r="B1700" t="s">
        <v>10989</v>
      </c>
      <c r="C1700" t="s">
        <v>10989</v>
      </c>
      <c r="E1700" t="s">
        <v>10988</v>
      </c>
      <c r="F1700" t="s">
        <v>11697</v>
      </c>
      <c r="G1700" t="s">
        <v>11697</v>
      </c>
      <c r="I1700" t="s">
        <v>5406</v>
      </c>
    </row>
    <row r="1701" spans="1:9" hidden="1" x14ac:dyDescent="0.35">
      <c r="A1701" t="s">
        <v>10909</v>
      </c>
      <c r="B1701" t="s">
        <v>10992</v>
      </c>
      <c r="C1701" t="s">
        <v>10992</v>
      </c>
      <c r="E1701" t="s">
        <v>10991</v>
      </c>
      <c r="F1701" t="s">
        <v>12385</v>
      </c>
      <c r="G1701" t="s">
        <v>11697</v>
      </c>
      <c r="I1701" t="s">
        <v>5406</v>
      </c>
    </row>
    <row r="1702" spans="1:9" hidden="1" x14ac:dyDescent="0.35">
      <c r="A1702" t="s">
        <v>10909</v>
      </c>
      <c r="B1702" t="s">
        <v>10995</v>
      </c>
      <c r="C1702" t="s">
        <v>10995</v>
      </c>
      <c r="E1702" t="s">
        <v>10994</v>
      </c>
      <c r="F1702" t="s">
        <v>11697</v>
      </c>
      <c r="G1702" t="s">
        <v>11697</v>
      </c>
      <c r="I1702" t="s">
        <v>5406</v>
      </c>
    </row>
    <row r="1703" spans="1:9" hidden="1" x14ac:dyDescent="0.35">
      <c r="A1703" t="s">
        <v>10909</v>
      </c>
      <c r="C1703" t="s">
        <v>10909</v>
      </c>
      <c r="E1703" t="s">
        <v>10997</v>
      </c>
      <c r="F1703" t="s">
        <v>11697</v>
      </c>
      <c r="G1703" t="s">
        <v>11697</v>
      </c>
      <c r="I1703" t="s">
        <v>5406</v>
      </c>
    </row>
    <row r="1704" spans="1:9" hidden="1" x14ac:dyDescent="0.35">
      <c r="A1704" t="s">
        <v>11000</v>
      </c>
      <c r="B1704" t="s">
        <v>11001</v>
      </c>
      <c r="C1704" t="s">
        <v>11001</v>
      </c>
      <c r="E1704" t="s">
        <v>10999</v>
      </c>
      <c r="F1704" t="s">
        <v>11697</v>
      </c>
      <c r="G1704" t="s">
        <v>11697</v>
      </c>
      <c r="I1704" t="s">
        <v>5406</v>
      </c>
    </row>
    <row r="1705" spans="1:9" hidden="1" x14ac:dyDescent="0.35">
      <c r="A1705" t="s">
        <v>11000</v>
      </c>
      <c r="B1705" t="s">
        <v>7983</v>
      </c>
      <c r="C1705" t="s">
        <v>7983</v>
      </c>
      <c r="E1705" t="s">
        <v>11003</v>
      </c>
      <c r="F1705" t="s">
        <v>11697</v>
      </c>
      <c r="G1705" t="s">
        <v>11697</v>
      </c>
      <c r="H1705" t="s">
        <v>7983</v>
      </c>
      <c r="I1705" t="s">
        <v>5406</v>
      </c>
    </row>
    <row r="1706" spans="1:9" hidden="1" x14ac:dyDescent="0.35">
      <c r="A1706" t="s">
        <v>11000</v>
      </c>
      <c r="B1706" t="s">
        <v>11006</v>
      </c>
      <c r="C1706" t="s">
        <v>11006</v>
      </c>
      <c r="E1706" t="s">
        <v>11005</v>
      </c>
      <c r="F1706" t="s">
        <v>11697</v>
      </c>
      <c r="G1706" t="s">
        <v>11709</v>
      </c>
      <c r="H1706" t="s">
        <v>7983</v>
      </c>
      <c r="I1706" t="s">
        <v>5406</v>
      </c>
    </row>
    <row r="1707" spans="1:9" hidden="1" x14ac:dyDescent="0.35">
      <c r="A1707" t="s">
        <v>11000</v>
      </c>
      <c r="B1707" t="s">
        <v>11010</v>
      </c>
      <c r="C1707" t="s">
        <v>11010</v>
      </c>
      <c r="E1707" t="s">
        <v>11009</v>
      </c>
      <c r="F1707" t="s">
        <v>11697</v>
      </c>
      <c r="G1707" t="s">
        <v>11697</v>
      </c>
      <c r="H1707" t="s">
        <v>7983</v>
      </c>
      <c r="I1707" t="s">
        <v>5406</v>
      </c>
    </row>
    <row r="1708" spans="1:9" hidden="1" x14ac:dyDescent="0.35">
      <c r="A1708" t="s">
        <v>11000</v>
      </c>
      <c r="B1708" t="s">
        <v>11013</v>
      </c>
      <c r="C1708" t="s">
        <v>11013</v>
      </c>
      <c r="E1708" t="s">
        <v>11012</v>
      </c>
      <c r="F1708" t="s">
        <v>11697</v>
      </c>
      <c r="G1708" t="s">
        <v>11697</v>
      </c>
      <c r="I1708" t="s">
        <v>5406</v>
      </c>
    </row>
    <row r="1709" spans="1:9" hidden="1" x14ac:dyDescent="0.35">
      <c r="A1709" t="s">
        <v>11000</v>
      </c>
      <c r="C1709" t="s">
        <v>11000</v>
      </c>
      <c r="E1709" t="s">
        <v>11014</v>
      </c>
      <c r="F1709" t="s">
        <v>11697</v>
      </c>
      <c r="G1709" t="s">
        <v>11697</v>
      </c>
      <c r="I1709" t="s">
        <v>5406</v>
      </c>
    </row>
    <row r="1710" spans="1:9" hidden="1" x14ac:dyDescent="0.35">
      <c r="A1710" t="s">
        <v>11017</v>
      </c>
      <c r="B1710" t="s">
        <v>11020</v>
      </c>
      <c r="C1710" t="s">
        <v>11020</v>
      </c>
      <c r="E1710" t="s">
        <v>11019</v>
      </c>
      <c r="F1710" t="s">
        <v>11697</v>
      </c>
      <c r="G1710" t="s">
        <v>11697</v>
      </c>
      <c r="I1710" t="s">
        <v>5406</v>
      </c>
    </row>
    <row r="1711" spans="1:9" hidden="1" x14ac:dyDescent="0.35">
      <c r="A1711" t="s">
        <v>11017</v>
      </c>
      <c r="B1711" t="s">
        <v>11020</v>
      </c>
      <c r="C1711" t="s">
        <v>11023</v>
      </c>
      <c r="E1711" t="s">
        <v>11022</v>
      </c>
      <c r="F1711" t="s">
        <v>11697</v>
      </c>
      <c r="G1711" t="s">
        <v>11697</v>
      </c>
      <c r="I1711" t="s">
        <v>5406</v>
      </c>
    </row>
    <row r="1712" spans="1:9" hidden="1" x14ac:dyDescent="0.35">
      <c r="A1712" t="s">
        <v>11017</v>
      </c>
      <c r="B1712" t="s">
        <v>11020</v>
      </c>
      <c r="C1712" t="s">
        <v>11026</v>
      </c>
      <c r="E1712" t="s">
        <v>11025</v>
      </c>
      <c r="F1712" t="s">
        <v>11697</v>
      </c>
      <c r="G1712" t="s">
        <v>11697</v>
      </c>
      <c r="I1712" t="s">
        <v>5406</v>
      </c>
    </row>
    <row r="1713" spans="1:9" hidden="1" x14ac:dyDescent="0.35">
      <c r="A1713" t="s">
        <v>11017</v>
      </c>
      <c r="B1713" t="s">
        <v>11020</v>
      </c>
      <c r="C1713" t="s">
        <v>11029</v>
      </c>
      <c r="E1713" t="s">
        <v>11028</v>
      </c>
      <c r="F1713" t="s">
        <v>11697</v>
      </c>
      <c r="G1713" t="s">
        <v>11697</v>
      </c>
      <c r="I1713" t="s">
        <v>5406</v>
      </c>
    </row>
    <row r="1714" spans="1:9" hidden="1" x14ac:dyDescent="0.35">
      <c r="A1714" t="s">
        <v>11017</v>
      </c>
      <c r="B1714" t="s">
        <v>11020</v>
      </c>
      <c r="C1714" t="s">
        <v>11032</v>
      </c>
      <c r="E1714" t="s">
        <v>11031</v>
      </c>
      <c r="F1714" t="s">
        <v>11697</v>
      </c>
      <c r="G1714" t="s">
        <v>11697</v>
      </c>
      <c r="I1714" t="s">
        <v>5406</v>
      </c>
    </row>
    <row r="1715" spans="1:9" hidden="1" x14ac:dyDescent="0.35">
      <c r="A1715" t="s">
        <v>11017</v>
      </c>
      <c r="B1715" t="s">
        <v>11020</v>
      </c>
      <c r="C1715" t="s">
        <v>11035</v>
      </c>
      <c r="E1715" t="s">
        <v>11034</v>
      </c>
      <c r="F1715" t="s">
        <v>11697</v>
      </c>
      <c r="G1715" t="s">
        <v>11697</v>
      </c>
      <c r="I1715" t="s">
        <v>5406</v>
      </c>
    </row>
    <row r="1716" spans="1:9" hidden="1" x14ac:dyDescent="0.35">
      <c r="A1716" t="s">
        <v>11017</v>
      </c>
      <c r="B1716" t="s">
        <v>11020</v>
      </c>
      <c r="C1716" t="s">
        <v>11038</v>
      </c>
      <c r="E1716" t="s">
        <v>11037</v>
      </c>
      <c r="F1716" t="s">
        <v>11697</v>
      </c>
      <c r="G1716" t="s">
        <v>11697</v>
      </c>
      <c r="I1716" t="s">
        <v>5406</v>
      </c>
    </row>
    <row r="1717" spans="1:9" hidden="1" x14ac:dyDescent="0.35">
      <c r="A1717" t="s">
        <v>11017</v>
      </c>
      <c r="B1717" t="s">
        <v>11041</v>
      </c>
      <c r="C1717" t="s">
        <v>11041</v>
      </c>
      <c r="D1717" t="s">
        <v>11041</v>
      </c>
      <c r="E1717" t="s">
        <v>11040</v>
      </c>
      <c r="F1717" t="s">
        <v>11697</v>
      </c>
      <c r="G1717" t="s">
        <v>11697</v>
      </c>
      <c r="I1717" t="s">
        <v>5406</v>
      </c>
    </row>
    <row r="1718" spans="1:9" hidden="1" x14ac:dyDescent="0.35">
      <c r="A1718" t="s">
        <v>11017</v>
      </c>
      <c r="B1718" t="s">
        <v>12388</v>
      </c>
      <c r="C1718" t="s">
        <v>12388</v>
      </c>
      <c r="D1718" t="s">
        <v>12388</v>
      </c>
      <c r="E1718" t="s">
        <v>11043</v>
      </c>
      <c r="F1718" t="s">
        <v>11697</v>
      </c>
      <c r="G1718" t="s">
        <v>11697</v>
      </c>
      <c r="I1718" t="s">
        <v>5406</v>
      </c>
    </row>
    <row r="1719" spans="1:9" hidden="1" x14ac:dyDescent="0.35">
      <c r="A1719" t="s">
        <v>11017</v>
      </c>
      <c r="B1719" t="s">
        <v>11047</v>
      </c>
      <c r="C1719" t="s">
        <v>11047</v>
      </c>
      <c r="D1719" t="s">
        <v>11047</v>
      </c>
      <c r="E1719" t="s">
        <v>11046</v>
      </c>
      <c r="F1719" t="s">
        <v>11697</v>
      </c>
      <c r="G1719" t="s">
        <v>11697</v>
      </c>
      <c r="I1719" t="s">
        <v>5406</v>
      </c>
    </row>
    <row r="1720" spans="1:9" hidden="1" x14ac:dyDescent="0.35">
      <c r="A1720" t="s">
        <v>11017</v>
      </c>
      <c r="B1720" t="s">
        <v>11050</v>
      </c>
      <c r="C1720" t="s">
        <v>11050</v>
      </c>
      <c r="D1720" t="s">
        <v>11050</v>
      </c>
      <c r="E1720" t="s">
        <v>11049</v>
      </c>
      <c r="F1720" t="s">
        <v>11697</v>
      </c>
      <c r="G1720" t="s">
        <v>11697</v>
      </c>
      <c r="I1720" t="s">
        <v>5406</v>
      </c>
    </row>
    <row r="1721" spans="1:9" hidden="1" x14ac:dyDescent="0.35">
      <c r="A1721" t="s">
        <v>11017</v>
      </c>
      <c r="B1721" t="s">
        <v>11053</v>
      </c>
      <c r="C1721" t="s">
        <v>11053</v>
      </c>
      <c r="E1721" t="s">
        <v>11057</v>
      </c>
      <c r="F1721" t="s">
        <v>11697</v>
      </c>
      <c r="G1721" t="s">
        <v>11697</v>
      </c>
      <c r="I1721" t="s">
        <v>5406</v>
      </c>
    </row>
    <row r="1722" spans="1:9" hidden="1" x14ac:dyDescent="0.35">
      <c r="A1722" t="s">
        <v>11017</v>
      </c>
      <c r="B1722" t="s">
        <v>11053</v>
      </c>
      <c r="C1722" t="s">
        <v>11054</v>
      </c>
      <c r="D1722" t="s">
        <v>11054</v>
      </c>
      <c r="E1722" t="s">
        <v>11052</v>
      </c>
      <c r="F1722" t="s">
        <v>11697</v>
      </c>
      <c r="G1722" t="s">
        <v>11697</v>
      </c>
      <c r="I1722" t="s">
        <v>5406</v>
      </c>
    </row>
    <row r="1723" spans="1:9" hidden="1" x14ac:dyDescent="0.35">
      <c r="A1723" t="s">
        <v>11017</v>
      </c>
      <c r="B1723" t="s">
        <v>11060</v>
      </c>
      <c r="C1723" t="s">
        <v>11060</v>
      </c>
      <c r="D1723" t="s">
        <v>11060</v>
      </c>
      <c r="E1723" t="s">
        <v>11059</v>
      </c>
      <c r="F1723" t="s">
        <v>11267</v>
      </c>
      <c r="G1723" t="s">
        <v>11697</v>
      </c>
      <c r="I1723" t="s">
        <v>5406</v>
      </c>
    </row>
    <row r="1724" spans="1:9" hidden="1" x14ac:dyDescent="0.35">
      <c r="A1724" t="s">
        <v>11017</v>
      </c>
      <c r="B1724" t="s">
        <v>11063</v>
      </c>
      <c r="C1724" t="s">
        <v>11066</v>
      </c>
      <c r="D1724" t="s">
        <v>11066</v>
      </c>
      <c r="E1724" t="s">
        <v>11065</v>
      </c>
      <c r="F1724" t="s">
        <v>11697</v>
      </c>
      <c r="G1724" t="s">
        <v>11697</v>
      </c>
      <c r="I1724" t="s">
        <v>5406</v>
      </c>
    </row>
    <row r="1725" spans="1:9" hidden="1" x14ac:dyDescent="0.35">
      <c r="A1725" t="s">
        <v>11017</v>
      </c>
      <c r="B1725" t="s">
        <v>11063</v>
      </c>
      <c r="C1725" t="s">
        <v>11069</v>
      </c>
      <c r="D1725" t="s">
        <v>11069</v>
      </c>
      <c r="E1725" t="s">
        <v>11068</v>
      </c>
      <c r="F1725" t="s">
        <v>11697</v>
      </c>
      <c r="G1725" t="s">
        <v>11697</v>
      </c>
      <c r="I1725" t="s">
        <v>5406</v>
      </c>
    </row>
    <row r="1726" spans="1:9" hidden="1" x14ac:dyDescent="0.35">
      <c r="A1726" t="s">
        <v>11017</v>
      </c>
      <c r="B1726" t="s">
        <v>11063</v>
      </c>
      <c r="C1726" t="s">
        <v>11072</v>
      </c>
      <c r="D1726" t="s">
        <v>11072</v>
      </c>
      <c r="E1726" t="s">
        <v>11071</v>
      </c>
      <c r="F1726" t="s">
        <v>11697</v>
      </c>
      <c r="G1726" t="s">
        <v>11697</v>
      </c>
      <c r="I1726" t="s">
        <v>5406</v>
      </c>
    </row>
    <row r="1727" spans="1:9" hidden="1" x14ac:dyDescent="0.35">
      <c r="A1727" t="s">
        <v>11017</v>
      </c>
      <c r="B1727" t="s">
        <v>11063</v>
      </c>
      <c r="C1727" t="s">
        <v>11063</v>
      </c>
      <c r="D1727" t="s">
        <v>11063</v>
      </c>
      <c r="E1727" t="s">
        <v>11062</v>
      </c>
      <c r="F1727" t="s">
        <v>11697</v>
      </c>
      <c r="G1727" t="s">
        <v>11697</v>
      </c>
      <c r="I1727" t="s">
        <v>5406</v>
      </c>
    </row>
    <row r="1728" spans="1:9" hidden="1" x14ac:dyDescent="0.35">
      <c r="A1728" t="s">
        <v>11017</v>
      </c>
      <c r="B1728" t="s">
        <v>11063</v>
      </c>
      <c r="C1728" t="s">
        <v>11075</v>
      </c>
      <c r="E1728" t="s">
        <v>11074</v>
      </c>
      <c r="F1728" t="s">
        <v>11697</v>
      </c>
      <c r="G1728" t="s">
        <v>11697</v>
      </c>
      <c r="I1728" t="s">
        <v>5406</v>
      </c>
    </row>
    <row r="1729" spans="1:28" hidden="1" x14ac:dyDescent="0.35">
      <c r="A1729" t="s">
        <v>11017</v>
      </c>
      <c r="B1729" t="s">
        <v>11063</v>
      </c>
      <c r="C1729" t="s">
        <v>11078</v>
      </c>
      <c r="E1729" t="s">
        <v>11077</v>
      </c>
      <c r="F1729" t="s">
        <v>11697</v>
      </c>
      <c r="G1729" t="s">
        <v>11697</v>
      </c>
      <c r="I1729" t="s">
        <v>5406</v>
      </c>
    </row>
    <row r="1730" spans="1:28" hidden="1" x14ac:dyDescent="0.35">
      <c r="A1730" t="s">
        <v>11017</v>
      </c>
      <c r="B1730" t="s">
        <v>11063</v>
      </c>
      <c r="C1730" t="s">
        <v>11081</v>
      </c>
      <c r="E1730" t="s">
        <v>11080</v>
      </c>
      <c r="F1730" t="s">
        <v>11697</v>
      </c>
      <c r="G1730" t="s">
        <v>11700</v>
      </c>
      <c r="I1730" t="s">
        <v>5406</v>
      </c>
    </row>
    <row r="1731" spans="1:28" hidden="1" x14ac:dyDescent="0.35">
      <c r="A1731" t="s">
        <v>11017</v>
      </c>
      <c r="B1731" t="s">
        <v>11063</v>
      </c>
      <c r="C1731" t="s">
        <v>11084</v>
      </c>
      <c r="E1731" t="s">
        <v>11083</v>
      </c>
      <c r="F1731" t="s">
        <v>11697</v>
      </c>
      <c r="G1731" t="s">
        <v>11697</v>
      </c>
      <c r="I1731" t="s">
        <v>5406</v>
      </c>
    </row>
    <row r="1732" spans="1:28" hidden="1" x14ac:dyDescent="0.35">
      <c r="A1732" t="s">
        <v>11017</v>
      </c>
      <c r="B1732" t="s">
        <v>10702</v>
      </c>
      <c r="C1732" t="s">
        <v>11087</v>
      </c>
      <c r="D1732" t="s">
        <v>11087</v>
      </c>
      <c r="E1732" t="s">
        <v>11086</v>
      </c>
      <c r="F1732" t="s">
        <v>11697</v>
      </c>
      <c r="G1732" t="s">
        <v>11697</v>
      </c>
      <c r="H1732" t="s">
        <v>11087</v>
      </c>
      <c r="I1732" t="s">
        <v>5406</v>
      </c>
      <c r="J1732" t="s">
        <v>12389</v>
      </c>
    </row>
    <row r="1733" spans="1:28" hidden="1" x14ac:dyDescent="0.35">
      <c r="A1733" t="s">
        <v>11017</v>
      </c>
      <c r="B1733" t="s">
        <v>10702</v>
      </c>
      <c r="C1733" t="s">
        <v>11091</v>
      </c>
      <c r="D1733" t="s">
        <v>11090</v>
      </c>
      <c r="E1733" t="s">
        <v>11094</v>
      </c>
      <c r="F1733" t="s">
        <v>12393</v>
      </c>
      <c r="G1733" t="s">
        <v>11697</v>
      </c>
      <c r="H1733" t="s">
        <v>12391</v>
      </c>
      <c r="I1733" t="s">
        <v>5406</v>
      </c>
      <c r="J1733" t="s">
        <v>12392</v>
      </c>
      <c r="Z1733" s="39" t="s">
        <v>24003</v>
      </c>
      <c r="AA1733" t="s">
        <v>24288</v>
      </c>
      <c r="AB1733" t="s">
        <v>24287</v>
      </c>
    </row>
    <row r="1734" spans="1:28" hidden="1" x14ac:dyDescent="0.35">
      <c r="A1734" t="s">
        <v>11017</v>
      </c>
      <c r="B1734" t="s">
        <v>10702</v>
      </c>
      <c r="C1734" t="s">
        <v>11092</v>
      </c>
      <c r="D1734" t="s">
        <v>11090</v>
      </c>
      <c r="E1734" t="s">
        <v>11089</v>
      </c>
      <c r="F1734" t="s">
        <v>12390</v>
      </c>
      <c r="G1734" t="s">
        <v>11697</v>
      </c>
      <c r="H1734" t="s">
        <v>12391</v>
      </c>
      <c r="I1734" t="s">
        <v>5406</v>
      </c>
      <c r="J1734" t="s">
        <v>12392</v>
      </c>
    </row>
    <row r="1735" spans="1:28" hidden="1" x14ac:dyDescent="0.35">
      <c r="A1735" t="s">
        <v>11017</v>
      </c>
      <c r="B1735" t="s">
        <v>10702</v>
      </c>
      <c r="C1735" t="s">
        <v>11098</v>
      </c>
      <c r="D1735" t="s">
        <v>12394</v>
      </c>
      <c r="E1735" t="s">
        <v>11097</v>
      </c>
      <c r="F1735" t="s">
        <v>12064</v>
      </c>
      <c r="G1735" t="s">
        <v>11697</v>
      </c>
      <c r="H1735" t="s">
        <v>12395</v>
      </c>
      <c r="I1735" t="s">
        <v>5406</v>
      </c>
      <c r="Z1735" s="39" t="s">
        <v>24003</v>
      </c>
      <c r="AA1735" t="s">
        <v>24288</v>
      </c>
      <c r="AB1735" t="s">
        <v>24287</v>
      </c>
    </row>
    <row r="1736" spans="1:28" hidden="1" x14ac:dyDescent="0.35">
      <c r="A1736" t="s">
        <v>11017</v>
      </c>
      <c r="B1736" t="s">
        <v>10702</v>
      </c>
      <c r="C1736" t="s">
        <v>11102</v>
      </c>
      <c r="D1736" t="s">
        <v>12394</v>
      </c>
      <c r="E1736" t="s">
        <v>11101</v>
      </c>
      <c r="F1736" t="s">
        <v>12064</v>
      </c>
      <c r="G1736" t="s">
        <v>11963</v>
      </c>
      <c r="H1736" t="s">
        <v>12395</v>
      </c>
      <c r="I1736" t="s">
        <v>5406</v>
      </c>
      <c r="J1736" t="s">
        <v>12396</v>
      </c>
      <c r="Z1736" s="39" t="s">
        <v>24003</v>
      </c>
      <c r="AA1736" t="s">
        <v>24288</v>
      </c>
      <c r="AB1736" t="s">
        <v>24287</v>
      </c>
    </row>
    <row r="1737" spans="1:28" hidden="1" x14ac:dyDescent="0.35">
      <c r="A1737" t="s">
        <v>11017</v>
      </c>
      <c r="B1737" t="s">
        <v>10702</v>
      </c>
      <c r="C1737" t="s">
        <v>23370</v>
      </c>
      <c r="D1737" t="s">
        <v>23370</v>
      </c>
      <c r="F1737" t="s">
        <v>11697</v>
      </c>
      <c r="G1737" t="s">
        <v>11697</v>
      </c>
      <c r="H1737" t="s">
        <v>24101</v>
      </c>
      <c r="I1737" t="s">
        <v>5406</v>
      </c>
      <c r="J1737" t="s">
        <v>12398</v>
      </c>
      <c r="Z1737" s="39" t="s">
        <v>24003</v>
      </c>
      <c r="AA1737" t="s">
        <v>24288</v>
      </c>
      <c r="AB1737" t="s">
        <v>24287</v>
      </c>
    </row>
    <row r="1738" spans="1:28" hidden="1" x14ac:dyDescent="0.35">
      <c r="A1738" t="s">
        <v>11017</v>
      </c>
      <c r="B1738" t="s">
        <v>10702</v>
      </c>
      <c r="C1738" t="s">
        <v>23795</v>
      </c>
      <c r="D1738" t="s">
        <v>23795</v>
      </c>
      <c r="F1738" t="s">
        <v>11756</v>
      </c>
      <c r="H1738" t="s">
        <v>23796</v>
      </c>
    </row>
    <row r="1739" spans="1:28" hidden="1" x14ac:dyDescent="0.35">
      <c r="A1739" t="s">
        <v>11017</v>
      </c>
      <c r="B1739" t="s">
        <v>10702</v>
      </c>
      <c r="C1739" t="s">
        <v>12399</v>
      </c>
      <c r="D1739" t="s">
        <v>17811</v>
      </c>
      <c r="E1739" t="s">
        <v>11107</v>
      </c>
      <c r="F1739" t="s">
        <v>11697</v>
      </c>
      <c r="G1739" t="s">
        <v>11697</v>
      </c>
      <c r="H1739" t="s">
        <v>8055</v>
      </c>
      <c r="I1739" t="s">
        <v>5406</v>
      </c>
      <c r="J1739" t="s">
        <v>12398</v>
      </c>
      <c r="Z1739" s="39" t="s">
        <v>24003</v>
      </c>
      <c r="AA1739" t="s">
        <v>24288</v>
      </c>
      <c r="AB1739" t="s">
        <v>24287</v>
      </c>
    </row>
    <row r="1740" spans="1:28" hidden="1" x14ac:dyDescent="0.35">
      <c r="A1740" t="s">
        <v>11017</v>
      </c>
      <c r="B1740" t="s">
        <v>10702</v>
      </c>
      <c r="C1740" t="s">
        <v>11106</v>
      </c>
      <c r="D1740" t="s">
        <v>17811</v>
      </c>
      <c r="E1740" t="s">
        <v>11104</v>
      </c>
      <c r="F1740" t="s">
        <v>12397</v>
      </c>
      <c r="G1740" t="s">
        <v>11697</v>
      </c>
      <c r="H1740" t="s">
        <v>8055</v>
      </c>
      <c r="I1740" t="s">
        <v>5406</v>
      </c>
      <c r="J1740" t="s">
        <v>12398</v>
      </c>
      <c r="Z1740" s="39" t="s">
        <v>24003</v>
      </c>
      <c r="AA1740" t="s">
        <v>24288</v>
      </c>
      <c r="AB1740" t="s">
        <v>24287</v>
      </c>
    </row>
    <row r="1741" spans="1:28" hidden="1" x14ac:dyDescent="0.35">
      <c r="A1741" t="s">
        <v>11017</v>
      </c>
      <c r="B1741" t="s">
        <v>10702</v>
      </c>
      <c r="C1741" t="s">
        <v>11110</v>
      </c>
      <c r="D1741" t="s">
        <v>11110</v>
      </c>
      <c r="E1741" t="s">
        <v>11109</v>
      </c>
      <c r="F1741" t="s">
        <v>11697</v>
      </c>
      <c r="G1741" t="s">
        <v>11697</v>
      </c>
      <c r="H1741" t="s">
        <v>11110</v>
      </c>
      <c r="I1741" t="s">
        <v>5406</v>
      </c>
      <c r="J1741" t="s">
        <v>12400</v>
      </c>
    </row>
    <row r="1742" spans="1:28" hidden="1" x14ac:dyDescent="0.35">
      <c r="A1742" t="s">
        <v>11017</v>
      </c>
      <c r="B1742" t="s">
        <v>10702</v>
      </c>
      <c r="C1742" t="s">
        <v>11113</v>
      </c>
      <c r="D1742" t="s">
        <v>11110</v>
      </c>
      <c r="E1742" t="s">
        <v>11112</v>
      </c>
      <c r="F1742" t="s">
        <v>11697</v>
      </c>
      <c r="G1742" t="s">
        <v>11710</v>
      </c>
      <c r="H1742" t="s">
        <v>11110</v>
      </c>
      <c r="I1742" t="s">
        <v>5406</v>
      </c>
      <c r="J1742" t="s">
        <v>12400</v>
      </c>
    </row>
    <row r="1743" spans="1:28" hidden="1" x14ac:dyDescent="0.35">
      <c r="A1743" t="s">
        <v>11017</v>
      </c>
      <c r="B1743" t="s">
        <v>11116</v>
      </c>
      <c r="C1743" t="s">
        <v>11117</v>
      </c>
      <c r="D1743" t="s">
        <v>11117</v>
      </c>
      <c r="E1743" t="s">
        <v>11115</v>
      </c>
      <c r="F1743" t="s">
        <v>11697</v>
      </c>
      <c r="G1743" t="s">
        <v>11697</v>
      </c>
      <c r="H1743" t="s">
        <v>11117</v>
      </c>
      <c r="I1743" t="s">
        <v>5406</v>
      </c>
    </row>
    <row r="1744" spans="1:28" hidden="1" x14ac:dyDescent="0.35">
      <c r="A1744" t="s">
        <v>11017</v>
      </c>
      <c r="B1744" t="s">
        <v>10818</v>
      </c>
      <c r="C1744" t="s">
        <v>11121</v>
      </c>
      <c r="D1744" t="s">
        <v>11121</v>
      </c>
      <c r="E1744" t="s">
        <v>11120</v>
      </c>
      <c r="F1744" t="s">
        <v>11697</v>
      </c>
      <c r="G1744" t="s">
        <v>11697</v>
      </c>
      <c r="I1744" t="s">
        <v>5406</v>
      </c>
    </row>
    <row r="1745" spans="1:9" hidden="1" x14ac:dyDescent="0.35">
      <c r="A1745" t="s">
        <v>11017</v>
      </c>
      <c r="B1745" t="s">
        <v>10818</v>
      </c>
      <c r="C1745" t="s">
        <v>11124</v>
      </c>
      <c r="D1745" t="s">
        <v>11124</v>
      </c>
      <c r="E1745" t="s">
        <v>11123</v>
      </c>
      <c r="F1745" t="s">
        <v>11697</v>
      </c>
      <c r="G1745" t="s">
        <v>11697</v>
      </c>
      <c r="I1745" t="s">
        <v>5406</v>
      </c>
    </row>
    <row r="1746" spans="1:9" hidden="1" x14ac:dyDescent="0.35">
      <c r="A1746" t="s">
        <v>11017</v>
      </c>
      <c r="B1746" t="s">
        <v>10818</v>
      </c>
      <c r="C1746" t="s">
        <v>11127</v>
      </c>
      <c r="D1746" t="s">
        <v>11127</v>
      </c>
      <c r="E1746" t="s">
        <v>11126</v>
      </c>
      <c r="F1746" t="s">
        <v>11697</v>
      </c>
      <c r="G1746" t="s">
        <v>11697</v>
      </c>
      <c r="I1746" t="s">
        <v>5406</v>
      </c>
    </row>
    <row r="1747" spans="1:9" hidden="1" x14ac:dyDescent="0.35">
      <c r="A1747" t="s">
        <v>11017</v>
      </c>
      <c r="B1747" t="s">
        <v>10818</v>
      </c>
      <c r="C1747" t="s">
        <v>11130</v>
      </c>
      <c r="D1747" t="s">
        <v>11130</v>
      </c>
      <c r="E1747" t="s">
        <v>11129</v>
      </c>
      <c r="F1747" t="s">
        <v>11697</v>
      </c>
      <c r="G1747" t="s">
        <v>11697</v>
      </c>
      <c r="I1747" t="s">
        <v>5406</v>
      </c>
    </row>
    <row r="1748" spans="1:9" hidden="1" x14ac:dyDescent="0.35">
      <c r="A1748" t="s">
        <v>11017</v>
      </c>
      <c r="B1748" t="s">
        <v>10818</v>
      </c>
      <c r="C1748" t="s">
        <v>11133</v>
      </c>
      <c r="D1748" t="s">
        <v>11133</v>
      </c>
      <c r="E1748" t="s">
        <v>11132</v>
      </c>
      <c r="F1748" t="s">
        <v>11697</v>
      </c>
      <c r="G1748" t="s">
        <v>11697</v>
      </c>
      <c r="I1748" t="s">
        <v>12401</v>
      </c>
    </row>
    <row r="1749" spans="1:9" hidden="1" x14ac:dyDescent="0.35">
      <c r="A1749" t="s">
        <v>11017</v>
      </c>
      <c r="B1749" t="s">
        <v>10818</v>
      </c>
      <c r="C1749" t="s">
        <v>11137</v>
      </c>
      <c r="D1749" t="s">
        <v>11137</v>
      </c>
      <c r="E1749" t="s">
        <v>11136</v>
      </c>
      <c r="F1749" t="s">
        <v>11697</v>
      </c>
      <c r="G1749" t="s">
        <v>11697</v>
      </c>
      <c r="I1749" t="s">
        <v>5406</v>
      </c>
    </row>
    <row r="1750" spans="1:9" hidden="1" x14ac:dyDescent="0.35">
      <c r="A1750" t="s">
        <v>11017</v>
      </c>
      <c r="B1750" t="s">
        <v>10818</v>
      </c>
      <c r="C1750" t="s">
        <v>11140</v>
      </c>
      <c r="D1750" t="s">
        <v>11140</v>
      </c>
      <c r="E1750" t="s">
        <v>11139</v>
      </c>
      <c r="F1750" t="s">
        <v>11697</v>
      </c>
      <c r="G1750" t="s">
        <v>11697</v>
      </c>
      <c r="I1750" t="s">
        <v>5406</v>
      </c>
    </row>
    <row r="1751" spans="1:9" hidden="1" x14ac:dyDescent="0.35">
      <c r="A1751" t="s">
        <v>11017</v>
      </c>
      <c r="B1751" t="s">
        <v>10818</v>
      </c>
      <c r="C1751" t="s">
        <v>11143</v>
      </c>
      <c r="D1751" t="s">
        <v>11140</v>
      </c>
      <c r="E1751" t="s">
        <v>11142</v>
      </c>
      <c r="F1751" t="s">
        <v>11697</v>
      </c>
      <c r="G1751" t="s">
        <v>11700</v>
      </c>
      <c r="I1751" t="s">
        <v>5406</v>
      </c>
    </row>
    <row r="1752" spans="1:9" hidden="1" x14ac:dyDescent="0.35">
      <c r="A1752" t="s">
        <v>11017</v>
      </c>
      <c r="B1752" t="s">
        <v>10818</v>
      </c>
      <c r="C1752" t="s">
        <v>11146</v>
      </c>
      <c r="D1752" t="s">
        <v>11146</v>
      </c>
      <c r="E1752" t="s">
        <v>11145</v>
      </c>
      <c r="F1752" t="s">
        <v>11697</v>
      </c>
      <c r="G1752" t="s">
        <v>11697</v>
      </c>
      <c r="I1752" t="s">
        <v>12370</v>
      </c>
    </row>
    <row r="1753" spans="1:9" ht="16.5" hidden="1" customHeight="1" x14ac:dyDescent="0.35">
      <c r="A1753" t="s">
        <v>11017</v>
      </c>
      <c r="B1753" t="s">
        <v>10818</v>
      </c>
      <c r="C1753" t="s">
        <v>11150</v>
      </c>
      <c r="D1753" t="s">
        <v>11150</v>
      </c>
      <c r="E1753" t="s">
        <v>11149</v>
      </c>
      <c r="F1753" t="s">
        <v>11697</v>
      </c>
      <c r="G1753" t="s">
        <v>11697</v>
      </c>
      <c r="I1753" t="s">
        <v>5406</v>
      </c>
    </row>
    <row r="1754" spans="1:9" hidden="1" x14ac:dyDescent="0.35">
      <c r="A1754" t="s">
        <v>11017</v>
      </c>
      <c r="B1754" t="s">
        <v>10818</v>
      </c>
      <c r="C1754" t="s">
        <v>11153</v>
      </c>
      <c r="D1754" t="s">
        <v>11153</v>
      </c>
      <c r="E1754" t="s">
        <v>11152</v>
      </c>
      <c r="F1754" t="s">
        <v>11697</v>
      </c>
      <c r="G1754" t="s">
        <v>11697</v>
      </c>
      <c r="I1754" t="s">
        <v>12402</v>
      </c>
    </row>
    <row r="1755" spans="1:9" hidden="1" x14ac:dyDescent="0.35">
      <c r="A1755" t="s">
        <v>11017</v>
      </c>
      <c r="B1755" t="s">
        <v>10818</v>
      </c>
      <c r="C1755" t="s">
        <v>11156</v>
      </c>
      <c r="D1755" t="s">
        <v>11156</v>
      </c>
      <c r="E1755" t="s">
        <v>11155</v>
      </c>
      <c r="F1755" t="s">
        <v>11697</v>
      </c>
      <c r="G1755" t="s">
        <v>11697</v>
      </c>
      <c r="I1755" t="s">
        <v>12403</v>
      </c>
    </row>
    <row r="1756" spans="1:9" hidden="1" x14ac:dyDescent="0.35">
      <c r="A1756" t="s">
        <v>11017</v>
      </c>
      <c r="B1756" t="s">
        <v>10818</v>
      </c>
      <c r="C1756" t="s">
        <v>11160</v>
      </c>
      <c r="D1756" t="s">
        <v>11160</v>
      </c>
      <c r="E1756" t="s">
        <v>11159</v>
      </c>
      <c r="F1756" t="s">
        <v>11697</v>
      </c>
      <c r="G1756" t="s">
        <v>11697</v>
      </c>
      <c r="I1756" t="s">
        <v>12404</v>
      </c>
    </row>
    <row r="1757" spans="1:9" hidden="1" x14ac:dyDescent="0.35">
      <c r="A1757" t="s">
        <v>11017</v>
      </c>
      <c r="B1757" t="s">
        <v>10818</v>
      </c>
      <c r="C1757" t="s">
        <v>11164</v>
      </c>
      <c r="E1757" t="s">
        <v>11163</v>
      </c>
      <c r="F1757" t="s">
        <v>11697</v>
      </c>
      <c r="G1757" t="s">
        <v>11697</v>
      </c>
      <c r="I1757" t="s">
        <v>5406</v>
      </c>
    </row>
    <row r="1758" spans="1:9" hidden="1" x14ac:dyDescent="0.35">
      <c r="A1758" t="s">
        <v>11017</v>
      </c>
      <c r="B1758" t="s">
        <v>10818</v>
      </c>
      <c r="C1758" t="s">
        <v>11167</v>
      </c>
      <c r="D1758" t="s">
        <v>11167</v>
      </c>
      <c r="E1758" t="s">
        <v>11166</v>
      </c>
      <c r="F1758" t="s">
        <v>11697</v>
      </c>
      <c r="G1758" t="s">
        <v>11697</v>
      </c>
      <c r="I1758" t="s">
        <v>5406</v>
      </c>
    </row>
    <row r="1759" spans="1:9" hidden="1" x14ac:dyDescent="0.35">
      <c r="A1759" t="s">
        <v>11017</v>
      </c>
      <c r="B1759" t="s">
        <v>10818</v>
      </c>
      <c r="C1759" t="s">
        <v>11170</v>
      </c>
      <c r="D1759" t="s">
        <v>11167</v>
      </c>
      <c r="E1759" t="s">
        <v>11169</v>
      </c>
      <c r="F1759" t="s">
        <v>11697</v>
      </c>
      <c r="G1759" t="s">
        <v>11710</v>
      </c>
      <c r="I1759" t="s">
        <v>5406</v>
      </c>
    </row>
    <row r="1760" spans="1:9" hidden="1" x14ac:dyDescent="0.35">
      <c r="A1760" t="s">
        <v>11017</v>
      </c>
      <c r="B1760" t="s">
        <v>10818</v>
      </c>
      <c r="C1760" t="s">
        <v>11173</v>
      </c>
      <c r="D1760" t="s">
        <v>11167</v>
      </c>
      <c r="E1760" t="s">
        <v>11172</v>
      </c>
      <c r="F1760" t="s">
        <v>11697</v>
      </c>
      <c r="G1760" t="s">
        <v>11700</v>
      </c>
      <c r="I1760" t="s">
        <v>5406</v>
      </c>
    </row>
    <row r="1761" spans="1:27" hidden="1" x14ac:dyDescent="0.35">
      <c r="A1761" t="s">
        <v>11017</v>
      </c>
      <c r="B1761" t="s">
        <v>10818</v>
      </c>
      <c r="C1761" t="s">
        <v>11176</v>
      </c>
      <c r="D1761" t="s">
        <v>11176</v>
      </c>
      <c r="E1761" t="s">
        <v>11175</v>
      </c>
      <c r="F1761" t="s">
        <v>11697</v>
      </c>
      <c r="G1761" t="s">
        <v>11697</v>
      </c>
      <c r="I1761" t="s">
        <v>5406</v>
      </c>
    </row>
    <row r="1762" spans="1:27" hidden="1" x14ac:dyDescent="0.35">
      <c r="A1762" t="s">
        <v>11017</v>
      </c>
      <c r="B1762" t="s">
        <v>10818</v>
      </c>
      <c r="C1762" t="s">
        <v>11179</v>
      </c>
      <c r="D1762" t="s">
        <v>11179</v>
      </c>
      <c r="E1762" t="s">
        <v>11178</v>
      </c>
      <c r="F1762" t="s">
        <v>11697</v>
      </c>
      <c r="G1762" t="s">
        <v>11697</v>
      </c>
      <c r="I1762" t="s">
        <v>5406</v>
      </c>
    </row>
    <row r="1763" spans="1:27" hidden="1" x14ac:dyDescent="0.35">
      <c r="A1763" t="s">
        <v>11017</v>
      </c>
      <c r="B1763" t="s">
        <v>10818</v>
      </c>
      <c r="C1763" t="s">
        <v>11182</v>
      </c>
      <c r="D1763" t="s">
        <v>11182</v>
      </c>
      <c r="E1763" t="s">
        <v>11181</v>
      </c>
      <c r="F1763" t="s">
        <v>11697</v>
      </c>
      <c r="G1763" t="s">
        <v>11697</v>
      </c>
      <c r="I1763" t="s">
        <v>5406</v>
      </c>
    </row>
    <row r="1764" spans="1:27" hidden="1" x14ac:dyDescent="0.35">
      <c r="A1764" t="s">
        <v>11017</v>
      </c>
      <c r="B1764" t="s">
        <v>10818</v>
      </c>
      <c r="C1764" t="s">
        <v>11185</v>
      </c>
      <c r="D1764" t="s">
        <v>11185</v>
      </c>
      <c r="E1764" t="s">
        <v>11190</v>
      </c>
      <c r="F1764" t="s">
        <v>11697</v>
      </c>
      <c r="G1764" t="s">
        <v>11697</v>
      </c>
      <c r="I1764" t="s">
        <v>12405</v>
      </c>
      <c r="Y1764" t="s">
        <v>23979</v>
      </c>
      <c r="Z1764" s="39" t="s">
        <v>23990</v>
      </c>
      <c r="AA1764" s="39" t="s">
        <v>23994</v>
      </c>
    </row>
    <row r="1765" spans="1:27" hidden="1" x14ac:dyDescent="0.35">
      <c r="A1765" t="s">
        <v>11017</v>
      </c>
      <c r="B1765" t="s">
        <v>10818</v>
      </c>
      <c r="C1765" t="s">
        <v>11186</v>
      </c>
      <c r="E1765" t="s">
        <v>11184</v>
      </c>
      <c r="F1765" t="s">
        <v>11697</v>
      </c>
      <c r="G1765" t="s">
        <v>11697</v>
      </c>
      <c r="I1765" t="s">
        <v>12405</v>
      </c>
    </row>
    <row r="1766" spans="1:27" hidden="1" x14ac:dyDescent="0.35">
      <c r="A1766" t="s">
        <v>11017</v>
      </c>
      <c r="B1766" t="s">
        <v>10818</v>
      </c>
      <c r="C1766" t="s">
        <v>11206</v>
      </c>
      <c r="E1766" t="s">
        <v>11205</v>
      </c>
      <c r="F1766" t="s">
        <v>11697</v>
      </c>
      <c r="G1766" t="s">
        <v>11697</v>
      </c>
      <c r="I1766" t="s">
        <v>5406</v>
      </c>
    </row>
    <row r="1767" spans="1:27" hidden="1" x14ac:dyDescent="0.35">
      <c r="A1767" t="s">
        <v>11017</v>
      </c>
      <c r="B1767" t="s">
        <v>10818</v>
      </c>
      <c r="C1767" t="s">
        <v>11194</v>
      </c>
      <c r="D1767" t="s">
        <v>11194</v>
      </c>
      <c r="E1767" t="s">
        <v>11193</v>
      </c>
      <c r="F1767" t="s">
        <v>11697</v>
      </c>
      <c r="G1767" t="s">
        <v>11697</v>
      </c>
      <c r="I1767" t="s">
        <v>5406</v>
      </c>
    </row>
    <row r="1768" spans="1:27" hidden="1" x14ac:dyDescent="0.35">
      <c r="A1768" t="s">
        <v>11017</v>
      </c>
      <c r="B1768" t="s">
        <v>10818</v>
      </c>
      <c r="C1768" t="s">
        <v>11197</v>
      </c>
      <c r="D1768" t="s">
        <v>11197</v>
      </c>
      <c r="E1768" t="s">
        <v>11196</v>
      </c>
      <c r="F1768" t="s">
        <v>11697</v>
      </c>
      <c r="G1768" t="s">
        <v>11697</v>
      </c>
      <c r="I1768" t="s">
        <v>5406</v>
      </c>
    </row>
    <row r="1769" spans="1:27" hidden="1" x14ac:dyDescent="0.35">
      <c r="A1769" t="s">
        <v>11017</v>
      </c>
      <c r="B1769" t="s">
        <v>10818</v>
      </c>
      <c r="C1769" t="s">
        <v>11200</v>
      </c>
      <c r="D1769" t="s">
        <v>11200</v>
      </c>
      <c r="E1769" t="s">
        <v>11199</v>
      </c>
      <c r="F1769" t="s">
        <v>11697</v>
      </c>
      <c r="G1769" t="s">
        <v>11697</v>
      </c>
      <c r="I1769" t="s">
        <v>12370</v>
      </c>
    </row>
    <row r="1770" spans="1:27" hidden="1" x14ac:dyDescent="0.35">
      <c r="A1770" t="s">
        <v>11017</v>
      </c>
      <c r="B1770" t="s">
        <v>10818</v>
      </c>
      <c r="C1770" t="s">
        <v>10818</v>
      </c>
      <c r="D1770" t="s">
        <v>10818</v>
      </c>
      <c r="E1770" t="s">
        <v>11119</v>
      </c>
      <c r="F1770" t="s">
        <v>11697</v>
      </c>
      <c r="G1770" t="s">
        <v>11697</v>
      </c>
      <c r="I1770" t="s">
        <v>5406</v>
      </c>
    </row>
    <row r="1771" spans="1:27" hidden="1" x14ac:dyDescent="0.35">
      <c r="A1771" t="s">
        <v>11017</v>
      </c>
      <c r="B1771" t="s">
        <v>10818</v>
      </c>
      <c r="C1771" t="s">
        <v>11203</v>
      </c>
      <c r="D1771" t="s">
        <v>10818</v>
      </c>
      <c r="E1771" t="s">
        <v>11202</v>
      </c>
      <c r="F1771" t="s">
        <v>12379</v>
      </c>
      <c r="G1771" t="s">
        <v>11697</v>
      </c>
      <c r="I1771" t="s">
        <v>5406</v>
      </c>
    </row>
    <row r="1772" spans="1:27" hidden="1" x14ac:dyDescent="0.35">
      <c r="A1772" t="s">
        <v>11017</v>
      </c>
      <c r="B1772" t="s">
        <v>10818</v>
      </c>
      <c r="C1772" t="s">
        <v>11210</v>
      </c>
      <c r="D1772" t="s">
        <v>10818</v>
      </c>
      <c r="E1772" t="s">
        <v>11209</v>
      </c>
      <c r="F1772" t="s">
        <v>12376</v>
      </c>
      <c r="G1772" t="s">
        <v>11697</v>
      </c>
      <c r="I1772" t="s">
        <v>5406</v>
      </c>
    </row>
    <row r="1773" spans="1:27" hidden="1" x14ac:dyDescent="0.35">
      <c r="A1773" t="s">
        <v>11017</v>
      </c>
      <c r="B1773" t="s">
        <v>10818</v>
      </c>
      <c r="C1773" t="s">
        <v>11213</v>
      </c>
      <c r="D1773" t="s">
        <v>10818</v>
      </c>
      <c r="E1773" t="s">
        <v>11216</v>
      </c>
      <c r="F1773" t="s">
        <v>12385</v>
      </c>
      <c r="G1773" t="s">
        <v>11697</v>
      </c>
      <c r="I1773" t="s">
        <v>5406</v>
      </c>
    </row>
    <row r="1774" spans="1:27" hidden="1" x14ac:dyDescent="0.35">
      <c r="A1774" t="s">
        <v>11017</v>
      </c>
      <c r="B1774" t="s">
        <v>10818</v>
      </c>
      <c r="C1774" t="s">
        <v>11219</v>
      </c>
      <c r="D1774" t="s">
        <v>9683</v>
      </c>
      <c r="E1774" t="s">
        <v>11218</v>
      </c>
      <c r="F1774" t="s">
        <v>11697</v>
      </c>
      <c r="G1774" t="s">
        <v>11697</v>
      </c>
      <c r="I1774" t="s">
        <v>5406</v>
      </c>
    </row>
    <row r="1775" spans="1:27" hidden="1" x14ac:dyDescent="0.35">
      <c r="A1775" t="s">
        <v>11017</v>
      </c>
      <c r="B1775" t="s">
        <v>10818</v>
      </c>
      <c r="C1775" t="s">
        <v>11222</v>
      </c>
      <c r="D1775" t="s">
        <v>10662</v>
      </c>
      <c r="E1775" t="s">
        <v>11221</v>
      </c>
      <c r="F1775" t="s">
        <v>11697</v>
      </c>
      <c r="G1775" t="s">
        <v>11697</v>
      </c>
      <c r="I1775" t="s">
        <v>5406</v>
      </c>
    </row>
    <row r="1776" spans="1:27" hidden="1" x14ac:dyDescent="0.35">
      <c r="A1776" t="s">
        <v>11017</v>
      </c>
      <c r="B1776" t="s">
        <v>10818</v>
      </c>
      <c r="C1776" t="s">
        <v>11225</v>
      </c>
      <c r="E1776" t="s">
        <v>11224</v>
      </c>
      <c r="F1776" t="s">
        <v>11697</v>
      </c>
      <c r="G1776" t="s">
        <v>11697</v>
      </c>
      <c r="I1776" t="s">
        <v>5406</v>
      </c>
    </row>
    <row r="1777" spans="1:9" hidden="1" x14ac:dyDescent="0.35">
      <c r="A1777" t="s">
        <v>11017</v>
      </c>
      <c r="B1777" t="s">
        <v>10818</v>
      </c>
      <c r="C1777" t="s">
        <v>11228</v>
      </c>
      <c r="E1777" t="s">
        <v>11227</v>
      </c>
      <c r="F1777" t="s">
        <v>11697</v>
      </c>
      <c r="G1777" t="s">
        <v>11697</v>
      </c>
      <c r="I1777" t="s">
        <v>5406</v>
      </c>
    </row>
    <row r="1778" spans="1:9" hidden="1" x14ac:dyDescent="0.35">
      <c r="A1778" t="s">
        <v>11017</v>
      </c>
      <c r="B1778" t="s">
        <v>10818</v>
      </c>
      <c r="C1778" t="s">
        <v>11231</v>
      </c>
      <c r="E1778" t="s">
        <v>11230</v>
      </c>
      <c r="F1778" t="s">
        <v>11697</v>
      </c>
      <c r="G1778" t="s">
        <v>11697</v>
      </c>
      <c r="I1778" t="s">
        <v>5406</v>
      </c>
    </row>
    <row r="1779" spans="1:9" hidden="1" x14ac:dyDescent="0.35">
      <c r="A1779" t="s">
        <v>11017</v>
      </c>
      <c r="B1779" t="s">
        <v>10818</v>
      </c>
      <c r="C1779" t="s">
        <v>11234</v>
      </c>
      <c r="E1779" t="s">
        <v>11233</v>
      </c>
      <c r="F1779" t="s">
        <v>11697</v>
      </c>
      <c r="G1779" t="s">
        <v>11697</v>
      </c>
      <c r="I1779" t="s">
        <v>5406</v>
      </c>
    </row>
    <row r="1780" spans="1:9" hidden="1" x14ac:dyDescent="0.35">
      <c r="A1780" t="s">
        <v>11017</v>
      </c>
      <c r="B1780" t="s">
        <v>10818</v>
      </c>
      <c r="C1780" t="s">
        <v>11237</v>
      </c>
      <c r="E1780" t="s">
        <v>11236</v>
      </c>
      <c r="F1780" t="s">
        <v>11697</v>
      </c>
      <c r="G1780" t="s">
        <v>11697</v>
      </c>
      <c r="I1780" t="s">
        <v>5406</v>
      </c>
    </row>
    <row r="1781" spans="1:9" hidden="1" x14ac:dyDescent="0.35">
      <c r="A1781" t="s">
        <v>11017</v>
      </c>
      <c r="B1781" t="s">
        <v>10818</v>
      </c>
      <c r="C1781" t="s">
        <v>11214</v>
      </c>
      <c r="D1781" t="s">
        <v>10692</v>
      </c>
      <c r="E1781" t="s">
        <v>11212</v>
      </c>
      <c r="F1781" t="s">
        <v>12385</v>
      </c>
      <c r="G1781" t="s">
        <v>11697</v>
      </c>
      <c r="I1781" t="s">
        <v>5406</v>
      </c>
    </row>
    <row r="1782" spans="1:9" hidden="1" x14ac:dyDescent="0.35">
      <c r="A1782" t="s">
        <v>11017</v>
      </c>
      <c r="B1782" t="s">
        <v>10818</v>
      </c>
      <c r="C1782" t="s">
        <v>11240</v>
      </c>
      <c r="E1782" t="s">
        <v>11239</v>
      </c>
      <c r="F1782" t="s">
        <v>11697</v>
      </c>
      <c r="G1782" t="s">
        <v>11697</v>
      </c>
      <c r="I1782" t="s">
        <v>5406</v>
      </c>
    </row>
    <row r="1783" spans="1:9" hidden="1" x14ac:dyDescent="0.35">
      <c r="A1783" t="s">
        <v>11017</v>
      </c>
      <c r="B1783" t="s">
        <v>10818</v>
      </c>
      <c r="C1783" t="s">
        <v>11244</v>
      </c>
      <c r="D1783" t="s">
        <v>11244</v>
      </c>
      <c r="E1783" t="s">
        <v>11243</v>
      </c>
      <c r="F1783" t="s">
        <v>11697</v>
      </c>
      <c r="G1783" t="s">
        <v>11697</v>
      </c>
      <c r="I1783" t="s">
        <v>5406</v>
      </c>
    </row>
    <row r="1784" spans="1:9" hidden="1" x14ac:dyDescent="0.35">
      <c r="A1784" t="s">
        <v>11017</v>
      </c>
      <c r="B1784" t="s">
        <v>10818</v>
      </c>
      <c r="C1784" t="s">
        <v>11247</v>
      </c>
      <c r="D1784" t="s">
        <v>11247</v>
      </c>
      <c r="E1784" t="s">
        <v>11246</v>
      </c>
      <c r="F1784" t="s">
        <v>11697</v>
      </c>
      <c r="G1784" t="s">
        <v>11697</v>
      </c>
      <c r="I1784" t="s">
        <v>5406</v>
      </c>
    </row>
    <row r="1785" spans="1:9" hidden="1" x14ac:dyDescent="0.35">
      <c r="A1785" t="s">
        <v>11017</v>
      </c>
      <c r="B1785" t="s">
        <v>10818</v>
      </c>
      <c r="C1785" t="s">
        <v>11250</v>
      </c>
      <c r="D1785" t="s">
        <v>11250</v>
      </c>
      <c r="E1785" t="s">
        <v>11249</v>
      </c>
      <c r="F1785" t="s">
        <v>11697</v>
      </c>
      <c r="G1785" t="s">
        <v>11697</v>
      </c>
      <c r="I1785" t="s">
        <v>12370</v>
      </c>
    </row>
    <row r="1786" spans="1:9" hidden="1" x14ac:dyDescent="0.35">
      <c r="A1786" t="s">
        <v>11017</v>
      </c>
      <c r="B1786" t="s">
        <v>11253</v>
      </c>
      <c r="C1786" t="s">
        <v>11256</v>
      </c>
      <c r="E1786" t="s">
        <v>11255</v>
      </c>
      <c r="F1786" t="s">
        <v>11697</v>
      </c>
      <c r="G1786" t="s">
        <v>11697</v>
      </c>
      <c r="I1786" t="s">
        <v>5406</v>
      </c>
    </row>
    <row r="1787" spans="1:9" hidden="1" x14ac:dyDescent="0.35">
      <c r="A1787" t="s">
        <v>11017</v>
      </c>
      <c r="B1787" t="s">
        <v>11253</v>
      </c>
      <c r="C1787" t="s">
        <v>11259</v>
      </c>
      <c r="D1787" t="s">
        <v>12406</v>
      </c>
      <c r="E1787" t="s">
        <v>11258</v>
      </c>
      <c r="F1787" t="s">
        <v>12385</v>
      </c>
      <c r="G1787" t="s">
        <v>11697</v>
      </c>
      <c r="I1787" t="s">
        <v>5406</v>
      </c>
    </row>
    <row r="1788" spans="1:9" hidden="1" x14ac:dyDescent="0.35">
      <c r="A1788" t="s">
        <v>11017</v>
      </c>
      <c r="B1788" t="s">
        <v>11253</v>
      </c>
      <c r="C1788" t="s">
        <v>11262</v>
      </c>
      <c r="D1788" t="s">
        <v>12407</v>
      </c>
      <c r="E1788" t="s">
        <v>11261</v>
      </c>
      <c r="F1788" t="s">
        <v>12385</v>
      </c>
      <c r="G1788" t="s">
        <v>11697</v>
      </c>
      <c r="I1788" t="s">
        <v>5406</v>
      </c>
    </row>
    <row r="1789" spans="1:9" hidden="1" x14ac:dyDescent="0.35">
      <c r="A1789" t="s">
        <v>11017</v>
      </c>
      <c r="B1789" t="s">
        <v>11253</v>
      </c>
      <c r="C1789" t="s">
        <v>11253</v>
      </c>
      <c r="D1789" t="s">
        <v>11253</v>
      </c>
      <c r="E1789" t="s">
        <v>11252</v>
      </c>
      <c r="F1789" t="s">
        <v>11697</v>
      </c>
      <c r="G1789" t="s">
        <v>11697</v>
      </c>
      <c r="I1789" t="s">
        <v>5406</v>
      </c>
    </row>
    <row r="1790" spans="1:9" hidden="1" x14ac:dyDescent="0.35">
      <c r="A1790" t="s">
        <v>11017</v>
      </c>
      <c r="B1790" t="s">
        <v>11264</v>
      </c>
      <c r="C1790" t="s">
        <v>11264</v>
      </c>
      <c r="D1790" t="s">
        <v>9934</v>
      </c>
      <c r="E1790" t="s">
        <v>11263</v>
      </c>
      <c r="F1790" t="s">
        <v>11697</v>
      </c>
      <c r="G1790" t="s">
        <v>11697</v>
      </c>
      <c r="I1790" t="s">
        <v>5406</v>
      </c>
    </row>
    <row r="1791" spans="1:9" hidden="1" x14ac:dyDescent="0.35">
      <c r="A1791" t="s">
        <v>11017</v>
      </c>
      <c r="B1791" t="s">
        <v>11267</v>
      </c>
      <c r="C1791" t="s">
        <v>11268</v>
      </c>
      <c r="D1791" t="s">
        <v>11268</v>
      </c>
      <c r="E1791" t="s">
        <v>11266</v>
      </c>
      <c r="F1791" t="s">
        <v>11697</v>
      </c>
      <c r="G1791" t="s">
        <v>11697</v>
      </c>
      <c r="I1791" t="s">
        <v>12408</v>
      </c>
    </row>
    <row r="1792" spans="1:9" hidden="1" x14ac:dyDescent="0.35">
      <c r="A1792" t="s">
        <v>11017</v>
      </c>
      <c r="B1792" t="s">
        <v>11267</v>
      </c>
      <c r="C1792" t="s">
        <v>11267</v>
      </c>
      <c r="E1792" t="s">
        <v>11270</v>
      </c>
      <c r="F1792" t="s">
        <v>11267</v>
      </c>
      <c r="G1792" t="s">
        <v>11697</v>
      </c>
      <c r="I1792" t="s">
        <v>5406</v>
      </c>
    </row>
    <row r="1793" spans="1:28" hidden="1" x14ac:dyDescent="0.35">
      <c r="A1793" t="s">
        <v>11017</v>
      </c>
      <c r="B1793" t="s">
        <v>11273</v>
      </c>
      <c r="C1793" t="s">
        <v>11276</v>
      </c>
      <c r="E1793" t="s">
        <v>11275</v>
      </c>
      <c r="F1793" t="s">
        <v>11697</v>
      </c>
      <c r="G1793" t="s">
        <v>11697</v>
      </c>
      <c r="I1793" t="s">
        <v>5406</v>
      </c>
    </row>
    <row r="1794" spans="1:28" hidden="1" x14ac:dyDescent="0.35">
      <c r="A1794" t="s">
        <v>11017</v>
      </c>
      <c r="B1794" t="s">
        <v>11273</v>
      </c>
      <c r="C1794" t="s">
        <v>11273</v>
      </c>
      <c r="E1794" t="s">
        <v>11272</v>
      </c>
      <c r="F1794" t="s">
        <v>11697</v>
      </c>
      <c r="G1794" t="s">
        <v>11697</v>
      </c>
      <c r="I1794" t="s">
        <v>5406</v>
      </c>
    </row>
    <row r="1795" spans="1:28" hidden="1" x14ac:dyDescent="0.35">
      <c r="A1795" t="s">
        <v>11017</v>
      </c>
      <c r="B1795" t="s">
        <v>11279</v>
      </c>
      <c r="C1795" t="s">
        <v>11279</v>
      </c>
      <c r="D1795" t="s">
        <v>11279</v>
      </c>
      <c r="E1795" t="s">
        <v>11278</v>
      </c>
      <c r="F1795" t="s">
        <v>11697</v>
      </c>
      <c r="G1795" t="s">
        <v>11697</v>
      </c>
      <c r="I1795" t="s">
        <v>5406</v>
      </c>
    </row>
    <row r="1796" spans="1:28" hidden="1" x14ac:dyDescent="0.35">
      <c r="A1796" t="s">
        <v>11017</v>
      </c>
      <c r="B1796" t="s">
        <v>11282</v>
      </c>
      <c r="C1796" t="s">
        <v>11286</v>
      </c>
      <c r="D1796" t="s">
        <v>11286</v>
      </c>
      <c r="E1796" t="s">
        <v>11285</v>
      </c>
      <c r="F1796" t="s">
        <v>11697</v>
      </c>
      <c r="G1796" t="s">
        <v>11697</v>
      </c>
      <c r="I1796" t="s">
        <v>5406</v>
      </c>
    </row>
    <row r="1797" spans="1:28" hidden="1" x14ac:dyDescent="0.35">
      <c r="A1797" t="s">
        <v>11017</v>
      </c>
      <c r="B1797" t="s">
        <v>11282</v>
      </c>
      <c r="C1797" t="s">
        <v>11289</v>
      </c>
      <c r="D1797" t="s">
        <v>11286</v>
      </c>
      <c r="E1797" t="s">
        <v>11288</v>
      </c>
      <c r="F1797" t="s">
        <v>11697</v>
      </c>
      <c r="G1797" t="s">
        <v>11700</v>
      </c>
      <c r="I1797" t="s">
        <v>5406</v>
      </c>
    </row>
    <row r="1798" spans="1:28" hidden="1" x14ac:dyDescent="0.35">
      <c r="A1798" t="s">
        <v>11017</v>
      </c>
      <c r="B1798" t="s">
        <v>11282</v>
      </c>
      <c r="C1798" t="s">
        <v>11292</v>
      </c>
      <c r="D1798" t="s">
        <v>11292</v>
      </c>
      <c r="E1798" t="s">
        <v>11291</v>
      </c>
      <c r="F1798" t="s">
        <v>11697</v>
      </c>
      <c r="G1798" t="s">
        <v>11697</v>
      </c>
      <c r="I1798" t="s">
        <v>5406</v>
      </c>
    </row>
    <row r="1799" spans="1:28" hidden="1" x14ac:dyDescent="0.35">
      <c r="A1799" t="s">
        <v>11017</v>
      </c>
      <c r="B1799" t="s">
        <v>11282</v>
      </c>
      <c r="C1799" t="s">
        <v>11295</v>
      </c>
      <c r="D1799" t="s">
        <v>8200</v>
      </c>
      <c r="E1799" t="s">
        <v>11294</v>
      </c>
      <c r="F1799" t="s">
        <v>11697</v>
      </c>
      <c r="G1799" t="s">
        <v>11697</v>
      </c>
      <c r="I1799" t="s">
        <v>5406</v>
      </c>
    </row>
    <row r="1800" spans="1:28" hidden="1" x14ac:dyDescent="0.35">
      <c r="A1800" t="s">
        <v>11017</v>
      </c>
      <c r="B1800" t="s">
        <v>11282</v>
      </c>
      <c r="C1800" t="s">
        <v>11282</v>
      </c>
      <c r="E1800" t="s">
        <v>11281</v>
      </c>
      <c r="F1800" t="s">
        <v>11697</v>
      </c>
      <c r="G1800" t="s">
        <v>11697</v>
      </c>
      <c r="I1800" t="s">
        <v>12409</v>
      </c>
    </row>
    <row r="1801" spans="1:28" hidden="1" x14ac:dyDescent="0.35">
      <c r="A1801" t="s">
        <v>11017</v>
      </c>
      <c r="B1801" t="s">
        <v>11282</v>
      </c>
      <c r="C1801" t="s">
        <v>11298</v>
      </c>
      <c r="D1801" t="s">
        <v>11298</v>
      </c>
      <c r="E1801" t="s">
        <v>11297</v>
      </c>
      <c r="F1801" t="s">
        <v>11697</v>
      </c>
      <c r="G1801" t="s">
        <v>11697</v>
      </c>
      <c r="I1801" t="s">
        <v>5406</v>
      </c>
    </row>
    <row r="1802" spans="1:28" hidden="1" x14ac:dyDescent="0.35">
      <c r="A1802" t="s">
        <v>11017</v>
      </c>
      <c r="B1802" t="s">
        <v>11282</v>
      </c>
      <c r="C1802" t="s">
        <v>11301</v>
      </c>
      <c r="D1802" t="s">
        <v>11301</v>
      </c>
      <c r="E1802" t="s">
        <v>11300</v>
      </c>
      <c r="F1802" t="s">
        <v>11697</v>
      </c>
      <c r="G1802" t="s">
        <v>11697</v>
      </c>
      <c r="I1802" t="s">
        <v>5406</v>
      </c>
    </row>
    <row r="1803" spans="1:28" hidden="1" x14ac:dyDescent="0.35">
      <c r="A1803" t="s">
        <v>11017</v>
      </c>
      <c r="B1803" t="s">
        <v>11282</v>
      </c>
      <c r="C1803" t="s">
        <v>11304</v>
      </c>
      <c r="D1803" t="s">
        <v>11304</v>
      </c>
      <c r="E1803" t="s">
        <v>11303</v>
      </c>
      <c r="F1803" t="s">
        <v>11697</v>
      </c>
      <c r="G1803" t="s">
        <v>11697</v>
      </c>
      <c r="I1803" t="s">
        <v>5406</v>
      </c>
    </row>
    <row r="1804" spans="1:28" hidden="1" x14ac:dyDescent="0.35">
      <c r="A1804" t="s">
        <v>11017</v>
      </c>
      <c r="B1804" t="s">
        <v>11282</v>
      </c>
      <c r="C1804" t="s">
        <v>11307</v>
      </c>
      <c r="D1804" t="s">
        <v>11307</v>
      </c>
      <c r="E1804" t="s">
        <v>11306</v>
      </c>
      <c r="F1804" t="s">
        <v>11697</v>
      </c>
      <c r="G1804" t="s">
        <v>11697</v>
      </c>
      <c r="I1804" t="s">
        <v>5406</v>
      </c>
    </row>
    <row r="1805" spans="1:28" hidden="1" x14ac:dyDescent="0.35">
      <c r="A1805" t="s">
        <v>11017</v>
      </c>
      <c r="B1805" t="s">
        <v>11282</v>
      </c>
      <c r="C1805" t="s">
        <v>11310</v>
      </c>
      <c r="D1805" t="s">
        <v>11310</v>
      </c>
      <c r="E1805" t="s">
        <v>11309</v>
      </c>
      <c r="F1805" t="s">
        <v>11697</v>
      </c>
      <c r="G1805" t="s">
        <v>11697</v>
      </c>
      <c r="I1805" t="s">
        <v>5406</v>
      </c>
    </row>
    <row r="1806" spans="1:28" hidden="1" x14ac:dyDescent="0.35">
      <c r="A1806" t="s">
        <v>11017</v>
      </c>
      <c r="B1806" t="s">
        <v>11282</v>
      </c>
      <c r="C1806" t="s">
        <v>11313</v>
      </c>
      <c r="D1806" t="s">
        <v>11313</v>
      </c>
      <c r="E1806" t="s">
        <v>11312</v>
      </c>
      <c r="F1806" t="s">
        <v>12385</v>
      </c>
      <c r="G1806" t="s">
        <v>11697</v>
      </c>
      <c r="I1806" t="s">
        <v>5406</v>
      </c>
    </row>
    <row r="1807" spans="1:28" hidden="1" x14ac:dyDescent="0.35">
      <c r="A1807" t="s">
        <v>11017</v>
      </c>
      <c r="C1807" t="s">
        <v>11017</v>
      </c>
      <c r="E1807" t="s">
        <v>11016</v>
      </c>
      <c r="F1807" t="s">
        <v>11697</v>
      </c>
      <c r="G1807" t="s">
        <v>11697</v>
      </c>
      <c r="I1807" t="s">
        <v>5406</v>
      </c>
    </row>
    <row r="1808" spans="1:28" hidden="1" x14ac:dyDescent="0.35">
      <c r="A1808" t="s">
        <v>8183</v>
      </c>
      <c r="B1808" t="s">
        <v>8269</v>
      </c>
      <c r="C1808" t="s">
        <v>8885</v>
      </c>
      <c r="D1808" t="s">
        <v>8879</v>
      </c>
      <c r="E1808" t="s">
        <v>8884</v>
      </c>
      <c r="F1808" t="s">
        <v>11697</v>
      </c>
      <c r="G1808" t="s">
        <v>11710</v>
      </c>
      <c r="I1808" t="s">
        <v>5406</v>
      </c>
      <c r="Y1808" t="s">
        <v>24282</v>
      </c>
      <c r="Z1808" t="s">
        <v>24283</v>
      </c>
      <c r="AA1808" t="s">
        <v>24018</v>
      </c>
      <c r="AB1808">
        <v>9.1</v>
      </c>
    </row>
    <row r="1809" spans="1:28" hidden="1" x14ac:dyDescent="0.35">
      <c r="A1809" t="s">
        <v>8183</v>
      </c>
      <c r="B1809" t="s">
        <v>8269</v>
      </c>
      <c r="C1809" t="s">
        <v>8887</v>
      </c>
      <c r="D1809" t="s">
        <v>10087</v>
      </c>
      <c r="E1809" t="s">
        <v>8886</v>
      </c>
      <c r="F1809" t="s">
        <v>11697</v>
      </c>
      <c r="G1809" t="s">
        <v>11787</v>
      </c>
      <c r="I1809" t="s">
        <v>5406</v>
      </c>
      <c r="Y1809" t="s">
        <v>24282</v>
      </c>
      <c r="Z1809" t="s">
        <v>24283</v>
      </c>
      <c r="AA1809" t="s">
        <v>24018</v>
      </c>
      <c r="AB1809">
        <v>9.1</v>
      </c>
    </row>
  </sheetData>
  <autoFilter ref="A1:AB1809" xr:uid="{00000000-0001-0000-0700-000000000000}">
    <filterColumn colId="7">
      <filters>
        <filter val="Crotalaria juncea"/>
      </filters>
    </filterColumn>
  </autoFilter>
  <conditionalFormatting sqref="E1">
    <cfRule type="expression" dxfId="31" priority="3">
      <formula>COUNTIF($E:$E,E1)&gt;1</formula>
    </cfRule>
  </conditionalFormatting>
  <pageMargins left="0.7" right="0.7" top="0.75" bottom="0.75" header="0.3" footer="0.3"/>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B803" activePane="bottomRight" state="frozen"/>
      <selection pane="topRight" activeCell="B1" sqref="B1"/>
      <selection pane="bottomLeft" activeCell="A2" sqref="A2"/>
      <selection pane="bottomRight" activeCell="B1" sqref="B1"/>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15407</v>
      </c>
      <c r="B1" s="2" t="s">
        <v>15408</v>
      </c>
      <c r="C1" s="2" t="s">
        <v>11682</v>
      </c>
      <c r="D1" s="2" t="s">
        <v>15409</v>
      </c>
      <c r="E1" s="2" t="s">
        <v>15410</v>
      </c>
      <c r="F1" s="2" t="s">
        <v>17726</v>
      </c>
      <c r="G1" s="2" t="s">
        <v>15411</v>
      </c>
      <c r="H1" s="2" t="s">
        <v>15412</v>
      </c>
      <c r="I1" s="2" t="s">
        <v>15413</v>
      </c>
      <c r="J1" s="2" t="s">
        <v>15414</v>
      </c>
      <c r="K1" s="2" t="s">
        <v>15415</v>
      </c>
      <c r="L1" s="2" t="s">
        <v>15416</v>
      </c>
      <c r="M1" s="2" t="s">
        <v>15417</v>
      </c>
      <c r="N1" s="2" t="s">
        <v>15418</v>
      </c>
      <c r="O1" s="2" t="s">
        <v>15419</v>
      </c>
      <c r="P1" s="2" t="s">
        <v>15420</v>
      </c>
      <c r="Q1" s="2" t="s">
        <v>17727</v>
      </c>
      <c r="R1" s="2" t="s">
        <v>22</v>
      </c>
      <c r="S1" s="38" t="s">
        <v>23987</v>
      </c>
      <c r="T1" s="2" t="s">
        <v>23992</v>
      </c>
      <c r="U1" s="2" t="s">
        <v>23986</v>
      </c>
      <c r="V1" s="2" t="s">
        <v>24253</v>
      </c>
    </row>
    <row r="2" spans="1:22" hidden="1" x14ac:dyDescent="0.35">
      <c r="A2" t="s">
        <v>7245</v>
      </c>
      <c r="B2" t="s">
        <v>17728</v>
      </c>
      <c r="C2" t="s">
        <v>7248</v>
      </c>
      <c r="D2" t="s">
        <v>5057</v>
      </c>
      <c r="E2" t="s">
        <v>5057</v>
      </c>
      <c r="F2" t="s">
        <v>12817</v>
      </c>
      <c r="G2" t="s">
        <v>12815</v>
      </c>
      <c r="H2" t="s">
        <v>5057</v>
      </c>
      <c r="I2" t="s">
        <v>5057</v>
      </c>
      <c r="J2" t="s">
        <v>5057</v>
      </c>
      <c r="K2" t="s">
        <v>5057</v>
      </c>
      <c r="L2" t="s">
        <v>5057</v>
      </c>
      <c r="M2" t="s">
        <v>5057</v>
      </c>
      <c r="N2" t="s">
        <v>17728</v>
      </c>
      <c r="O2" t="s">
        <v>5057</v>
      </c>
      <c r="P2" t="s">
        <v>5057</v>
      </c>
      <c r="S2" t="s">
        <v>23978</v>
      </c>
      <c r="T2" s="39" t="s">
        <v>23996</v>
      </c>
      <c r="U2" s="39" t="s">
        <v>23996</v>
      </c>
    </row>
    <row r="3" spans="1:22" hidden="1" x14ac:dyDescent="0.35">
      <c r="A3" t="s">
        <v>10155</v>
      </c>
      <c r="B3" t="s">
        <v>17729</v>
      </c>
      <c r="C3" t="s">
        <v>10158</v>
      </c>
      <c r="D3" t="s">
        <v>5057</v>
      </c>
      <c r="E3" t="s">
        <v>5057</v>
      </c>
      <c r="F3" t="s">
        <v>17730</v>
      </c>
      <c r="G3" t="s">
        <v>12806</v>
      </c>
      <c r="H3" t="s">
        <v>5057</v>
      </c>
      <c r="I3" t="s">
        <v>14525</v>
      </c>
      <c r="J3" t="s">
        <v>5057</v>
      </c>
      <c r="K3" t="s">
        <v>5057</v>
      </c>
      <c r="L3" t="s">
        <v>5057</v>
      </c>
      <c r="M3" t="s">
        <v>5057</v>
      </c>
      <c r="N3" t="s">
        <v>17729</v>
      </c>
      <c r="O3" t="s">
        <v>5057</v>
      </c>
      <c r="P3" t="s">
        <v>5057</v>
      </c>
      <c r="S3" t="s">
        <v>24281</v>
      </c>
      <c r="T3" t="s">
        <v>24017</v>
      </c>
      <c r="U3" t="s">
        <v>24018</v>
      </c>
      <c r="V3" t="s">
        <v>24260</v>
      </c>
    </row>
    <row r="4" spans="1:22" hidden="1" x14ac:dyDescent="0.35">
      <c r="A4" t="s">
        <v>10155</v>
      </c>
      <c r="B4" t="s">
        <v>17731</v>
      </c>
      <c r="C4" t="s">
        <v>10158</v>
      </c>
      <c r="D4" t="s">
        <v>5057</v>
      </c>
      <c r="E4" t="s">
        <v>5057</v>
      </c>
      <c r="F4" t="s">
        <v>17730</v>
      </c>
      <c r="G4" t="s">
        <v>12806</v>
      </c>
      <c r="H4" t="s">
        <v>5057</v>
      </c>
      <c r="I4" t="s">
        <v>14525</v>
      </c>
      <c r="J4" t="s">
        <v>5057</v>
      </c>
      <c r="K4" t="s">
        <v>5057</v>
      </c>
      <c r="L4" t="s">
        <v>5057</v>
      </c>
      <c r="M4" t="s">
        <v>5057</v>
      </c>
      <c r="N4" t="s">
        <v>17731</v>
      </c>
      <c r="O4" t="s">
        <v>5057</v>
      </c>
      <c r="P4" t="s">
        <v>5057</v>
      </c>
      <c r="S4" t="s">
        <v>24281</v>
      </c>
      <c r="T4" t="s">
        <v>24017</v>
      </c>
      <c r="U4" t="s">
        <v>24018</v>
      </c>
      <c r="V4" t="s">
        <v>24260</v>
      </c>
    </row>
    <row r="5" spans="1:22" hidden="1" x14ac:dyDescent="0.35">
      <c r="A5" t="s">
        <v>10155</v>
      </c>
      <c r="B5" t="s">
        <v>17732</v>
      </c>
      <c r="C5" t="s">
        <v>10158</v>
      </c>
      <c r="D5" t="s">
        <v>5057</v>
      </c>
      <c r="E5" t="s">
        <v>5057</v>
      </c>
      <c r="F5" t="s">
        <v>17730</v>
      </c>
      <c r="G5" t="s">
        <v>12806</v>
      </c>
      <c r="H5" t="s">
        <v>5057</v>
      </c>
      <c r="I5" t="s">
        <v>14525</v>
      </c>
      <c r="J5" t="s">
        <v>5057</v>
      </c>
      <c r="K5" t="s">
        <v>5057</v>
      </c>
      <c r="L5" t="s">
        <v>5057</v>
      </c>
      <c r="M5" t="s">
        <v>5057</v>
      </c>
      <c r="N5" t="s">
        <v>17732</v>
      </c>
      <c r="O5" t="s">
        <v>5057</v>
      </c>
      <c r="P5" t="s">
        <v>5057</v>
      </c>
      <c r="S5" t="s">
        <v>24281</v>
      </c>
      <c r="T5" t="s">
        <v>24017</v>
      </c>
      <c r="U5" t="s">
        <v>24018</v>
      </c>
      <c r="V5" t="s">
        <v>24260</v>
      </c>
    </row>
    <row r="6" spans="1:22" hidden="1" x14ac:dyDescent="0.35">
      <c r="A6" t="s">
        <v>10155</v>
      </c>
      <c r="B6" t="s">
        <v>17733</v>
      </c>
      <c r="C6" t="s">
        <v>10158</v>
      </c>
      <c r="D6" t="s">
        <v>5057</v>
      </c>
      <c r="E6" t="s">
        <v>5057</v>
      </c>
      <c r="F6" t="s">
        <v>17730</v>
      </c>
      <c r="G6" t="s">
        <v>12806</v>
      </c>
      <c r="H6" t="s">
        <v>5057</v>
      </c>
      <c r="I6" t="s">
        <v>14525</v>
      </c>
      <c r="J6" t="s">
        <v>5057</v>
      </c>
      <c r="K6" t="s">
        <v>5057</v>
      </c>
      <c r="L6" t="s">
        <v>5057</v>
      </c>
      <c r="M6" t="s">
        <v>5057</v>
      </c>
      <c r="N6" t="s">
        <v>17733</v>
      </c>
      <c r="O6" t="s">
        <v>5057</v>
      </c>
      <c r="P6" t="s">
        <v>5057</v>
      </c>
      <c r="S6" t="s">
        <v>24281</v>
      </c>
      <c r="T6" t="s">
        <v>24017</v>
      </c>
      <c r="U6" t="s">
        <v>24018</v>
      </c>
      <c r="V6" t="s">
        <v>24260</v>
      </c>
    </row>
    <row r="7" spans="1:22" hidden="1" x14ac:dyDescent="0.35">
      <c r="A7" t="s">
        <v>10155</v>
      </c>
      <c r="B7" t="s">
        <v>17734</v>
      </c>
      <c r="C7" t="s">
        <v>10158</v>
      </c>
      <c r="D7" t="s">
        <v>5057</v>
      </c>
      <c r="E7" t="s">
        <v>5057</v>
      </c>
      <c r="F7" t="s">
        <v>12817</v>
      </c>
      <c r="G7" t="s">
        <v>12815</v>
      </c>
      <c r="H7" t="s">
        <v>5057</v>
      </c>
      <c r="I7" t="s">
        <v>14525</v>
      </c>
      <c r="J7" t="s">
        <v>5057</v>
      </c>
      <c r="K7" t="s">
        <v>5057</v>
      </c>
      <c r="L7" t="s">
        <v>5057</v>
      </c>
      <c r="M7" t="s">
        <v>5057</v>
      </c>
      <c r="N7" t="s">
        <v>17734</v>
      </c>
      <c r="O7" t="s">
        <v>5057</v>
      </c>
      <c r="P7" t="s">
        <v>5057</v>
      </c>
      <c r="S7" t="s">
        <v>24281</v>
      </c>
      <c r="T7" t="s">
        <v>24017</v>
      </c>
      <c r="U7" t="s">
        <v>24018</v>
      </c>
      <c r="V7" t="s">
        <v>24260</v>
      </c>
    </row>
    <row r="8" spans="1:22" hidden="1" x14ac:dyDescent="0.35">
      <c r="A8" t="s">
        <v>10155</v>
      </c>
      <c r="B8" t="s">
        <v>17735</v>
      </c>
      <c r="C8" t="s">
        <v>10158</v>
      </c>
      <c r="D8" t="s">
        <v>5057</v>
      </c>
      <c r="E8" t="s">
        <v>5057</v>
      </c>
      <c r="F8" t="s">
        <v>12817</v>
      </c>
      <c r="G8" t="s">
        <v>12815</v>
      </c>
      <c r="H8" t="s">
        <v>5057</v>
      </c>
      <c r="I8" t="s">
        <v>14525</v>
      </c>
      <c r="J8" t="s">
        <v>5057</v>
      </c>
      <c r="K8" t="s">
        <v>5057</v>
      </c>
      <c r="L8" t="s">
        <v>5057</v>
      </c>
      <c r="M8" t="s">
        <v>5057</v>
      </c>
      <c r="N8" t="s">
        <v>17735</v>
      </c>
      <c r="O8" t="s">
        <v>5057</v>
      </c>
      <c r="P8" t="s">
        <v>5057</v>
      </c>
      <c r="S8" t="s">
        <v>24281</v>
      </c>
      <c r="T8" t="s">
        <v>24017</v>
      </c>
      <c r="U8" t="s">
        <v>24018</v>
      </c>
      <c r="V8" t="s">
        <v>24260</v>
      </c>
    </row>
    <row r="9" spans="1:22" hidden="1" x14ac:dyDescent="0.35">
      <c r="A9" t="s">
        <v>10155</v>
      </c>
      <c r="B9" t="s">
        <v>17736</v>
      </c>
      <c r="C9" t="s">
        <v>10158</v>
      </c>
      <c r="D9" t="s">
        <v>5057</v>
      </c>
      <c r="E9" t="s">
        <v>5057</v>
      </c>
      <c r="F9" t="s">
        <v>12817</v>
      </c>
      <c r="G9" t="s">
        <v>12815</v>
      </c>
      <c r="H9" t="s">
        <v>5057</v>
      </c>
      <c r="I9" t="s">
        <v>14525</v>
      </c>
      <c r="J9" t="s">
        <v>5057</v>
      </c>
      <c r="K9" t="s">
        <v>5057</v>
      </c>
      <c r="L9" t="s">
        <v>5057</v>
      </c>
      <c r="M9" t="s">
        <v>5057</v>
      </c>
      <c r="N9" t="s">
        <v>17736</v>
      </c>
      <c r="O9" t="s">
        <v>5057</v>
      </c>
      <c r="P9" t="s">
        <v>5057</v>
      </c>
      <c r="S9" t="s">
        <v>24281</v>
      </c>
      <c r="T9" t="s">
        <v>24017</v>
      </c>
      <c r="U9" t="s">
        <v>24018</v>
      </c>
      <c r="V9" t="s">
        <v>24260</v>
      </c>
    </row>
    <row r="10" spans="1:22" hidden="1" x14ac:dyDescent="0.35">
      <c r="A10" t="s">
        <v>10155</v>
      </c>
      <c r="B10" t="s">
        <v>17737</v>
      </c>
      <c r="C10" t="s">
        <v>10158</v>
      </c>
      <c r="D10" t="s">
        <v>5057</v>
      </c>
      <c r="E10" t="s">
        <v>5057</v>
      </c>
      <c r="F10" t="s">
        <v>12817</v>
      </c>
      <c r="G10" t="s">
        <v>12815</v>
      </c>
      <c r="H10" t="s">
        <v>5057</v>
      </c>
      <c r="I10" t="s">
        <v>14525</v>
      </c>
      <c r="J10" t="s">
        <v>5057</v>
      </c>
      <c r="K10" t="s">
        <v>5057</v>
      </c>
      <c r="L10" t="s">
        <v>5057</v>
      </c>
      <c r="M10" t="s">
        <v>5057</v>
      </c>
      <c r="N10" t="s">
        <v>17737</v>
      </c>
      <c r="O10" t="s">
        <v>5057</v>
      </c>
      <c r="P10" t="s">
        <v>5057</v>
      </c>
      <c r="S10" t="s">
        <v>24281</v>
      </c>
      <c r="T10" t="s">
        <v>24017</v>
      </c>
      <c r="U10" t="s">
        <v>24018</v>
      </c>
      <c r="V10" t="s">
        <v>24260</v>
      </c>
    </row>
    <row r="11" spans="1:22" hidden="1" x14ac:dyDescent="0.35">
      <c r="A11" t="s">
        <v>10155</v>
      </c>
      <c r="B11" t="s">
        <v>17738</v>
      </c>
      <c r="C11" t="s">
        <v>10158</v>
      </c>
      <c r="D11" t="s">
        <v>5057</v>
      </c>
      <c r="E11" t="s">
        <v>5057</v>
      </c>
      <c r="F11" t="s">
        <v>12817</v>
      </c>
      <c r="G11" t="s">
        <v>12815</v>
      </c>
      <c r="H11" t="s">
        <v>5057</v>
      </c>
      <c r="I11" t="s">
        <v>14525</v>
      </c>
      <c r="J11" t="s">
        <v>5057</v>
      </c>
      <c r="K11" t="s">
        <v>5057</v>
      </c>
      <c r="L11" t="s">
        <v>5057</v>
      </c>
      <c r="M11" t="s">
        <v>5057</v>
      </c>
      <c r="N11" t="s">
        <v>17738</v>
      </c>
      <c r="O11" t="s">
        <v>5057</v>
      </c>
      <c r="P11" t="s">
        <v>5057</v>
      </c>
      <c r="S11" t="s">
        <v>24281</v>
      </c>
      <c r="T11" t="s">
        <v>24017</v>
      </c>
      <c r="U11" t="s">
        <v>24018</v>
      </c>
      <c r="V11" t="s">
        <v>24260</v>
      </c>
    </row>
    <row r="12" spans="1:22" hidden="1" x14ac:dyDescent="0.35">
      <c r="A12" t="s">
        <v>10155</v>
      </c>
      <c r="B12" t="s">
        <v>17739</v>
      </c>
      <c r="C12" t="s">
        <v>10158</v>
      </c>
      <c r="D12" t="s">
        <v>5057</v>
      </c>
      <c r="E12" t="s">
        <v>5057</v>
      </c>
      <c r="F12" t="s">
        <v>12817</v>
      </c>
      <c r="G12" t="s">
        <v>12815</v>
      </c>
      <c r="H12" t="s">
        <v>5057</v>
      </c>
      <c r="I12" t="s">
        <v>14525</v>
      </c>
      <c r="J12" t="s">
        <v>5057</v>
      </c>
      <c r="K12" t="s">
        <v>5057</v>
      </c>
      <c r="L12" t="s">
        <v>5057</v>
      </c>
      <c r="M12" t="s">
        <v>5057</v>
      </c>
      <c r="N12" t="s">
        <v>17739</v>
      </c>
      <c r="O12" t="s">
        <v>5057</v>
      </c>
      <c r="P12" t="s">
        <v>5057</v>
      </c>
      <c r="S12" t="s">
        <v>24281</v>
      </c>
      <c r="T12" t="s">
        <v>24017</v>
      </c>
      <c r="U12" t="s">
        <v>24018</v>
      </c>
      <c r="V12" t="s">
        <v>24260</v>
      </c>
    </row>
    <row r="13" spans="1:22" hidden="1" x14ac:dyDescent="0.35">
      <c r="A13" t="s">
        <v>10155</v>
      </c>
      <c r="B13" t="s">
        <v>17740</v>
      </c>
      <c r="C13" t="s">
        <v>10158</v>
      </c>
      <c r="D13" t="s">
        <v>5057</v>
      </c>
      <c r="E13" t="s">
        <v>5057</v>
      </c>
      <c r="F13" t="s">
        <v>17730</v>
      </c>
      <c r="G13" t="s">
        <v>12806</v>
      </c>
      <c r="H13" t="s">
        <v>5057</v>
      </c>
      <c r="I13" t="s">
        <v>14525</v>
      </c>
      <c r="J13" t="s">
        <v>5057</v>
      </c>
      <c r="K13" t="s">
        <v>5057</v>
      </c>
      <c r="L13" t="s">
        <v>5057</v>
      </c>
      <c r="M13" t="s">
        <v>5057</v>
      </c>
      <c r="N13" t="s">
        <v>17740</v>
      </c>
      <c r="O13" t="s">
        <v>5057</v>
      </c>
      <c r="P13" t="s">
        <v>5057</v>
      </c>
      <c r="S13" t="s">
        <v>24281</v>
      </c>
      <c r="T13" t="s">
        <v>24017</v>
      </c>
      <c r="U13" t="s">
        <v>24018</v>
      </c>
      <c r="V13" t="s">
        <v>24260</v>
      </c>
    </row>
    <row r="14" spans="1:22" hidden="1" x14ac:dyDescent="0.35">
      <c r="A14" t="s">
        <v>10155</v>
      </c>
      <c r="B14" t="s">
        <v>17741</v>
      </c>
      <c r="C14" t="s">
        <v>10158</v>
      </c>
      <c r="D14" t="s">
        <v>5057</v>
      </c>
      <c r="E14" t="s">
        <v>5057</v>
      </c>
      <c r="F14" t="s">
        <v>12817</v>
      </c>
      <c r="G14" t="s">
        <v>12815</v>
      </c>
      <c r="H14" t="s">
        <v>5057</v>
      </c>
      <c r="I14" t="s">
        <v>14525</v>
      </c>
      <c r="J14" t="s">
        <v>5057</v>
      </c>
      <c r="K14" t="s">
        <v>5057</v>
      </c>
      <c r="L14" t="s">
        <v>5057</v>
      </c>
      <c r="M14" t="s">
        <v>5057</v>
      </c>
      <c r="N14" t="s">
        <v>17741</v>
      </c>
      <c r="O14" t="s">
        <v>5057</v>
      </c>
      <c r="P14" t="s">
        <v>5057</v>
      </c>
      <c r="S14" t="s">
        <v>24281</v>
      </c>
      <c r="T14" t="s">
        <v>24017</v>
      </c>
      <c r="U14" t="s">
        <v>24018</v>
      </c>
      <c r="V14" t="s">
        <v>24260</v>
      </c>
    </row>
    <row r="15" spans="1:22" hidden="1" x14ac:dyDescent="0.35">
      <c r="A15" t="s">
        <v>10155</v>
      </c>
      <c r="B15" t="s">
        <v>17742</v>
      </c>
      <c r="C15" t="s">
        <v>10158</v>
      </c>
      <c r="D15" t="s">
        <v>5057</v>
      </c>
      <c r="E15" t="s">
        <v>5057</v>
      </c>
      <c r="F15" t="s">
        <v>12817</v>
      </c>
      <c r="G15" t="s">
        <v>12815</v>
      </c>
      <c r="H15" t="s">
        <v>5057</v>
      </c>
      <c r="I15" t="s">
        <v>14525</v>
      </c>
      <c r="J15" t="s">
        <v>5057</v>
      </c>
      <c r="K15" t="s">
        <v>5057</v>
      </c>
      <c r="L15" t="s">
        <v>5057</v>
      </c>
      <c r="M15" t="s">
        <v>5057</v>
      </c>
      <c r="N15" t="s">
        <v>17742</v>
      </c>
      <c r="O15" t="s">
        <v>5057</v>
      </c>
      <c r="P15" t="s">
        <v>5057</v>
      </c>
      <c r="S15" t="s">
        <v>24281</v>
      </c>
      <c r="T15" t="s">
        <v>24017</v>
      </c>
      <c r="U15" t="s">
        <v>24018</v>
      </c>
      <c r="V15" t="s">
        <v>24260</v>
      </c>
    </row>
    <row r="16" spans="1:22" hidden="1" x14ac:dyDescent="0.35">
      <c r="A16" t="s">
        <v>10155</v>
      </c>
      <c r="B16" t="s">
        <v>17743</v>
      </c>
      <c r="C16" t="s">
        <v>10158</v>
      </c>
      <c r="D16" t="s">
        <v>5057</v>
      </c>
      <c r="E16" t="s">
        <v>5057</v>
      </c>
      <c r="F16" t="s">
        <v>17730</v>
      </c>
      <c r="G16" t="s">
        <v>12806</v>
      </c>
      <c r="H16" t="s">
        <v>5057</v>
      </c>
      <c r="I16" t="s">
        <v>14525</v>
      </c>
      <c r="J16" t="s">
        <v>5057</v>
      </c>
      <c r="K16" t="s">
        <v>5057</v>
      </c>
      <c r="L16" t="s">
        <v>5057</v>
      </c>
      <c r="M16" t="s">
        <v>5057</v>
      </c>
      <c r="N16" t="s">
        <v>17743</v>
      </c>
      <c r="O16" t="s">
        <v>5057</v>
      </c>
      <c r="P16" t="s">
        <v>5057</v>
      </c>
      <c r="S16" t="s">
        <v>24281</v>
      </c>
      <c r="T16" t="s">
        <v>24017</v>
      </c>
      <c r="U16" t="s">
        <v>24018</v>
      </c>
      <c r="V16" t="s">
        <v>24260</v>
      </c>
    </row>
    <row r="17" spans="1:22" hidden="1" x14ac:dyDescent="0.35">
      <c r="A17" t="s">
        <v>10155</v>
      </c>
      <c r="B17" t="s">
        <v>17744</v>
      </c>
      <c r="C17" t="s">
        <v>10158</v>
      </c>
      <c r="D17" t="s">
        <v>5057</v>
      </c>
      <c r="E17" t="s">
        <v>5057</v>
      </c>
      <c r="F17" t="s">
        <v>17745</v>
      </c>
      <c r="G17" t="s">
        <v>12806</v>
      </c>
      <c r="H17" t="s">
        <v>5057</v>
      </c>
      <c r="I17" t="s">
        <v>14525</v>
      </c>
      <c r="J17" t="s">
        <v>14502</v>
      </c>
      <c r="K17" t="s">
        <v>17746</v>
      </c>
      <c r="L17" t="s">
        <v>5057</v>
      </c>
      <c r="M17" t="s">
        <v>5057</v>
      </c>
      <c r="N17" t="s">
        <v>17744</v>
      </c>
      <c r="O17" t="s">
        <v>5057</v>
      </c>
      <c r="P17" t="s">
        <v>5057</v>
      </c>
      <c r="S17" t="s">
        <v>24281</v>
      </c>
      <c r="T17" t="s">
        <v>24017</v>
      </c>
      <c r="U17" t="s">
        <v>24018</v>
      </c>
      <c r="V17" t="s">
        <v>24260</v>
      </c>
    </row>
    <row r="18" spans="1:22" hidden="1" x14ac:dyDescent="0.35">
      <c r="A18" t="s">
        <v>10155</v>
      </c>
      <c r="B18" t="s">
        <v>17747</v>
      </c>
      <c r="C18" t="s">
        <v>10158</v>
      </c>
      <c r="D18" t="s">
        <v>5057</v>
      </c>
      <c r="E18" t="s">
        <v>5057</v>
      </c>
      <c r="F18" t="s">
        <v>12817</v>
      </c>
      <c r="G18" t="s">
        <v>12815</v>
      </c>
      <c r="H18" t="s">
        <v>5057</v>
      </c>
      <c r="I18" t="s">
        <v>14525</v>
      </c>
      <c r="J18" t="s">
        <v>5057</v>
      </c>
      <c r="K18" t="s">
        <v>5057</v>
      </c>
      <c r="L18" t="s">
        <v>5057</v>
      </c>
      <c r="M18" t="s">
        <v>5057</v>
      </c>
      <c r="N18" t="s">
        <v>17747</v>
      </c>
      <c r="O18" t="s">
        <v>5057</v>
      </c>
      <c r="P18" t="s">
        <v>5057</v>
      </c>
      <c r="S18" t="s">
        <v>24281</v>
      </c>
      <c r="T18" t="s">
        <v>24017</v>
      </c>
      <c r="U18" t="s">
        <v>24018</v>
      </c>
      <c r="V18" t="s">
        <v>24260</v>
      </c>
    </row>
    <row r="19" spans="1:22" hidden="1" x14ac:dyDescent="0.35">
      <c r="A19" t="s">
        <v>17748</v>
      </c>
      <c r="B19" t="s">
        <v>17749</v>
      </c>
      <c r="C19" t="s">
        <v>11831</v>
      </c>
      <c r="D19" t="s">
        <v>5057</v>
      </c>
      <c r="E19" t="s">
        <v>5057</v>
      </c>
      <c r="F19" t="s">
        <v>12817</v>
      </c>
      <c r="G19" t="s">
        <v>12815</v>
      </c>
      <c r="H19" t="s">
        <v>5057</v>
      </c>
      <c r="I19" t="s">
        <v>17750</v>
      </c>
      <c r="J19" t="s">
        <v>5057</v>
      </c>
      <c r="K19" t="s">
        <v>5057</v>
      </c>
      <c r="L19" t="s">
        <v>5057</v>
      </c>
      <c r="M19" t="s">
        <v>5057</v>
      </c>
      <c r="N19" t="s">
        <v>17749</v>
      </c>
      <c r="O19" t="s">
        <v>5057</v>
      </c>
      <c r="P19" t="s">
        <v>5057</v>
      </c>
      <c r="S19" t="s">
        <v>23979</v>
      </c>
      <c r="T19" t="s">
        <v>23989</v>
      </c>
      <c r="U19" t="s">
        <v>23994</v>
      </c>
    </row>
    <row r="20" spans="1:22" hidden="1" x14ac:dyDescent="0.35">
      <c r="A20" t="s">
        <v>17748</v>
      </c>
      <c r="B20" t="s">
        <v>17751</v>
      </c>
      <c r="C20" t="s">
        <v>11831</v>
      </c>
      <c r="D20" t="s">
        <v>5057</v>
      </c>
      <c r="E20" t="s">
        <v>5057</v>
      </c>
      <c r="F20" t="s">
        <v>12817</v>
      </c>
      <c r="G20" t="s">
        <v>12806</v>
      </c>
      <c r="H20" t="s">
        <v>5057</v>
      </c>
      <c r="I20" t="s">
        <v>17750</v>
      </c>
      <c r="J20" t="s">
        <v>5057</v>
      </c>
      <c r="K20" t="s">
        <v>5057</v>
      </c>
      <c r="L20" t="s">
        <v>5057</v>
      </c>
      <c r="M20" t="s">
        <v>5057</v>
      </c>
      <c r="N20" t="s">
        <v>17751</v>
      </c>
      <c r="O20" t="s">
        <v>5057</v>
      </c>
      <c r="P20" t="s">
        <v>5057</v>
      </c>
      <c r="S20" t="s">
        <v>23979</v>
      </c>
      <c r="T20" t="s">
        <v>23989</v>
      </c>
      <c r="U20" t="s">
        <v>23994</v>
      </c>
    </row>
    <row r="21" spans="1:22" hidden="1" x14ac:dyDescent="0.35">
      <c r="A21" t="s">
        <v>17748</v>
      </c>
      <c r="B21" t="s">
        <v>17752</v>
      </c>
      <c r="C21" t="s">
        <v>11831</v>
      </c>
      <c r="D21" t="s">
        <v>5057</v>
      </c>
      <c r="E21" t="s">
        <v>5057</v>
      </c>
      <c r="F21" t="s">
        <v>17745</v>
      </c>
      <c r="G21" t="s">
        <v>12806</v>
      </c>
      <c r="H21" t="s">
        <v>5057</v>
      </c>
      <c r="I21" t="s">
        <v>14519</v>
      </c>
      <c r="J21" t="s">
        <v>14502</v>
      </c>
      <c r="K21" t="s">
        <v>5057</v>
      </c>
      <c r="L21" t="s">
        <v>5057</v>
      </c>
      <c r="M21" t="s">
        <v>5057</v>
      </c>
      <c r="N21" t="s">
        <v>17752</v>
      </c>
      <c r="O21" t="s">
        <v>5057</v>
      </c>
      <c r="P21" t="s">
        <v>5057</v>
      </c>
      <c r="S21" t="s">
        <v>23979</v>
      </c>
      <c r="T21" t="s">
        <v>23989</v>
      </c>
      <c r="U21" t="s">
        <v>23994</v>
      </c>
    </row>
    <row r="22" spans="1:22" hidden="1" x14ac:dyDescent="0.35">
      <c r="A22" t="s">
        <v>17748</v>
      </c>
      <c r="B22" t="s">
        <v>17753</v>
      </c>
      <c r="C22" t="s">
        <v>11831</v>
      </c>
      <c r="D22" t="s">
        <v>5057</v>
      </c>
      <c r="E22" t="s">
        <v>5057</v>
      </c>
      <c r="F22" t="s">
        <v>12817</v>
      </c>
      <c r="G22" t="s">
        <v>12815</v>
      </c>
      <c r="H22" t="s">
        <v>5057</v>
      </c>
      <c r="I22" t="s">
        <v>17750</v>
      </c>
      <c r="J22" t="s">
        <v>5057</v>
      </c>
      <c r="K22" t="s">
        <v>5057</v>
      </c>
      <c r="L22" t="s">
        <v>5057</v>
      </c>
      <c r="M22" t="s">
        <v>5057</v>
      </c>
      <c r="N22" t="s">
        <v>17753</v>
      </c>
      <c r="O22" t="s">
        <v>5057</v>
      </c>
      <c r="P22" t="s">
        <v>5057</v>
      </c>
      <c r="S22" t="s">
        <v>23979</v>
      </c>
      <c r="T22" t="s">
        <v>23989</v>
      </c>
      <c r="U22" t="s">
        <v>23994</v>
      </c>
    </row>
    <row r="23" spans="1:22" hidden="1" x14ac:dyDescent="0.35">
      <c r="A23" t="s">
        <v>17748</v>
      </c>
      <c r="B23" t="s">
        <v>17754</v>
      </c>
      <c r="C23" t="s">
        <v>11831</v>
      </c>
      <c r="D23" t="s">
        <v>5057</v>
      </c>
      <c r="E23" t="s">
        <v>5057</v>
      </c>
      <c r="F23" t="s">
        <v>17730</v>
      </c>
      <c r="G23" t="s">
        <v>12815</v>
      </c>
      <c r="H23" t="s">
        <v>5057</v>
      </c>
      <c r="I23" t="s">
        <v>14519</v>
      </c>
      <c r="J23" t="s">
        <v>5057</v>
      </c>
      <c r="K23" t="s">
        <v>5057</v>
      </c>
      <c r="L23" t="s">
        <v>5057</v>
      </c>
      <c r="M23" t="s">
        <v>5057</v>
      </c>
      <c r="N23" t="s">
        <v>17754</v>
      </c>
      <c r="O23" t="s">
        <v>5057</v>
      </c>
      <c r="P23" t="s">
        <v>5057</v>
      </c>
      <c r="S23" t="s">
        <v>23979</v>
      </c>
      <c r="T23" t="s">
        <v>23989</v>
      </c>
      <c r="U23" t="s">
        <v>23994</v>
      </c>
    </row>
    <row r="24" spans="1:22" hidden="1" x14ac:dyDescent="0.35">
      <c r="A24" t="s">
        <v>17748</v>
      </c>
      <c r="B24" t="s">
        <v>17755</v>
      </c>
      <c r="C24" t="s">
        <v>11831</v>
      </c>
      <c r="D24" t="s">
        <v>5057</v>
      </c>
      <c r="E24" t="s">
        <v>5057</v>
      </c>
      <c r="F24" t="s">
        <v>17730</v>
      </c>
      <c r="G24" t="s">
        <v>12806</v>
      </c>
      <c r="H24" t="s">
        <v>5057</v>
      </c>
      <c r="I24" t="s">
        <v>5057</v>
      </c>
      <c r="J24" t="s">
        <v>5057</v>
      </c>
      <c r="K24" t="s">
        <v>5057</v>
      </c>
      <c r="L24" t="s">
        <v>5057</v>
      </c>
      <c r="M24" t="s">
        <v>5057</v>
      </c>
      <c r="N24" t="s">
        <v>17755</v>
      </c>
      <c r="O24" t="s">
        <v>5057</v>
      </c>
      <c r="P24" t="s">
        <v>5057</v>
      </c>
      <c r="S24" t="s">
        <v>23979</v>
      </c>
      <c r="T24" t="s">
        <v>23989</v>
      </c>
      <c r="U24" t="s">
        <v>23994</v>
      </c>
    </row>
    <row r="25" spans="1:22" hidden="1" x14ac:dyDescent="0.35">
      <c r="A25" t="s">
        <v>17748</v>
      </c>
      <c r="B25" t="s">
        <v>17756</v>
      </c>
      <c r="C25" t="s">
        <v>11831</v>
      </c>
      <c r="D25" t="s">
        <v>5057</v>
      </c>
      <c r="E25" t="s">
        <v>5057</v>
      </c>
      <c r="F25" t="s">
        <v>17730</v>
      </c>
      <c r="G25" t="s">
        <v>12806</v>
      </c>
      <c r="H25" t="s">
        <v>5057</v>
      </c>
      <c r="I25" t="s">
        <v>5057</v>
      </c>
      <c r="J25" t="s">
        <v>5057</v>
      </c>
      <c r="K25" t="s">
        <v>5057</v>
      </c>
      <c r="L25" t="s">
        <v>5057</v>
      </c>
      <c r="M25" t="s">
        <v>5057</v>
      </c>
      <c r="N25" t="s">
        <v>17756</v>
      </c>
      <c r="O25" t="s">
        <v>5057</v>
      </c>
      <c r="P25" t="s">
        <v>5057</v>
      </c>
      <c r="S25" t="s">
        <v>23979</v>
      </c>
      <c r="T25" t="s">
        <v>23989</v>
      </c>
      <c r="U25" t="s">
        <v>23994</v>
      </c>
    </row>
    <row r="26" spans="1:22" hidden="1" x14ac:dyDescent="0.35">
      <c r="A26" t="s">
        <v>17748</v>
      </c>
      <c r="B26" t="s">
        <v>17757</v>
      </c>
      <c r="C26" t="s">
        <v>11831</v>
      </c>
      <c r="D26" t="s">
        <v>5057</v>
      </c>
      <c r="E26" t="s">
        <v>5057</v>
      </c>
      <c r="F26" t="s">
        <v>12817</v>
      </c>
      <c r="G26" t="s">
        <v>12815</v>
      </c>
      <c r="H26" t="s">
        <v>5057</v>
      </c>
      <c r="I26" t="s">
        <v>17750</v>
      </c>
      <c r="J26" t="s">
        <v>5057</v>
      </c>
      <c r="K26" t="s">
        <v>5057</v>
      </c>
      <c r="L26" t="s">
        <v>5057</v>
      </c>
      <c r="M26" t="s">
        <v>5057</v>
      </c>
      <c r="N26" t="s">
        <v>17757</v>
      </c>
      <c r="O26" t="s">
        <v>5057</v>
      </c>
      <c r="P26" t="s">
        <v>5057</v>
      </c>
      <c r="S26" t="s">
        <v>23979</v>
      </c>
      <c r="T26" t="s">
        <v>23989</v>
      </c>
      <c r="U26" t="s">
        <v>23994</v>
      </c>
    </row>
    <row r="27" spans="1:22" hidden="1" x14ac:dyDescent="0.35">
      <c r="A27" t="s">
        <v>17748</v>
      </c>
      <c r="B27" t="s">
        <v>17758</v>
      </c>
      <c r="C27" t="s">
        <v>11831</v>
      </c>
      <c r="D27" t="s">
        <v>5057</v>
      </c>
      <c r="E27" t="s">
        <v>5057</v>
      </c>
      <c r="F27" t="s">
        <v>17745</v>
      </c>
      <c r="G27" t="s">
        <v>12806</v>
      </c>
      <c r="H27" t="s">
        <v>5057</v>
      </c>
      <c r="I27" t="s">
        <v>14519</v>
      </c>
      <c r="J27" t="s">
        <v>14502</v>
      </c>
      <c r="K27" t="s">
        <v>5057</v>
      </c>
      <c r="L27" t="s">
        <v>5057</v>
      </c>
      <c r="M27" t="s">
        <v>5057</v>
      </c>
      <c r="N27" t="s">
        <v>17758</v>
      </c>
      <c r="O27" t="s">
        <v>5057</v>
      </c>
      <c r="P27" t="s">
        <v>5057</v>
      </c>
      <c r="S27" t="s">
        <v>23979</v>
      </c>
      <c r="T27" t="s">
        <v>23989</v>
      </c>
      <c r="U27" t="s">
        <v>23994</v>
      </c>
    </row>
    <row r="28" spans="1:22" hidden="1" x14ac:dyDescent="0.35">
      <c r="A28" t="s">
        <v>17748</v>
      </c>
      <c r="B28" t="s">
        <v>17759</v>
      </c>
      <c r="C28" t="s">
        <v>11831</v>
      </c>
      <c r="D28" t="s">
        <v>5057</v>
      </c>
      <c r="E28" t="s">
        <v>5057</v>
      </c>
      <c r="F28" t="s">
        <v>17730</v>
      </c>
      <c r="G28" t="s">
        <v>12806</v>
      </c>
      <c r="H28" t="s">
        <v>5057</v>
      </c>
      <c r="I28" t="s">
        <v>14519</v>
      </c>
      <c r="J28" t="s">
        <v>5057</v>
      </c>
      <c r="K28" t="s">
        <v>5057</v>
      </c>
      <c r="L28" t="s">
        <v>5057</v>
      </c>
      <c r="M28" t="s">
        <v>5057</v>
      </c>
      <c r="N28" t="s">
        <v>17759</v>
      </c>
      <c r="O28" t="s">
        <v>5057</v>
      </c>
      <c r="P28" t="s">
        <v>5057</v>
      </c>
      <c r="S28" t="s">
        <v>23979</v>
      </c>
      <c r="T28" t="s">
        <v>23989</v>
      </c>
      <c r="U28" t="s">
        <v>23994</v>
      </c>
    </row>
    <row r="29" spans="1:22" hidden="1" x14ac:dyDescent="0.35">
      <c r="A29" t="s">
        <v>5907</v>
      </c>
      <c r="B29" t="s">
        <v>17760</v>
      </c>
      <c r="C29" t="s">
        <v>5917</v>
      </c>
      <c r="D29" t="s">
        <v>5057</v>
      </c>
      <c r="E29" t="s">
        <v>5057</v>
      </c>
      <c r="F29" t="s">
        <v>17730</v>
      </c>
      <c r="G29" t="s">
        <v>12806</v>
      </c>
      <c r="H29" t="s">
        <v>5057</v>
      </c>
      <c r="I29" t="s">
        <v>14525</v>
      </c>
      <c r="J29" t="s">
        <v>5057</v>
      </c>
      <c r="K29" t="s">
        <v>5057</v>
      </c>
      <c r="L29" t="s">
        <v>5057</v>
      </c>
      <c r="M29" t="s">
        <v>5057</v>
      </c>
      <c r="N29" t="s">
        <v>17760</v>
      </c>
      <c r="O29" t="s">
        <v>5057</v>
      </c>
      <c r="P29" t="s">
        <v>5057</v>
      </c>
      <c r="S29" t="s">
        <v>23975</v>
      </c>
      <c r="T29" t="s">
        <v>7589</v>
      </c>
      <c r="U29" t="s">
        <v>7589</v>
      </c>
    </row>
    <row r="30" spans="1:22" hidden="1" x14ac:dyDescent="0.35">
      <c r="A30" t="s">
        <v>5907</v>
      </c>
      <c r="B30" t="s">
        <v>17761</v>
      </c>
      <c r="C30" t="s">
        <v>5917</v>
      </c>
      <c r="D30" t="s">
        <v>5057</v>
      </c>
      <c r="E30" t="s">
        <v>5057</v>
      </c>
      <c r="F30" t="s">
        <v>17730</v>
      </c>
      <c r="G30" t="s">
        <v>12806</v>
      </c>
      <c r="H30" t="s">
        <v>5057</v>
      </c>
      <c r="I30" t="s">
        <v>14525</v>
      </c>
      <c r="J30" t="s">
        <v>5057</v>
      </c>
      <c r="K30" t="s">
        <v>5057</v>
      </c>
      <c r="L30" t="s">
        <v>5057</v>
      </c>
      <c r="M30" t="s">
        <v>5057</v>
      </c>
      <c r="N30" t="s">
        <v>17761</v>
      </c>
      <c r="O30" t="s">
        <v>5057</v>
      </c>
      <c r="P30" t="s">
        <v>5057</v>
      </c>
      <c r="S30" t="s">
        <v>23975</v>
      </c>
      <c r="T30" t="s">
        <v>7589</v>
      </c>
      <c r="U30" t="s">
        <v>7589</v>
      </c>
    </row>
    <row r="31" spans="1:22" hidden="1" x14ac:dyDescent="0.35">
      <c r="A31" t="s">
        <v>5907</v>
      </c>
      <c r="B31" t="s">
        <v>17762</v>
      </c>
      <c r="C31" t="s">
        <v>5917</v>
      </c>
      <c r="D31" t="s">
        <v>5057</v>
      </c>
      <c r="E31" t="s">
        <v>5057</v>
      </c>
      <c r="F31" t="s">
        <v>17730</v>
      </c>
      <c r="G31" t="s">
        <v>12806</v>
      </c>
      <c r="H31" t="s">
        <v>5057</v>
      </c>
      <c r="I31" t="s">
        <v>14525</v>
      </c>
      <c r="J31" t="s">
        <v>5057</v>
      </c>
      <c r="K31" t="s">
        <v>5057</v>
      </c>
      <c r="L31" t="s">
        <v>5057</v>
      </c>
      <c r="M31" t="s">
        <v>5057</v>
      </c>
      <c r="N31" t="s">
        <v>17762</v>
      </c>
      <c r="O31" t="s">
        <v>5057</v>
      </c>
      <c r="P31" t="s">
        <v>5057</v>
      </c>
      <c r="S31" t="s">
        <v>23975</v>
      </c>
      <c r="T31" t="s">
        <v>7589</v>
      </c>
      <c r="U31" t="s">
        <v>7589</v>
      </c>
    </row>
    <row r="32" spans="1:22" hidden="1" x14ac:dyDescent="0.35">
      <c r="A32" t="s">
        <v>5907</v>
      </c>
      <c r="B32" t="s">
        <v>17763</v>
      </c>
      <c r="C32" t="s">
        <v>5917</v>
      </c>
      <c r="D32" t="s">
        <v>5057</v>
      </c>
      <c r="E32" t="s">
        <v>5057</v>
      </c>
      <c r="F32" t="s">
        <v>17730</v>
      </c>
      <c r="G32" t="s">
        <v>12806</v>
      </c>
      <c r="H32" t="s">
        <v>5057</v>
      </c>
      <c r="I32" t="s">
        <v>14525</v>
      </c>
      <c r="J32" t="s">
        <v>5057</v>
      </c>
      <c r="K32" t="s">
        <v>5057</v>
      </c>
      <c r="L32" t="s">
        <v>5057</v>
      </c>
      <c r="M32" t="s">
        <v>5057</v>
      </c>
      <c r="N32" t="s">
        <v>17763</v>
      </c>
      <c r="O32" t="s">
        <v>5057</v>
      </c>
      <c r="P32" t="s">
        <v>5057</v>
      </c>
      <c r="S32" t="s">
        <v>23975</v>
      </c>
      <c r="T32" t="s">
        <v>7589</v>
      </c>
      <c r="U32" t="s">
        <v>7589</v>
      </c>
    </row>
    <row r="33" spans="1:21" hidden="1" x14ac:dyDescent="0.35">
      <c r="A33" t="s">
        <v>5907</v>
      </c>
      <c r="B33" t="s">
        <v>17764</v>
      </c>
      <c r="C33" t="s">
        <v>5917</v>
      </c>
      <c r="D33" t="s">
        <v>5057</v>
      </c>
      <c r="E33" t="s">
        <v>5057</v>
      </c>
      <c r="F33" t="s">
        <v>17730</v>
      </c>
      <c r="G33" t="s">
        <v>12806</v>
      </c>
      <c r="H33" t="s">
        <v>5057</v>
      </c>
      <c r="I33" t="s">
        <v>14525</v>
      </c>
      <c r="J33" t="s">
        <v>5057</v>
      </c>
      <c r="K33" t="s">
        <v>5057</v>
      </c>
      <c r="L33" t="s">
        <v>5057</v>
      </c>
      <c r="M33" t="s">
        <v>5057</v>
      </c>
      <c r="N33" t="s">
        <v>17764</v>
      </c>
      <c r="O33" t="s">
        <v>5057</v>
      </c>
      <c r="P33" t="s">
        <v>5057</v>
      </c>
      <c r="S33" t="s">
        <v>23975</v>
      </c>
      <c r="T33" t="s">
        <v>7589</v>
      </c>
      <c r="U33" t="s">
        <v>7589</v>
      </c>
    </row>
    <row r="34" spans="1:21" hidden="1" x14ac:dyDescent="0.35">
      <c r="A34" t="s">
        <v>5907</v>
      </c>
      <c r="B34" t="s">
        <v>17765</v>
      </c>
      <c r="C34" t="s">
        <v>5917</v>
      </c>
      <c r="D34" t="s">
        <v>5057</v>
      </c>
      <c r="E34" t="s">
        <v>5057</v>
      </c>
      <c r="F34" t="s">
        <v>17730</v>
      </c>
      <c r="G34" t="s">
        <v>12806</v>
      </c>
      <c r="H34" t="s">
        <v>5057</v>
      </c>
      <c r="I34" t="s">
        <v>14519</v>
      </c>
      <c r="J34" t="s">
        <v>5057</v>
      </c>
      <c r="K34" t="s">
        <v>5057</v>
      </c>
      <c r="L34" t="s">
        <v>5057</v>
      </c>
      <c r="M34" t="s">
        <v>5057</v>
      </c>
      <c r="N34" t="s">
        <v>17765</v>
      </c>
      <c r="O34" t="s">
        <v>5057</v>
      </c>
      <c r="P34" t="s">
        <v>5057</v>
      </c>
      <c r="S34" t="s">
        <v>23975</v>
      </c>
      <c r="T34" t="s">
        <v>7589</v>
      </c>
      <c r="U34" t="s">
        <v>7589</v>
      </c>
    </row>
    <row r="35" spans="1:21" hidden="1" x14ac:dyDescent="0.35">
      <c r="A35" t="s">
        <v>5907</v>
      </c>
      <c r="B35" t="s">
        <v>17766</v>
      </c>
      <c r="C35" t="s">
        <v>5917</v>
      </c>
      <c r="D35" t="s">
        <v>5057</v>
      </c>
      <c r="E35" t="s">
        <v>5057</v>
      </c>
      <c r="F35" t="s">
        <v>17730</v>
      </c>
      <c r="G35" t="s">
        <v>12806</v>
      </c>
      <c r="H35" t="s">
        <v>5057</v>
      </c>
      <c r="I35" t="s">
        <v>14525</v>
      </c>
      <c r="J35" t="s">
        <v>5057</v>
      </c>
      <c r="K35" t="s">
        <v>5057</v>
      </c>
      <c r="L35" t="s">
        <v>5057</v>
      </c>
      <c r="M35" t="s">
        <v>5057</v>
      </c>
      <c r="N35" t="s">
        <v>17766</v>
      </c>
      <c r="O35" t="s">
        <v>5057</v>
      </c>
      <c r="P35" t="s">
        <v>5057</v>
      </c>
      <c r="S35" t="s">
        <v>23975</v>
      </c>
      <c r="T35" t="s">
        <v>7589</v>
      </c>
      <c r="U35" t="s">
        <v>7589</v>
      </c>
    </row>
    <row r="36" spans="1:21" hidden="1" x14ac:dyDescent="0.35">
      <c r="A36" t="s">
        <v>5907</v>
      </c>
      <c r="B36" t="s">
        <v>17767</v>
      </c>
      <c r="C36" t="s">
        <v>5917</v>
      </c>
      <c r="D36" t="s">
        <v>5057</v>
      </c>
      <c r="E36" t="s">
        <v>5057</v>
      </c>
      <c r="F36" t="s">
        <v>17730</v>
      </c>
      <c r="G36" t="s">
        <v>12806</v>
      </c>
      <c r="H36" t="s">
        <v>5057</v>
      </c>
      <c r="I36" t="s">
        <v>5057</v>
      </c>
      <c r="J36" t="s">
        <v>5057</v>
      </c>
      <c r="K36" t="s">
        <v>5057</v>
      </c>
      <c r="L36" t="s">
        <v>5057</v>
      </c>
      <c r="M36" t="s">
        <v>5057</v>
      </c>
      <c r="N36" t="s">
        <v>17767</v>
      </c>
      <c r="O36" t="s">
        <v>5057</v>
      </c>
      <c r="P36" t="s">
        <v>5057</v>
      </c>
      <c r="S36" t="s">
        <v>23975</v>
      </c>
      <c r="T36" t="s">
        <v>7589</v>
      </c>
      <c r="U36" t="s">
        <v>7589</v>
      </c>
    </row>
    <row r="37" spans="1:21" hidden="1" x14ac:dyDescent="0.35">
      <c r="A37" t="s">
        <v>5907</v>
      </c>
      <c r="B37" t="s">
        <v>17768</v>
      </c>
      <c r="C37" t="s">
        <v>5917</v>
      </c>
      <c r="D37" t="s">
        <v>5057</v>
      </c>
      <c r="E37" t="s">
        <v>5057</v>
      </c>
      <c r="F37" t="s">
        <v>17730</v>
      </c>
      <c r="G37" t="s">
        <v>12806</v>
      </c>
      <c r="H37" t="s">
        <v>5057</v>
      </c>
      <c r="I37" t="s">
        <v>5057</v>
      </c>
      <c r="J37" t="s">
        <v>5057</v>
      </c>
      <c r="K37" t="s">
        <v>5057</v>
      </c>
      <c r="L37" t="s">
        <v>5057</v>
      </c>
      <c r="M37" t="s">
        <v>5057</v>
      </c>
      <c r="N37" t="s">
        <v>17768</v>
      </c>
      <c r="O37" t="s">
        <v>5057</v>
      </c>
      <c r="P37" t="s">
        <v>5057</v>
      </c>
      <c r="S37" t="s">
        <v>23975</v>
      </c>
      <c r="T37" t="s">
        <v>7589</v>
      </c>
      <c r="U37" t="s">
        <v>7589</v>
      </c>
    </row>
    <row r="38" spans="1:21" hidden="1" x14ac:dyDescent="0.35">
      <c r="A38" t="s">
        <v>5907</v>
      </c>
      <c r="B38" s="55" t="s">
        <v>17769</v>
      </c>
      <c r="C38" s="55" t="s">
        <v>5917</v>
      </c>
      <c r="D38" t="s">
        <v>5057</v>
      </c>
      <c r="E38" t="s">
        <v>5057</v>
      </c>
      <c r="F38" t="s">
        <v>17730</v>
      </c>
      <c r="G38" t="s">
        <v>12806</v>
      </c>
      <c r="H38" t="s">
        <v>5057</v>
      </c>
      <c r="I38" t="s">
        <v>14525</v>
      </c>
      <c r="J38" t="s">
        <v>5057</v>
      </c>
      <c r="K38" t="s">
        <v>5057</v>
      </c>
      <c r="L38" t="s">
        <v>5057</v>
      </c>
      <c r="M38" t="s">
        <v>5057</v>
      </c>
      <c r="N38" t="s">
        <v>17769</v>
      </c>
      <c r="O38" t="s">
        <v>5057</v>
      </c>
      <c r="P38" t="s">
        <v>5057</v>
      </c>
      <c r="S38" t="s">
        <v>23975</v>
      </c>
      <c r="T38" t="s">
        <v>7589</v>
      </c>
      <c r="U38" t="s">
        <v>7589</v>
      </c>
    </row>
    <row r="39" spans="1:21" hidden="1" x14ac:dyDescent="0.35">
      <c r="A39" t="s">
        <v>5907</v>
      </c>
      <c r="B39" t="s">
        <v>17770</v>
      </c>
      <c r="C39" t="s">
        <v>5917</v>
      </c>
      <c r="D39" t="s">
        <v>5057</v>
      </c>
      <c r="E39" t="s">
        <v>5057</v>
      </c>
      <c r="F39" t="s">
        <v>17730</v>
      </c>
      <c r="G39" t="s">
        <v>12806</v>
      </c>
      <c r="H39" t="s">
        <v>5057</v>
      </c>
      <c r="I39" t="s">
        <v>5057</v>
      </c>
      <c r="J39" t="s">
        <v>5057</v>
      </c>
      <c r="K39" t="s">
        <v>5057</v>
      </c>
      <c r="L39" t="s">
        <v>5057</v>
      </c>
      <c r="M39" t="s">
        <v>5057</v>
      </c>
      <c r="N39" t="s">
        <v>17770</v>
      </c>
      <c r="O39" t="s">
        <v>5057</v>
      </c>
      <c r="P39" t="s">
        <v>5057</v>
      </c>
      <c r="S39" t="s">
        <v>23975</v>
      </c>
      <c r="T39" t="s">
        <v>7589</v>
      </c>
      <c r="U39" t="s">
        <v>7589</v>
      </c>
    </row>
    <row r="40" spans="1:21" hidden="1" x14ac:dyDescent="0.35">
      <c r="A40" t="s">
        <v>5907</v>
      </c>
      <c r="B40" t="s">
        <v>17771</v>
      </c>
      <c r="C40" t="s">
        <v>5917</v>
      </c>
      <c r="D40" t="s">
        <v>5057</v>
      </c>
      <c r="E40" t="s">
        <v>5057</v>
      </c>
      <c r="F40" t="s">
        <v>17730</v>
      </c>
      <c r="G40" t="s">
        <v>12806</v>
      </c>
      <c r="H40" t="s">
        <v>5057</v>
      </c>
      <c r="I40" t="s">
        <v>5057</v>
      </c>
      <c r="J40" t="s">
        <v>5057</v>
      </c>
      <c r="K40" t="s">
        <v>5057</v>
      </c>
      <c r="L40" t="s">
        <v>5057</v>
      </c>
      <c r="M40" t="s">
        <v>5057</v>
      </c>
      <c r="N40" t="s">
        <v>17771</v>
      </c>
      <c r="O40" t="s">
        <v>5057</v>
      </c>
      <c r="P40" t="s">
        <v>5057</v>
      </c>
      <c r="S40" t="s">
        <v>23975</v>
      </c>
      <c r="T40" t="s">
        <v>7589</v>
      </c>
      <c r="U40" t="s">
        <v>7589</v>
      </c>
    </row>
    <row r="41" spans="1:21" hidden="1" x14ac:dyDescent="0.35">
      <c r="A41" t="s">
        <v>5907</v>
      </c>
      <c r="B41" t="s">
        <v>17772</v>
      </c>
      <c r="C41" t="s">
        <v>5917</v>
      </c>
      <c r="D41" t="s">
        <v>5057</v>
      </c>
      <c r="E41" t="s">
        <v>5057</v>
      </c>
      <c r="F41" t="s">
        <v>17730</v>
      </c>
      <c r="G41" t="s">
        <v>12806</v>
      </c>
      <c r="H41" t="s">
        <v>5057</v>
      </c>
      <c r="I41" t="s">
        <v>5057</v>
      </c>
      <c r="J41" t="s">
        <v>5057</v>
      </c>
      <c r="K41" t="s">
        <v>5057</v>
      </c>
      <c r="L41" t="s">
        <v>5057</v>
      </c>
      <c r="M41" t="s">
        <v>5057</v>
      </c>
      <c r="N41" t="s">
        <v>17772</v>
      </c>
      <c r="O41" t="s">
        <v>5057</v>
      </c>
      <c r="P41" t="s">
        <v>5057</v>
      </c>
      <c r="S41" t="s">
        <v>23975</v>
      </c>
      <c r="T41" t="s">
        <v>7589</v>
      </c>
      <c r="U41" t="s">
        <v>7589</v>
      </c>
    </row>
    <row r="42" spans="1:21" hidden="1" x14ac:dyDescent="0.35">
      <c r="A42" t="s">
        <v>5907</v>
      </c>
      <c r="B42" t="s">
        <v>17773</v>
      </c>
      <c r="C42" t="s">
        <v>5917</v>
      </c>
      <c r="D42" t="s">
        <v>5057</v>
      </c>
      <c r="E42" t="s">
        <v>5057</v>
      </c>
      <c r="F42" t="s">
        <v>17730</v>
      </c>
      <c r="G42" t="s">
        <v>12806</v>
      </c>
      <c r="H42" t="s">
        <v>5057</v>
      </c>
      <c r="I42" t="s">
        <v>5057</v>
      </c>
      <c r="J42" t="s">
        <v>5057</v>
      </c>
      <c r="K42" t="s">
        <v>5057</v>
      </c>
      <c r="L42" t="s">
        <v>5057</v>
      </c>
      <c r="M42" t="s">
        <v>5057</v>
      </c>
      <c r="N42" t="s">
        <v>17773</v>
      </c>
      <c r="O42" t="s">
        <v>5057</v>
      </c>
      <c r="P42" t="s">
        <v>5057</v>
      </c>
      <c r="S42" t="s">
        <v>23975</v>
      </c>
      <c r="T42" t="s">
        <v>7589</v>
      </c>
      <c r="U42" t="s">
        <v>7589</v>
      </c>
    </row>
    <row r="43" spans="1:21" hidden="1" x14ac:dyDescent="0.35">
      <c r="A43" t="s">
        <v>5907</v>
      </c>
      <c r="B43" t="s">
        <v>17774</v>
      </c>
      <c r="C43" t="s">
        <v>5917</v>
      </c>
      <c r="D43" t="s">
        <v>5057</v>
      </c>
      <c r="E43" t="s">
        <v>5057</v>
      </c>
      <c r="F43" t="s">
        <v>17730</v>
      </c>
      <c r="G43" t="s">
        <v>12806</v>
      </c>
      <c r="H43" t="s">
        <v>5057</v>
      </c>
      <c r="I43" t="s">
        <v>5057</v>
      </c>
      <c r="J43" t="s">
        <v>5057</v>
      </c>
      <c r="K43" t="s">
        <v>5057</v>
      </c>
      <c r="L43" t="s">
        <v>5057</v>
      </c>
      <c r="M43" t="s">
        <v>5057</v>
      </c>
      <c r="N43" t="s">
        <v>17774</v>
      </c>
      <c r="O43" t="s">
        <v>5057</v>
      </c>
      <c r="P43" t="s">
        <v>5057</v>
      </c>
      <c r="S43" t="s">
        <v>23975</v>
      </c>
      <c r="T43" t="s">
        <v>7589</v>
      </c>
      <c r="U43" t="s">
        <v>7589</v>
      </c>
    </row>
    <row r="44" spans="1:21" hidden="1" x14ac:dyDescent="0.35">
      <c r="A44" t="s">
        <v>5907</v>
      </c>
      <c r="B44" t="s">
        <v>17775</v>
      </c>
      <c r="C44" t="s">
        <v>5917</v>
      </c>
      <c r="D44" t="s">
        <v>5057</v>
      </c>
      <c r="E44" t="s">
        <v>5057</v>
      </c>
      <c r="F44" t="s">
        <v>17730</v>
      </c>
      <c r="G44" t="s">
        <v>12806</v>
      </c>
      <c r="H44" t="s">
        <v>5057</v>
      </c>
      <c r="I44" t="s">
        <v>5057</v>
      </c>
      <c r="J44" t="s">
        <v>5057</v>
      </c>
      <c r="K44" t="s">
        <v>5057</v>
      </c>
      <c r="L44" t="s">
        <v>5057</v>
      </c>
      <c r="M44" t="s">
        <v>5057</v>
      </c>
      <c r="N44" t="s">
        <v>17775</v>
      </c>
      <c r="O44" t="s">
        <v>5057</v>
      </c>
      <c r="P44" t="s">
        <v>5057</v>
      </c>
      <c r="S44" t="s">
        <v>23975</v>
      </c>
      <c r="T44" t="s">
        <v>7589</v>
      </c>
      <c r="U44" t="s">
        <v>7589</v>
      </c>
    </row>
    <row r="45" spans="1:21" hidden="1" x14ac:dyDescent="0.35">
      <c r="A45" t="s">
        <v>5907</v>
      </c>
      <c r="B45" t="s">
        <v>17776</v>
      </c>
      <c r="C45" t="s">
        <v>5917</v>
      </c>
      <c r="D45" t="s">
        <v>5057</v>
      </c>
      <c r="E45" t="s">
        <v>5057</v>
      </c>
      <c r="F45" t="s">
        <v>17730</v>
      </c>
      <c r="G45" t="s">
        <v>12806</v>
      </c>
      <c r="H45" t="s">
        <v>5057</v>
      </c>
      <c r="I45" t="s">
        <v>5057</v>
      </c>
      <c r="J45" t="s">
        <v>5057</v>
      </c>
      <c r="K45" t="s">
        <v>5057</v>
      </c>
      <c r="L45" t="s">
        <v>5057</v>
      </c>
      <c r="M45" t="s">
        <v>5057</v>
      </c>
      <c r="N45" t="s">
        <v>17776</v>
      </c>
      <c r="O45" t="s">
        <v>5057</v>
      </c>
      <c r="P45" t="s">
        <v>5057</v>
      </c>
      <c r="S45" t="s">
        <v>23975</v>
      </c>
      <c r="T45" t="s">
        <v>7589</v>
      </c>
      <c r="U45" t="s">
        <v>7589</v>
      </c>
    </row>
    <row r="46" spans="1:21" hidden="1" x14ac:dyDescent="0.35">
      <c r="A46" t="s">
        <v>5907</v>
      </c>
      <c r="B46" t="s">
        <v>17777</v>
      </c>
      <c r="C46" t="s">
        <v>5917</v>
      </c>
      <c r="D46" t="s">
        <v>5057</v>
      </c>
      <c r="E46" t="s">
        <v>5057</v>
      </c>
      <c r="F46" t="s">
        <v>17730</v>
      </c>
      <c r="G46" t="s">
        <v>12806</v>
      </c>
      <c r="H46" t="s">
        <v>5057</v>
      </c>
      <c r="I46" t="s">
        <v>5057</v>
      </c>
      <c r="J46" t="s">
        <v>5057</v>
      </c>
      <c r="K46" t="s">
        <v>5057</v>
      </c>
      <c r="L46" t="s">
        <v>5057</v>
      </c>
      <c r="M46" t="s">
        <v>5057</v>
      </c>
      <c r="N46" t="s">
        <v>17777</v>
      </c>
      <c r="O46" t="s">
        <v>5057</v>
      </c>
      <c r="P46" t="s">
        <v>5057</v>
      </c>
      <c r="S46" t="s">
        <v>23975</v>
      </c>
      <c r="T46" t="s">
        <v>7589</v>
      </c>
      <c r="U46" t="s">
        <v>7589</v>
      </c>
    </row>
    <row r="47" spans="1:21" hidden="1" x14ac:dyDescent="0.35">
      <c r="A47" t="s">
        <v>5907</v>
      </c>
      <c r="B47" t="s">
        <v>17778</v>
      </c>
      <c r="C47" t="s">
        <v>5917</v>
      </c>
      <c r="D47" t="s">
        <v>5057</v>
      </c>
      <c r="E47" t="s">
        <v>5057</v>
      </c>
      <c r="F47" t="s">
        <v>17730</v>
      </c>
      <c r="G47" t="s">
        <v>12806</v>
      </c>
      <c r="H47" t="s">
        <v>5057</v>
      </c>
      <c r="I47" t="s">
        <v>5057</v>
      </c>
      <c r="J47" t="s">
        <v>5057</v>
      </c>
      <c r="K47" t="s">
        <v>5057</v>
      </c>
      <c r="L47" t="s">
        <v>5057</v>
      </c>
      <c r="M47" t="s">
        <v>5057</v>
      </c>
      <c r="N47" t="s">
        <v>17778</v>
      </c>
      <c r="O47" t="s">
        <v>5057</v>
      </c>
      <c r="P47" t="s">
        <v>5057</v>
      </c>
      <c r="S47" t="s">
        <v>23975</v>
      </c>
      <c r="T47" t="s">
        <v>7589</v>
      </c>
      <c r="U47" t="s">
        <v>7589</v>
      </c>
    </row>
    <row r="48" spans="1:21" hidden="1" x14ac:dyDescent="0.35">
      <c r="A48" t="s">
        <v>5907</v>
      </c>
      <c r="B48" t="s">
        <v>17779</v>
      </c>
      <c r="C48" t="s">
        <v>5917</v>
      </c>
      <c r="D48" t="s">
        <v>5057</v>
      </c>
      <c r="E48" t="s">
        <v>5057</v>
      </c>
      <c r="F48" t="s">
        <v>17730</v>
      </c>
      <c r="G48" t="s">
        <v>12806</v>
      </c>
      <c r="H48" t="s">
        <v>5057</v>
      </c>
      <c r="I48" t="s">
        <v>5057</v>
      </c>
      <c r="J48" t="s">
        <v>5057</v>
      </c>
      <c r="K48" t="s">
        <v>5057</v>
      </c>
      <c r="L48" t="s">
        <v>5057</v>
      </c>
      <c r="M48" t="s">
        <v>5057</v>
      </c>
      <c r="N48" t="s">
        <v>17779</v>
      </c>
      <c r="O48" t="s">
        <v>5057</v>
      </c>
      <c r="P48" t="s">
        <v>5057</v>
      </c>
      <c r="S48" t="s">
        <v>23975</v>
      </c>
      <c r="T48" t="s">
        <v>7589</v>
      </c>
      <c r="U48" t="s">
        <v>7589</v>
      </c>
    </row>
    <row r="49" spans="1:21" hidden="1" x14ac:dyDescent="0.35">
      <c r="A49" t="s">
        <v>5907</v>
      </c>
      <c r="B49" t="s">
        <v>17780</v>
      </c>
      <c r="C49" t="s">
        <v>5917</v>
      </c>
      <c r="D49" t="s">
        <v>5057</v>
      </c>
      <c r="E49" t="s">
        <v>5057</v>
      </c>
      <c r="F49" t="s">
        <v>17730</v>
      </c>
      <c r="G49" t="s">
        <v>12806</v>
      </c>
      <c r="H49" t="s">
        <v>5057</v>
      </c>
      <c r="I49" t="s">
        <v>5057</v>
      </c>
      <c r="J49" t="s">
        <v>5057</v>
      </c>
      <c r="K49" t="s">
        <v>5057</v>
      </c>
      <c r="L49" t="s">
        <v>5057</v>
      </c>
      <c r="M49" t="s">
        <v>5057</v>
      </c>
      <c r="N49" t="s">
        <v>17780</v>
      </c>
      <c r="O49" t="s">
        <v>5057</v>
      </c>
      <c r="P49" t="s">
        <v>5057</v>
      </c>
      <c r="S49" t="s">
        <v>23975</v>
      </c>
      <c r="T49" t="s">
        <v>7589</v>
      </c>
      <c r="U49" t="s">
        <v>7589</v>
      </c>
    </row>
    <row r="50" spans="1:21" hidden="1" x14ac:dyDescent="0.35">
      <c r="A50" t="s">
        <v>5907</v>
      </c>
      <c r="B50" t="s">
        <v>17781</v>
      </c>
      <c r="C50" t="s">
        <v>5917</v>
      </c>
      <c r="D50" t="s">
        <v>5057</v>
      </c>
      <c r="E50" t="s">
        <v>5057</v>
      </c>
      <c r="F50" t="s">
        <v>17730</v>
      </c>
      <c r="G50" t="s">
        <v>12806</v>
      </c>
      <c r="H50" t="s">
        <v>5057</v>
      </c>
      <c r="I50" t="s">
        <v>5057</v>
      </c>
      <c r="J50" t="s">
        <v>5057</v>
      </c>
      <c r="K50" t="s">
        <v>5057</v>
      </c>
      <c r="L50" t="s">
        <v>5057</v>
      </c>
      <c r="M50" t="s">
        <v>5057</v>
      </c>
      <c r="N50" t="s">
        <v>17781</v>
      </c>
      <c r="O50" t="s">
        <v>5057</v>
      </c>
      <c r="P50" t="s">
        <v>5057</v>
      </c>
      <c r="S50" t="s">
        <v>23975</v>
      </c>
      <c r="T50" t="s">
        <v>7589</v>
      </c>
      <c r="U50" t="s">
        <v>7589</v>
      </c>
    </row>
    <row r="51" spans="1:21" hidden="1" x14ac:dyDescent="0.35">
      <c r="A51" t="s">
        <v>5907</v>
      </c>
      <c r="B51" t="s">
        <v>17782</v>
      </c>
      <c r="C51" t="s">
        <v>5917</v>
      </c>
      <c r="D51" t="s">
        <v>5057</v>
      </c>
      <c r="E51" t="s">
        <v>5057</v>
      </c>
      <c r="F51" t="s">
        <v>17730</v>
      </c>
      <c r="G51" t="s">
        <v>12806</v>
      </c>
      <c r="H51" t="s">
        <v>5057</v>
      </c>
      <c r="I51" t="s">
        <v>5057</v>
      </c>
      <c r="J51" t="s">
        <v>5057</v>
      </c>
      <c r="K51" t="s">
        <v>5057</v>
      </c>
      <c r="L51" t="s">
        <v>5057</v>
      </c>
      <c r="M51" t="s">
        <v>5057</v>
      </c>
      <c r="N51" t="s">
        <v>17781</v>
      </c>
      <c r="O51" t="s">
        <v>5057</v>
      </c>
      <c r="P51" t="s">
        <v>5057</v>
      </c>
      <c r="S51" t="s">
        <v>23975</v>
      </c>
      <c r="T51" t="s">
        <v>7589</v>
      </c>
      <c r="U51" t="s">
        <v>7589</v>
      </c>
    </row>
    <row r="52" spans="1:21" hidden="1" x14ac:dyDescent="0.35">
      <c r="A52" t="s">
        <v>5907</v>
      </c>
      <c r="B52" t="s">
        <v>17783</v>
      </c>
      <c r="C52" t="s">
        <v>5917</v>
      </c>
      <c r="D52" t="s">
        <v>5057</v>
      </c>
      <c r="E52" t="s">
        <v>5057</v>
      </c>
      <c r="F52" t="s">
        <v>17730</v>
      </c>
      <c r="G52" t="s">
        <v>12806</v>
      </c>
      <c r="H52" t="s">
        <v>5057</v>
      </c>
      <c r="I52" t="s">
        <v>5057</v>
      </c>
      <c r="J52" t="s">
        <v>5057</v>
      </c>
      <c r="K52" t="s">
        <v>5057</v>
      </c>
      <c r="L52" t="s">
        <v>5057</v>
      </c>
      <c r="M52" t="s">
        <v>5057</v>
      </c>
      <c r="N52" t="s">
        <v>17783</v>
      </c>
      <c r="O52" t="s">
        <v>5057</v>
      </c>
      <c r="P52" t="s">
        <v>5057</v>
      </c>
      <c r="S52" t="s">
        <v>23975</v>
      </c>
      <c r="T52" t="s">
        <v>7589</v>
      </c>
      <c r="U52" t="s">
        <v>7589</v>
      </c>
    </row>
    <row r="53" spans="1:21" hidden="1" x14ac:dyDescent="0.35">
      <c r="A53" t="s">
        <v>5907</v>
      </c>
      <c r="B53" t="s">
        <v>17784</v>
      </c>
      <c r="C53" t="s">
        <v>5917</v>
      </c>
      <c r="D53" t="s">
        <v>5057</v>
      </c>
      <c r="E53" t="s">
        <v>5057</v>
      </c>
      <c r="F53" t="s">
        <v>17730</v>
      </c>
      <c r="G53" t="s">
        <v>12806</v>
      </c>
      <c r="H53" t="s">
        <v>5057</v>
      </c>
      <c r="I53" t="s">
        <v>14525</v>
      </c>
      <c r="J53" t="s">
        <v>5057</v>
      </c>
      <c r="K53" t="s">
        <v>5057</v>
      </c>
      <c r="L53" t="s">
        <v>5057</v>
      </c>
      <c r="M53" t="s">
        <v>5057</v>
      </c>
      <c r="N53" t="s">
        <v>17784</v>
      </c>
      <c r="O53" t="s">
        <v>5057</v>
      </c>
      <c r="P53" t="s">
        <v>5057</v>
      </c>
      <c r="S53" t="s">
        <v>23975</v>
      </c>
      <c r="T53" t="s">
        <v>7589</v>
      </c>
      <c r="U53" t="s">
        <v>7589</v>
      </c>
    </row>
    <row r="54" spans="1:21" hidden="1" x14ac:dyDescent="0.35">
      <c r="A54" t="s">
        <v>5907</v>
      </c>
      <c r="B54" t="s">
        <v>17785</v>
      </c>
      <c r="C54" t="s">
        <v>5917</v>
      </c>
      <c r="D54" t="s">
        <v>5057</v>
      </c>
      <c r="E54" t="s">
        <v>5057</v>
      </c>
      <c r="F54" t="s">
        <v>17730</v>
      </c>
      <c r="G54" t="s">
        <v>12815</v>
      </c>
      <c r="H54" t="s">
        <v>5057</v>
      </c>
      <c r="I54" t="s">
        <v>5057</v>
      </c>
      <c r="J54" t="s">
        <v>5057</v>
      </c>
      <c r="K54" t="s">
        <v>5057</v>
      </c>
      <c r="L54" t="s">
        <v>5057</v>
      </c>
      <c r="M54" t="s">
        <v>5057</v>
      </c>
      <c r="N54" t="s">
        <v>17785</v>
      </c>
      <c r="O54" t="s">
        <v>5057</v>
      </c>
      <c r="P54" t="s">
        <v>5057</v>
      </c>
      <c r="S54" t="s">
        <v>23975</v>
      </c>
      <c r="T54" t="s">
        <v>7589</v>
      </c>
      <c r="U54" t="s">
        <v>7589</v>
      </c>
    </row>
    <row r="55" spans="1:21" hidden="1" x14ac:dyDescent="0.35">
      <c r="A55" t="s">
        <v>5907</v>
      </c>
      <c r="B55" t="s">
        <v>17786</v>
      </c>
      <c r="C55" t="s">
        <v>5917</v>
      </c>
      <c r="D55" t="s">
        <v>5057</v>
      </c>
      <c r="E55" t="s">
        <v>5057</v>
      </c>
      <c r="F55" t="s">
        <v>17730</v>
      </c>
      <c r="G55" t="s">
        <v>12815</v>
      </c>
      <c r="H55" t="s">
        <v>5057</v>
      </c>
      <c r="I55" t="s">
        <v>5057</v>
      </c>
      <c r="J55" t="s">
        <v>5057</v>
      </c>
      <c r="K55" t="s">
        <v>5057</v>
      </c>
      <c r="L55" t="s">
        <v>5057</v>
      </c>
      <c r="M55" t="s">
        <v>5057</v>
      </c>
      <c r="N55" t="s">
        <v>17786</v>
      </c>
      <c r="O55" t="s">
        <v>5057</v>
      </c>
      <c r="P55" t="s">
        <v>5057</v>
      </c>
      <c r="S55" t="s">
        <v>23975</v>
      </c>
      <c r="T55" t="s">
        <v>7589</v>
      </c>
      <c r="U55" t="s">
        <v>7589</v>
      </c>
    </row>
    <row r="56" spans="1:21" hidden="1" x14ac:dyDescent="0.35">
      <c r="A56" t="s">
        <v>5907</v>
      </c>
      <c r="B56" t="s">
        <v>17787</v>
      </c>
      <c r="C56" t="s">
        <v>5917</v>
      </c>
      <c r="D56" t="s">
        <v>5057</v>
      </c>
      <c r="E56" t="s">
        <v>5057</v>
      </c>
      <c r="F56" t="s">
        <v>17730</v>
      </c>
      <c r="G56" t="s">
        <v>12815</v>
      </c>
      <c r="H56" t="s">
        <v>5057</v>
      </c>
      <c r="I56" t="s">
        <v>5057</v>
      </c>
      <c r="J56" t="s">
        <v>5057</v>
      </c>
      <c r="K56" t="s">
        <v>5057</v>
      </c>
      <c r="L56" t="s">
        <v>5057</v>
      </c>
      <c r="M56" t="s">
        <v>5057</v>
      </c>
      <c r="N56" t="s">
        <v>17787</v>
      </c>
      <c r="O56" t="s">
        <v>5057</v>
      </c>
      <c r="P56" t="s">
        <v>5057</v>
      </c>
      <c r="S56" t="s">
        <v>23975</v>
      </c>
      <c r="T56" t="s">
        <v>7589</v>
      </c>
      <c r="U56" t="s">
        <v>7589</v>
      </c>
    </row>
    <row r="57" spans="1:21" hidden="1" x14ac:dyDescent="0.35">
      <c r="A57" t="s">
        <v>5907</v>
      </c>
      <c r="B57" t="s">
        <v>17788</v>
      </c>
      <c r="C57" t="s">
        <v>5917</v>
      </c>
      <c r="D57" t="s">
        <v>5057</v>
      </c>
      <c r="E57" t="s">
        <v>5057</v>
      </c>
      <c r="F57" t="s">
        <v>17730</v>
      </c>
      <c r="G57" t="s">
        <v>12815</v>
      </c>
      <c r="H57" t="s">
        <v>5057</v>
      </c>
      <c r="I57" t="s">
        <v>5057</v>
      </c>
      <c r="J57" t="s">
        <v>5057</v>
      </c>
      <c r="K57" t="s">
        <v>5057</v>
      </c>
      <c r="L57" t="s">
        <v>5057</v>
      </c>
      <c r="M57" t="s">
        <v>5057</v>
      </c>
      <c r="N57" t="s">
        <v>17788</v>
      </c>
      <c r="O57" t="s">
        <v>5057</v>
      </c>
      <c r="P57" t="s">
        <v>5057</v>
      </c>
      <c r="S57" t="s">
        <v>23975</v>
      </c>
      <c r="T57" t="s">
        <v>7589</v>
      </c>
      <c r="U57" t="s">
        <v>7589</v>
      </c>
    </row>
    <row r="58" spans="1:21" hidden="1" x14ac:dyDescent="0.35">
      <c r="A58" t="s">
        <v>5907</v>
      </c>
      <c r="B58" t="s">
        <v>17789</v>
      </c>
      <c r="C58" t="s">
        <v>5917</v>
      </c>
      <c r="D58" t="s">
        <v>5057</v>
      </c>
      <c r="E58" t="s">
        <v>5057</v>
      </c>
      <c r="F58" t="s">
        <v>17730</v>
      </c>
      <c r="G58" t="s">
        <v>12815</v>
      </c>
      <c r="H58" t="s">
        <v>5057</v>
      </c>
      <c r="I58" t="s">
        <v>5057</v>
      </c>
      <c r="J58" t="s">
        <v>5057</v>
      </c>
      <c r="K58" t="s">
        <v>5057</v>
      </c>
      <c r="L58" t="s">
        <v>5057</v>
      </c>
      <c r="M58" t="s">
        <v>5057</v>
      </c>
      <c r="N58" t="s">
        <v>17789</v>
      </c>
      <c r="O58" t="s">
        <v>5057</v>
      </c>
      <c r="P58" t="s">
        <v>5057</v>
      </c>
      <c r="S58" t="s">
        <v>23975</v>
      </c>
      <c r="T58" t="s">
        <v>7589</v>
      </c>
      <c r="U58" t="s">
        <v>7589</v>
      </c>
    </row>
    <row r="59" spans="1:21" hidden="1" x14ac:dyDescent="0.35">
      <c r="A59" t="s">
        <v>5907</v>
      </c>
      <c r="B59" t="s">
        <v>17790</v>
      </c>
      <c r="C59" t="s">
        <v>5917</v>
      </c>
      <c r="D59" t="s">
        <v>5057</v>
      </c>
      <c r="E59" t="s">
        <v>5057</v>
      </c>
      <c r="F59" t="s">
        <v>17730</v>
      </c>
      <c r="G59" t="s">
        <v>12815</v>
      </c>
      <c r="H59" t="s">
        <v>5057</v>
      </c>
      <c r="I59" t="s">
        <v>14525</v>
      </c>
      <c r="J59" t="s">
        <v>5057</v>
      </c>
      <c r="K59" t="s">
        <v>5057</v>
      </c>
      <c r="L59" t="s">
        <v>5057</v>
      </c>
      <c r="M59" t="s">
        <v>5057</v>
      </c>
      <c r="N59" t="s">
        <v>17790</v>
      </c>
      <c r="O59" t="s">
        <v>5057</v>
      </c>
      <c r="P59" t="s">
        <v>5057</v>
      </c>
      <c r="S59" t="s">
        <v>23975</v>
      </c>
      <c r="T59" t="s">
        <v>7589</v>
      </c>
      <c r="U59" t="s">
        <v>7589</v>
      </c>
    </row>
    <row r="60" spans="1:21" hidden="1" x14ac:dyDescent="0.35">
      <c r="A60" t="s">
        <v>5907</v>
      </c>
      <c r="B60" t="s">
        <v>17791</v>
      </c>
      <c r="C60" t="s">
        <v>5917</v>
      </c>
      <c r="D60" t="s">
        <v>5057</v>
      </c>
      <c r="E60" t="s">
        <v>5057</v>
      </c>
      <c r="F60" t="s">
        <v>17730</v>
      </c>
      <c r="G60" t="s">
        <v>12815</v>
      </c>
      <c r="H60" t="s">
        <v>5057</v>
      </c>
      <c r="I60" t="s">
        <v>5057</v>
      </c>
      <c r="J60" t="s">
        <v>5057</v>
      </c>
      <c r="K60" t="s">
        <v>5057</v>
      </c>
      <c r="L60" t="s">
        <v>5057</v>
      </c>
      <c r="M60" t="s">
        <v>5057</v>
      </c>
      <c r="N60" t="s">
        <v>17791</v>
      </c>
      <c r="O60" t="s">
        <v>5057</v>
      </c>
      <c r="P60" t="s">
        <v>5057</v>
      </c>
      <c r="S60" t="s">
        <v>23975</v>
      </c>
      <c r="T60" t="s">
        <v>7589</v>
      </c>
      <c r="U60" t="s">
        <v>7589</v>
      </c>
    </row>
    <row r="61" spans="1:21" hidden="1" x14ac:dyDescent="0.35">
      <c r="A61" t="s">
        <v>5907</v>
      </c>
      <c r="B61" t="s">
        <v>14527</v>
      </c>
      <c r="C61" t="s">
        <v>5917</v>
      </c>
      <c r="D61" t="s">
        <v>5057</v>
      </c>
      <c r="E61" t="s">
        <v>5057</v>
      </c>
      <c r="F61" t="s">
        <v>12817</v>
      </c>
      <c r="G61" t="s">
        <v>12815</v>
      </c>
      <c r="H61" t="s">
        <v>5057</v>
      </c>
      <c r="I61" t="s">
        <v>5057</v>
      </c>
      <c r="J61" t="s">
        <v>5057</v>
      </c>
      <c r="K61" t="s">
        <v>5057</v>
      </c>
      <c r="L61" t="s">
        <v>5057</v>
      </c>
      <c r="M61" t="s">
        <v>5057</v>
      </c>
      <c r="N61" t="s">
        <v>15722</v>
      </c>
      <c r="O61" t="s">
        <v>5057</v>
      </c>
      <c r="P61" t="s">
        <v>5057</v>
      </c>
      <c r="S61" t="s">
        <v>23975</v>
      </c>
      <c r="T61" t="s">
        <v>7589</v>
      </c>
      <c r="U61" t="s">
        <v>7589</v>
      </c>
    </row>
    <row r="62" spans="1:21" hidden="1" x14ac:dyDescent="0.35">
      <c r="A62" t="s">
        <v>5907</v>
      </c>
      <c r="B62" t="s">
        <v>17792</v>
      </c>
      <c r="C62" t="s">
        <v>5917</v>
      </c>
      <c r="D62" t="s">
        <v>5057</v>
      </c>
      <c r="E62" t="s">
        <v>5057</v>
      </c>
      <c r="F62" t="s">
        <v>17730</v>
      </c>
      <c r="G62" t="s">
        <v>12815</v>
      </c>
      <c r="H62" t="s">
        <v>5057</v>
      </c>
      <c r="I62" t="s">
        <v>14525</v>
      </c>
      <c r="J62" t="s">
        <v>5057</v>
      </c>
      <c r="K62" t="s">
        <v>5057</v>
      </c>
      <c r="L62" t="s">
        <v>5057</v>
      </c>
      <c r="M62" t="s">
        <v>5057</v>
      </c>
      <c r="N62" t="s">
        <v>17792</v>
      </c>
      <c r="O62" t="s">
        <v>5057</v>
      </c>
      <c r="P62" t="s">
        <v>5057</v>
      </c>
      <c r="S62" t="s">
        <v>23975</v>
      </c>
      <c r="T62" t="s">
        <v>7589</v>
      </c>
      <c r="U62" t="s">
        <v>7589</v>
      </c>
    </row>
    <row r="63" spans="1:21" hidden="1" x14ac:dyDescent="0.35">
      <c r="A63" t="s">
        <v>5907</v>
      </c>
      <c r="B63" t="s">
        <v>17793</v>
      </c>
      <c r="C63" t="s">
        <v>5917</v>
      </c>
      <c r="D63" t="s">
        <v>5057</v>
      </c>
      <c r="E63" t="s">
        <v>5057</v>
      </c>
      <c r="F63" t="s">
        <v>17730</v>
      </c>
      <c r="G63" t="s">
        <v>12815</v>
      </c>
      <c r="H63" t="s">
        <v>5057</v>
      </c>
      <c r="I63" t="s">
        <v>5057</v>
      </c>
      <c r="J63" t="s">
        <v>5057</v>
      </c>
      <c r="K63" t="s">
        <v>5057</v>
      </c>
      <c r="L63" t="s">
        <v>5057</v>
      </c>
      <c r="M63" t="s">
        <v>5057</v>
      </c>
      <c r="N63" t="s">
        <v>17793</v>
      </c>
      <c r="O63" t="s">
        <v>5057</v>
      </c>
      <c r="P63" t="s">
        <v>5057</v>
      </c>
      <c r="S63" t="s">
        <v>23975</v>
      </c>
      <c r="T63" t="s">
        <v>7589</v>
      </c>
      <c r="U63" t="s">
        <v>7589</v>
      </c>
    </row>
    <row r="64" spans="1:21" hidden="1" x14ac:dyDescent="0.35">
      <c r="A64" t="s">
        <v>5907</v>
      </c>
      <c r="B64" t="s">
        <v>17794</v>
      </c>
      <c r="C64" t="s">
        <v>5917</v>
      </c>
      <c r="D64" t="s">
        <v>5057</v>
      </c>
      <c r="E64" t="s">
        <v>5057</v>
      </c>
      <c r="F64" t="s">
        <v>17730</v>
      </c>
      <c r="G64" t="s">
        <v>12806</v>
      </c>
      <c r="H64" t="s">
        <v>5057</v>
      </c>
      <c r="I64" t="s">
        <v>5057</v>
      </c>
      <c r="J64" t="s">
        <v>5057</v>
      </c>
      <c r="K64" t="s">
        <v>5057</v>
      </c>
      <c r="L64" t="s">
        <v>5057</v>
      </c>
      <c r="M64" t="s">
        <v>5057</v>
      </c>
      <c r="N64" t="s">
        <v>17794</v>
      </c>
      <c r="O64" t="s">
        <v>5057</v>
      </c>
      <c r="P64" t="s">
        <v>5057</v>
      </c>
      <c r="S64" t="s">
        <v>23975</v>
      </c>
      <c r="T64" t="s">
        <v>7589</v>
      </c>
      <c r="U64" t="s">
        <v>7589</v>
      </c>
    </row>
    <row r="65" spans="1:21" hidden="1" x14ac:dyDescent="0.35">
      <c r="A65" t="s">
        <v>5907</v>
      </c>
      <c r="B65" t="s">
        <v>17795</v>
      </c>
      <c r="C65" t="s">
        <v>5917</v>
      </c>
      <c r="D65" t="s">
        <v>5057</v>
      </c>
      <c r="E65" t="s">
        <v>5057</v>
      </c>
      <c r="F65" t="s">
        <v>17730</v>
      </c>
      <c r="G65" t="s">
        <v>12815</v>
      </c>
      <c r="H65" t="s">
        <v>5057</v>
      </c>
      <c r="I65" t="s">
        <v>5057</v>
      </c>
      <c r="J65" t="s">
        <v>5057</v>
      </c>
      <c r="K65" t="s">
        <v>5057</v>
      </c>
      <c r="L65" t="s">
        <v>5057</v>
      </c>
      <c r="M65" t="s">
        <v>5057</v>
      </c>
      <c r="N65" t="s">
        <v>17795</v>
      </c>
      <c r="O65" t="s">
        <v>5057</v>
      </c>
      <c r="P65" t="s">
        <v>5057</v>
      </c>
      <c r="S65" t="s">
        <v>23975</v>
      </c>
      <c r="T65" t="s">
        <v>7589</v>
      </c>
      <c r="U65" t="s">
        <v>7589</v>
      </c>
    </row>
    <row r="66" spans="1:21" hidden="1" x14ac:dyDescent="0.35">
      <c r="A66" t="s">
        <v>5907</v>
      </c>
      <c r="B66" t="s">
        <v>17796</v>
      </c>
      <c r="C66" t="s">
        <v>5917</v>
      </c>
      <c r="D66" t="s">
        <v>5057</v>
      </c>
      <c r="E66" t="s">
        <v>5057</v>
      </c>
      <c r="F66" t="s">
        <v>17730</v>
      </c>
      <c r="G66" t="s">
        <v>12815</v>
      </c>
      <c r="H66" t="s">
        <v>5057</v>
      </c>
      <c r="I66" t="s">
        <v>5057</v>
      </c>
      <c r="J66" t="s">
        <v>5057</v>
      </c>
      <c r="K66" t="s">
        <v>5057</v>
      </c>
      <c r="L66" t="s">
        <v>5057</v>
      </c>
      <c r="M66" t="s">
        <v>5057</v>
      </c>
      <c r="N66" t="s">
        <v>17796</v>
      </c>
      <c r="O66" t="s">
        <v>5057</v>
      </c>
      <c r="P66" t="s">
        <v>5057</v>
      </c>
      <c r="S66" t="s">
        <v>23975</v>
      </c>
      <c r="T66" t="s">
        <v>7589</v>
      </c>
      <c r="U66" t="s">
        <v>7589</v>
      </c>
    </row>
    <row r="67" spans="1:21" hidden="1" x14ac:dyDescent="0.35">
      <c r="A67" t="s">
        <v>5907</v>
      </c>
      <c r="B67" s="55" t="s">
        <v>17797</v>
      </c>
      <c r="C67" s="55" t="s">
        <v>5917</v>
      </c>
      <c r="D67" t="s">
        <v>5057</v>
      </c>
      <c r="E67" t="s">
        <v>5057</v>
      </c>
      <c r="F67" t="s">
        <v>17730</v>
      </c>
      <c r="G67" t="s">
        <v>12806</v>
      </c>
      <c r="H67" t="s">
        <v>5057</v>
      </c>
      <c r="I67" t="s">
        <v>14525</v>
      </c>
      <c r="J67" t="s">
        <v>5057</v>
      </c>
      <c r="K67" t="s">
        <v>5057</v>
      </c>
      <c r="L67" t="s">
        <v>5057</v>
      </c>
      <c r="M67" t="s">
        <v>5057</v>
      </c>
      <c r="N67" t="s">
        <v>17797</v>
      </c>
      <c r="O67" t="s">
        <v>5057</v>
      </c>
      <c r="P67" t="s">
        <v>5057</v>
      </c>
      <c r="S67" t="s">
        <v>23975</v>
      </c>
      <c r="T67" t="s">
        <v>7589</v>
      </c>
      <c r="U67" t="s">
        <v>7589</v>
      </c>
    </row>
    <row r="68" spans="1:21" hidden="1" x14ac:dyDescent="0.35">
      <c r="A68" t="s">
        <v>5907</v>
      </c>
      <c r="B68" t="s">
        <v>17798</v>
      </c>
      <c r="C68" t="s">
        <v>5917</v>
      </c>
      <c r="D68" t="s">
        <v>5057</v>
      </c>
      <c r="E68" t="s">
        <v>5057</v>
      </c>
      <c r="F68" t="s">
        <v>17730</v>
      </c>
      <c r="G68" t="s">
        <v>12815</v>
      </c>
      <c r="H68" t="s">
        <v>5057</v>
      </c>
      <c r="I68" t="s">
        <v>5057</v>
      </c>
      <c r="J68" t="s">
        <v>5057</v>
      </c>
      <c r="K68" t="s">
        <v>5057</v>
      </c>
      <c r="L68" t="s">
        <v>5057</v>
      </c>
      <c r="M68" t="s">
        <v>5057</v>
      </c>
      <c r="N68" t="s">
        <v>17798</v>
      </c>
      <c r="O68" t="s">
        <v>5057</v>
      </c>
      <c r="P68" t="s">
        <v>5057</v>
      </c>
      <c r="S68" t="s">
        <v>23975</v>
      </c>
      <c r="T68" t="s">
        <v>7589</v>
      </c>
      <c r="U68" t="s">
        <v>7589</v>
      </c>
    </row>
    <row r="69" spans="1:21" hidden="1" x14ac:dyDescent="0.35">
      <c r="A69" t="s">
        <v>5907</v>
      </c>
      <c r="B69" t="s">
        <v>17799</v>
      </c>
      <c r="C69" t="s">
        <v>5917</v>
      </c>
      <c r="D69" t="s">
        <v>5057</v>
      </c>
      <c r="E69" t="s">
        <v>5057</v>
      </c>
      <c r="F69" t="s">
        <v>12817</v>
      </c>
      <c r="G69" t="s">
        <v>12815</v>
      </c>
      <c r="H69" t="s">
        <v>5057</v>
      </c>
      <c r="I69" t="s">
        <v>14527</v>
      </c>
      <c r="J69" t="s">
        <v>5057</v>
      </c>
      <c r="K69" t="s">
        <v>5057</v>
      </c>
      <c r="L69" t="s">
        <v>5057</v>
      </c>
      <c r="M69" t="s">
        <v>5057</v>
      </c>
      <c r="N69" t="s">
        <v>17799</v>
      </c>
      <c r="O69" t="s">
        <v>5057</v>
      </c>
      <c r="P69" t="s">
        <v>5057</v>
      </c>
      <c r="S69" t="s">
        <v>23975</v>
      </c>
      <c r="T69" t="s">
        <v>7589</v>
      </c>
      <c r="U69" t="s">
        <v>7589</v>
      </c>
    </row>
    <row r="70" spans="1:21" hidden="1" x14ac:dyDescent="0.35">
      <c r="A70" t="s">
        <v>5907</v>
      </c>
      <c r="B70" t="s">
        <v>17800</v>
      </c>
      <c r="C70" t="s">
        <v>5917</v>
      </c>
      <c r="D70" t="s">
        <v>5057</v>
      </c>
      <c r="E70" t="s">
        <v>5057</v>
      </c>
      <c r="F70" t="s">
        <v>17730</v>
      </c>
      <c r="G70" t="s">
        <v>12815</v>
      </c>
      <c r="H70" t="s">
        <v>5057</v>
      </c>
      <c r="I70" t="s">
        <v>5057</v>
      </c>
      <c r="J70" t="s">
        <v>5057</v>
      </c>
      <c r="K70" t="s">
        <v>5057</v>
      </c>
      <c r="L70" t="s">
        <v>5057</v>
      </c>
      <c r="M70" t="s">
        <v>5057</v>
      </c>
      <c r="N70" t="s">
        <v>17800</v>
      </c>
      <c r="O70" t="s">
        <v>5057</v>
      </c>
      <c r="P70" t="s">
        <v>5057</v>
      </c>
      <c r="S70" t="s">
        <v>23975</v>
      </c>
      <c r="T70" t="s">
        <v>7589</v>
      </c>
      <c r="U70" t="s">
        <v>7589</v>
      </c>
    </row>
    <row r="71" spans="1:21" hidden="1" x14ac:dyDescent="0.35">
      <c r="A71" t="s">
        <v>5907</v>
      </c>
      <c r="B71" t="s">
        <v>17801</v>
      </c>
      <c r="C71" t="s">
        <v>5917</v>
      </c>
      <c r="D71" t="s">
        <v>5057</v>
      </c>
      <c r="E71" t="s">
        <v>5057</v>
      </c>
      <c r="F71" t="s">
        <v>12817</v>
      </c>
      <c r="G71" t="s">
        <v>12815</v>
      </c>
      <c r="H71" t="s">
        <v>5057</v>
      </c>
      <c r="I71" t="s">
        <v>14527</v>
      </c>
      <c r="J71" t="s">
        <v>5057</v>
      </c>
      <c r="K71" t="s">
        <v>5057</v>
      </c>
      <c r="L71" t="s">
        <v>5057</v>
      </c>
      <c r="M71" t="s">
        <v>5057</v>
      </c>
      <c r="N71" t="s">
        <v>17801</v>
      </c>
      <c r="O71" t="s">
        <v>5057</v>
      </c>
      <c r="P71" t="s">
        <v>5057</v>
      </c>
      <c r="S71" t="s">
        <v>23975</v>
      </c>
      <c r="T71" t="s">
        <v>7589</v>
      </c>
      <c r="U71" t="s">
        <v>7589</v>
      </c>
    </row>
    <row r="72" spans="1:21" hidden="1" x14ac:dyDescent="0.35">
      <c r="A72" t="s">
        <v>5907</v>
      </c>
      <c r="B72" t="s">
        <v>17802</v>
      </c>
      <c r="C72" t="s">
        <v>5917</v>
      </c>
      <c r="D72" t="s">
        <v>5057</v>
      </c>
      <c r="E72" t="s">
        <v>5057</v>
      </c>
      <c r="F72" t="s">
        <v>12817</v>
      </c>
      <c r="G72" t="s">
        <v>12815</v>
      </c>
      <c r="H72" t="s">
        <v>5057</v>
      </c>
      <c r="I72" t="s">
        <v>14527</v>
      </c>
      <c r="J72" t="s">
        <v>5057</v>
      </c>
      <c r="K72" t="s">
        <v>5057</v>
      </c>
      <c r="L72" t="s">
        <v>5057</v>
      </c>
      <c r="M72" t="s">
        <v>5057</v>
      </c>
      <c r="N72" t="s">
        <v>17802</v>
      </c>
      <c r="O72" t="s">
        <v>5057</v>
      </c>
      <c r="P72" t="s">
        <v>5057</v>
      </c>
      <c r="S72" t="s">
        <v>23975</v>
      </c>
      <c r="T72" t="s">
        <v>7589</v>
      </c>
      <c r="U72" t="s">
        <v>7589</v>
      </c>
    </row>
    <row r="73" spans="1:21" hidden="1" x14ac:dyDescent="0.35">
      <c r="A73" t="s">
        <v>5907</v>
      </c>
      <c r="B73" t="s">
        <v>17803</v>
      </c>
      <c r="C73" t="s">
        <v>5917</v>
      </c>
      <c r="D73" t="s">
        <v>5057</v>
      </c>
      <c r="E73" t="s">
        <v>5057</v>
      </c>
      <c r="F73" t="s">
        <v>12817</v>
      </c>
      <c r="G73" t="s">
        <v>12815</v>
      </c>
      <c r="H73" t="s">
        <v>5057</v>
      </c>
      <c r="I73" t="s">
        <v>14527</v>
      </c>
      <c r="J73" t="s">
        <v>5057</v>
      </c>
      <c r="K73" t="s">
        <v>5057</v>
      </c>
      <c r="L73" t="s">
        <v>5057</v>
      </c>
      <c r="M73" t="s">
        <v>5057</v>
      </c>
      <c r="N73" t="s">
        <v>17803</v>
      </c>
      <c r="O73" t="s">
        <v>5057</v>
      </c>
      <c r="P73" t="s">
        <v>5057</v>
      </c>
      <c r="S73" t="s">
        <v>23975</v>
      </c>
      <c r="T73" t="s">
        <v>7589</v>
      </c>
      <c r="U73" t="s">
        <v>7589</v>
      </c>
    </row>
    <row r="74" spans="1:21" hidden="1" x14ac:dyDescent="0.35">
      <c r="A74" t="s">
        <v>5907</v>
      </c>
      <c r="B74" t="s">
        <v>17804</v>
      </c>
      <c r="C74" t="s">
        <v>5917</v>
      </c>
      <c r="D74" t="s">
        <v>5057</v>
      </c>
      <c r="E74" t="s">
        <v>5057</v>
      </c>
      <c r="F74" t="s">
        <v>17730</v>
      </c>
      <c r="G74" t="s">
        <v>12806</v>
      </c>
      <c r="H74" t="s">
        <v>5057</v>
      </c>
      <c r="I74" t="s">
        <v>10873</v>
      </c>
      <c r="J74" t="s">
        <v>10873</v>
      </c>
      <c r="K74" t="s">
        <v>5057</v>
      </c>
      <c r="L74" t="s">
        <v>5057</v>
      </c>
      <c r="M74" t="s">
        <v>5057</v>
      </c>
      <c r="N74" t="s">
        <v>17804</v>
      </c>
      <c r="O74" t="s">
        <v>5057</v>
      </c>
      <c r="P74" t="s">
        <v>5057</v>
      </c>
      <c r="S74" t="s">
        <v>23975</v>
      </c>
      <c r="T74" t="s">
        <v>7589</v>
      </c>
      <c r="U74" t="s">
        <v>7589</v>
      </c>
    </row>
    <row r="75" spans="1:21" hidden="1" x14ac:dyDescent="0.35">
      <c r="A75" t="s">
        <v>5907</v>
      </c>
      <c r="B75" t="s">
        <v>17805</v>
      </c>
      <c r="C75" t="s">
        <v>5917</v>
      </c>
      <c r="D75" t="s">
        <v>5057</v>
      </c>
      <c r="E75" t="s">
        <v>5057</v>
      </c>
      <c r="F75" t="s">
        <v>17730</v>
      </c>
      <c r="G75" t="s">
        <v>12815</v>
      </c>
      <c r="H75" t="s">
        <v>5057</v>
      </c>
      <c r="I75" t="s">
        <v>14525</v>
      </c>
      <c r="J75" t="s">
        <v>5057</v>
      </c>
      <c r="K75" t="s">
        <v>5057</v>
      </c>
      <c r="L75" t="s">
        <v>5057</v>
      </c>
      <c r="M75" t="s">
        <v>5057</v>
      </c>
      <c r="N75" t="s">
        <v>17805</v>
      </c>
      <c r="O75" t="s">
        <v>5057</v>
      </c>
      <c r="P75" t="s">
        <v>5057</v>
      </c>
      <c r="S75" t="s">
        <v>23975</v>
      </c>
      <c r="T75" t="s">
        <v>7589</v>
      </c>
      <c r="U75" t="s">
        <v>7589</v>
      </c>
    </row>
    <row r="76" spans="1:21" hidden="1" x14ac:dyDescent="0.35">
      <c r="A76" t="s">
        <v>5907</v>
      </c>
      <c r="B76" t="s">
        <v>17806</v>
      </c>
      <c r="C76" t="s">
        <v>5917</v>
      </c>
      <c r="D76" t="s">
        <v>5057</v>
      </c>
      <c r="E76" t="s">
        <v>5057</v>
      </c>
      <c r="F76" t="s">
        <v>17730</v>
      </c>
      <c r="G76" t="s">
        <v>12815</v>
      </c>
      <c r="H76" t="s">
        <v>5057</v>
      </c>
      <c r="I76" t="s">
        <v>14525</v>
      </c>
      <c r="J76" t="s">
        <v>5057</v>
      </c>
      <c r="K76" t="s">
        <v>5057</v>
      </c>
      <c r="L76" t="s">
        <v>5057</v>
      </c>
      <c r="M76" t="s">
        <v>5057</v>
      </c>
      <c r="N76" t="s">
        <v>17806</v>
      </c>
      <c r="O76" t="s">
        <v>5057</v>
      </c>
      <c r="P76" t="s">
        <v>5057</v>
      </c>
      <c r="S76" t="s">
        <v>23975</v>
      </c>
      <c r="T76" t="s">
        <v>7589</v>
      </c>
      <c r="U76" t="s">
        <v>7589</v>
      </c>
    </row>
    <row r="77" spans="1:21" hidden="1" x14ac:dyDescent="0.35">
      <c r="A77" t="s">
        <v>5907</v>
      </c>
      <c r="B77" t="s">
        <v>17807</v>
      </c>
      <c r="C77" t="s">
        <v>5917</v>
      </c>
      <c r="D77" t="s">
        <v>5057</v>
      </c>
      <c r="E77" t="s">
        <v>5057</v>
      </c>
      <c r="F77" t="s">
        <v>17730</v>
      </c>
      <c r="G77" t="s">
        <v>12815</v>
      </c>
      <c r="H77" t="s">
        <v>5057</v>
      </c>
      <c r="I77" t="s">
        <v>5057</v>
      </c>
      <c r="J77" t="s">
        <v>5057</v>
      </c>
      <c r="K77" t="s">
        <v>5057</v>
      </c>
      <c r="L77" t="s">
        <v>5057</v>
      </c>
      <c r="M77" t="s">
        <v>5057</v>
      </c>
      <c r="N77" t="s">
        <v>17807</v>
      </c>
      <c r="O77" t="s">
        <v>5057</v>
      </c>
      <c r="P77" t="s">
        <v>5057</v>
      </c>
      <c r="S77" t="s">
        <v>23975</v>
      </c>
      <c r="T77" t="s">
        <v>7589</v>
      </c>
      <c r="U77" t="s">
        <v>7589</v>
      </c>
    </row>
    <row r="78" spans="1:21" hidden="1" x14ac:dyDescent="0.35">
      <c r="A78" t="s">
        <v>5907</v>
      </c>
      <c r="B78" t="s">
        <v>17808</v>
      </c>
      <c r="C78" t="s">
        <v>5917</v>
      </c>
      <c r="D78" t="s">
        <v>5057</v>
      </c>
      <c r="E78" t="s">
        <v>5057</v>
      </c>
      <c r="F78" t="s">
        <v>12817</v>
      </c>
      <c r="G78" t="s">
        <v>12815</v>
      </c>
      <c r="H78" t="s">
        <v>5057</v>
      </c>
      <c r="I78" t="s">
        <v>14527</v>
      </c>
      <c r="J78" t="s">
        <v>5057</v>
      </c>
      <c r="K78" t="s">
        <v>5057</v>
      </c>
      <c r="L78" t="s">
        <v>5057</v>
      </c>
      <c r="M78" t="s">
        <v>5057</v>
      </c>
      <c r="N78" t="s">
        <v>17808</v>
      </c>
      <c r="O78" t="s">
        <v>5057</v>
      </c>
      <c r="P78" t="s">
        <v>5057</v>
      </c>
      <c r="S78" t="s">
        <v>23975</v>
      </c>
      <c r="T78" t="s">
        <v>7589</v>
      </c>
      <c r="U78" t="s">
        <v>7589</v>
      </c>
    </row>
    <row r="79" spans="1:21" hidden="1" x14ac:dyDescent="0.35">
      <c r="A79" t="s">
        <v>5907</v>
      </c>
      <c r="B79" t="s">
        <v>17809</v>
      </c>
      <c r="C79" t="s">
        <v>5917</v>
      </c>
      <c r="D79" t="s">
        <v>5057</v>
      </c>
      <c r="E79" t="s">
        <v>5057</v>
      </c>
      <c r="F79" t="s">
        <v>12817</v>
      </c>
      <c r="G79" t="s">
        <v>12815</v>
      </c>
      <c r="H79" t="s">
        <v>5057</v>
      </c>
      <c r="I79" t="s">
        <v>5057</v>
      </c>
      <c r="J79" t="s">
        <v>5057</v>
      </c>
      <c r="K79" t="s">
        <v>5057</v>
      </c>
      <c r="L79" t="s">
        <v>5057</v>
      </c>
      <c r="M79" t="s">
        <v>5057</v>
      </c>
      <c r="N79" t="s">
        <v>17809</v>
      </c>
      <c r="O79" t="s">
        <v>5057</v>
      </c>
      <c r="P79" t="s">
        <v>5057</v>
      </c>
      <c r="S79" t="s">
        <v>23975</v>
      </c>
      <c r="T79" t="s">
        <v>7589</v>
      </c>
      <c r="U79" t="s">
        <v>7589</v>
      </c>
    </row>
    <row r="80" spans="1:21" hidden="1" x14ac:dyDescent="0.35">
      <c r="A80" t="s">
        <v>5907</v>
      </c>
      <c r="B80" t="s">
        <v>17810</v>
      </c>
      <c r="C80" t="s">
        <v>5917</v>
      </c>
      <c r="D80" t="s">
        <v>5057</v>
      </c>
      <c r="E80" t="s">
        <v>5057</v>
      </c>
      <c r="F80" t="s">
        <v>17730</v>
      </c>
      <c r="G80" t="s">
        <v>12815</v>
      </c>
      <c r="H80" t="s">
        <v>5057</v>
      </c>
      <c r="I80" t="s">
        <v>5057</v>
      </c>
      <c r="J80" t="s">
        <v>5057</v>
      </c>
      <c r="K80" t="s">
        <v>5057</v>
      </c>
      <c r="L80" t="s">
        <v>5057</v>
      </c>
      <c r="M80" t="s">
        <v>5057</v>
      </c>
      <c r="N80" t="s">
        <v>17810</v>
      </c>
      <c r="O80" t="s">
        <v>5057</v>
      </c>
      <c r="P80" t="s">
        <v>5057</v>
      </c>
      <c r="S80" t="s">
        <v>23975</v>
      </c>
      <c r="T80" t="s">
        <v>7589</v>
      </c>
      <c r="U80" t="s">
        <v>7589</v>
      </c>
    </row>
    <row r="81" spans="1:22" hidden="1" x14ac:dyDescent="0.35">
      <c r="A81" t="s">
        <v>17811</v>
      </c>
      <c r="B81" t="s">
        <v>17812</v>
      </c>
      <c r="C81" t="s">
        <v>8055</v>
      </c>
      <c r="D81" t="s">
        <v>5057</v>
      </c>
      <c r="E81" t="s">
        <v>5057</v>
      </c>
      <c r="F81" t="s">
        <v>17745</v>
      </c>
      <c r="G81" t="s">
        <v>12806</v>
      </c>
      <c r="H81" t="s">
        <v>5057</v>
      </c>
      <c r="I81" t="s">
        <v>10873</v>
      </c>
      <c r="J81" t="s">
        <v>17813</v>
      </c>
      <c r="K81" t="s">
        <v>17814</v>
      </c>
      <c r="L81" t="s">
        <v>5057</v>
      </c>
      <c r="M81" t="s">
        <v>5057</v>
      </c>
      <c r="N81" t="s">
        <v>17812</v>
      </c>
      <c r="O81" t="s">
        <v>5057</v>
      </c>
      <c r="P81" t="s">
        <v>5057</v>
      </c>
      <c r="T81" s="39" t="s">
        <v>24289</v>
      </c>
      <c r="U81" t="s">
        <v>24288</v>
      </c>
      <c r="V81" t="s">
        <v>24287</v>
      </c>
    </row>
    <row r="82" spans="1:22" hidden="1" x14ac:dyDescent="0.35">
      <c r="A82" t="s">
        <v>17811</v>
      </c>
      <c r="B82" t="s">
        <v>23954</v>
      </c>
      <c r="C82" t="s">
        <v>8055</v>
      </c>
      <c r="D82" t="s">
        <v>5057</v>
      </c>
      <c r="E82" t="s">
        <v>5057</v>
      </c>
      <c r="F82" t="s">
        <v>5057</v>
      </c>
      <c r="G82" t="s">
        <v>12806</v>
      </c>
      <c r="H82" t="s">
        <v>5057</v>
      </c>
      <c r="I82" t="s">
        <v>5057</v>
      </c>
      <c r="J82" t="s">
        <v>5057</v>
      </c>
      <c r="K82" t="s">
        <v>5057</v>
      </c>
      <c r="L82" t="s">
        <v>5057</v>
      </c>
      <c r="M82" t="s">
        <v>5057</v>
      </c>
      <c r="N82" t="s">
        <v>23954</v>
      </c>
      <c r="O82" t="s">
        <v>5057</v>
      </c>
      <c r="P82" t="s">
        <v>5057</v>
      </c>
      <c r="T82" s="39" t="s">
        <v>24289</v>
      </c>
      <c r="U82" t="s">
        <v>24288</v>
      </c>
      <c r="V82" t="s">
        <v>24287</v>
      </c>
    </row>
    <row r="83" spans="1:22" hidden="1" x14ac:dyDescent="0.35">
      <c r="A83" t="s">
        <v>17815</v>
      </c>
      <c r="B83" t="s">
        <v>17816</v>
      </c>
      <c r="C83" t="s">
        <v>23565</v>
      </c>
      <c r="D83" t="s">
        <v>5057</v>
      </c>
      <c r="E83" t="s">
        <v>5057</v>
      </c>
      <c r="F83" t="s">
        <v>17730</v>
      </c>
      <c r="G83" t="s">
        <v>12806</v>
      </c>
      <c r="H83" t="s">
        <v>5057</v>
      </c>
      <c r="I83" t="s">
        <v>14519</v>
      </c>
      <c r="J83" t="s">
        <v>5057</v>
      </c>
      <c r="K83" t="s">
        <v>5057</v>
      </c>
      <c r="L83" t="s">
        <v>5057</v>
      </c>
      <c r="M83" t="s">
        <v>5057</v>
      </c>
      <c r="N83" t="s">
        <v>17816</v>
      </c>
      <c r="O83" t="s">
        <v>5057</v>
      </c>
      <c r="P83" t="s">
        <v>5057</v>
      </c>
      <c r="S83" t="s">
        <v>24006</v>
      </c>
      <c r="T83" t="s">
        <v>24005</v>
      </c>
      <c r="U83" t="s">
        <v>23999</v>
      </c>
    </row>
    <row r="84" spans="1:22" hidden="1" x14ac:dyDescent="0.35">
      <c r="A84" t="s">
        <v>22973</v>
      </c>
      <c r="B84" t="s">
        <v>23951</v>
      </c>
      <c r="C84" t="s">
        <v>22975</v>
      </c>
      <c r="D84" t="s">
        <v>5057</v>
      </c>
      <c r="E84" t="s">
        <v>5057</v>
      </c>
      <c r="F84" t="s">
        <v>17730</v>
      </c>
      <c r="G84" t="s">
        <v>12806</v>
      </c>
      <c r="H84" t="s">
        <v>5057</v>
      </c>
      <c r="I84" t="s">
        <v>14525</v>
      </c>
      <c r="J84" t="s">
        <v>5057</v>
      </c>
      <c r="K84" t="s">
        <v>5057</v>
      </c>
      <c r="L84" t="s">
        <v>5057</v>
      </c>
      <c r="M84" t="s">
        <v>5057</v>
      </c>
      <c r="N84" t="s">
        <v>23951</v>
      </c>
      <c r="O84" t="s">
        <v>5057</v>
      </c>
      <c r="P84" t="s">
        <v>5057</v>
      </c>
      <c r="S84" t="s">
        <v>23978</v>
      </c>
      <c r="T84" t="s">
        <v>23996</v>
      </c>
      <c r="U84" t="s">
        <v>23996</v>
      </c>
    </row>
    <row r="85" spans="1:22" hidden="1" x14ac:dyDescent="0.35">
      <c r="A85" t="s">
        <v>17817</v>
      </c>
      <c r="B85" t="s">
        <v>17818</v>
      </c>
      <c r="C85" t="s">
        <v>22062</v>
      </c>
      <c r="D85" t="s">
        <v>5057</v>
      </c>
      <c r="E85" t="s">
        <v>5057</v>
      </c>
      <c r="F85" t="s">
        <v>17730</v>
      </c>
      <c r="G85" t="s">
        <v>12806</v>
      </c>
      <c r="H85" t="s">
        <v>5057</v>
      </c>
      <c r="I85" t="s">
        <v>14525</v>
      </c>
      <c r="J85" t="s">
        <v>5057</v>
      </c>
      <c r="K85" t="s">
        <v>5057</v>
      </c>
      <c r="L85" t="s">
        <v>5057</v>
      </c>
      <c r="M85" t="s">
        <v>5057</v>
      </c>
      <c r="N85" t="s">
        <v>17818</v>
      </c>
      <c r="O85" t="s">
        <v>5057</v>
      </c>
      <c r="P85" t="s">
        <v>5057</v>
      </c>
      <c r="S85" t="s">
        <v>23975</v>
      </c>
      <c r="T85" t="s">
        <v>7589</v>
      </c>
      <c r="U85" t="s">
        <v>7589</v>
      </c>
    </row>
    <row r="86" spans="1:22" hidden="1" x14ac:dyDescent="0.35">
      <c r="A86" t="s">
        <v>8355</v>
      </c>
      <c r="B86" t="s">
        <v>17819</v>
      </c>
      <c r="C86" t="s">
        <v>8355</v>
      </c>
      <c r="D86" t="s">
        <v>5057</v>
      </c>
      <c r="E86" t="s">
        <v>5057</v>
      </c>
      <c r="F86" t="s">
        <v>17745</v>
      </c>
      <c r="G86" t="s">
        <v>12806</v>
      </c>
      <c r="H86" t="s">
        <v>5057</v>
      </c>
      <c r="I86" t="s">
        <v>14525</v>
      </c>
      <c r="J86" t="s">
        <v>17820</v>
      </c>
      <c r="K86" t="s">
        <v>5057</v>
      </c>
      <c r="L86" t="s">
        <v>5057</v>
      </c>
      <c r="M86" t="s">
        <v>5057</v>
      </c>
      <c r="N86" t="s">
        <v>17819</v>
      </c>
      <c r="O86" t="s">
        <v>5057</v>
      </c>
      <c r="P86" t="s">
        <v>5057</v>
      </c>
      <c r="S86" t="s">
        <v>24281</v>
      </c>
      <c r="T86" t="s">
        <v>24252</v>
      </c>
      <c r="U86" t="s">
        <v>24018</v>
      </c>
      <c r="V86" t="s">
        <v>24259</v>
      </c>
    </row>
    <row r="87" spans="1:22" hidden="1" x14ac:dyDescent="0.35">
      <c r="A87" t="s">
        <v>8355</v>
      </c>
      <c r="B87" t="s">
        <v>17821</v>
      </c>
      <c r="C87" t="s">
        <v>8355</v>
      </c>
      <c r="D87" t="s">
        <v>5057</v>
      </c>
      <c r="E87" t="s">
        <v>5057</v>
      </c>
      <c r="F87" t="s">
        <v>17745</v>
      </c>
      <c r="G87" t="s">
        <v>12806</v>
      </c>
      <c r="H87" t="s">
        <v>5057</v>
      </c>
      <c r="I87" t="s">
        <v>14525</v>
      </c>
      <c r="J87" t="s">
        <v>17820</v>
      </c>
      <c r="K87" t="s">
        <v>5057</v>
      </c>
      <c r="L87" t="s">
        <v>5057</v>
      </c>
      <c r="M87" t="s">
        <v>5057</v>
      </c>
      <c r="N87" t="s">
        <v>17821</v>
      </c>
      <c r="O87" t="s">
        <v>5057</v>
      </c>
      <c r="P87" t="s">
        <v>5057</v>
      </c>
      <c r="S87" t="s">
        <v>24281</v>
      </c>
      <c r="T87" t="s">
        <v>24252</v>
      </c>
      <c r="U87" t="s">
        <v>24018</v>
      </c>
      <c r="V87" t="s">
        <v>24259</v>
      </c>
    </row>
    <row r="88" spans="1:22" hidden="1" x14ac:dyDescent="0.35">
      <c r="A88" t="s">
        <v>8355</v>
      </c>
      <c r="B88" t="s">
        <v>17822</v>
      </c>
      <c r="C88" t="s">
        <v>8355</v>
      </c>
      <c r="D88" t="s">
        <v>5057</v>
      </c>
      <c r="E88" t="s">
        <v>5057</v>
      </c>
      <c r="F88" t="s">
        <v>17730</v>
      </c>
      <c r="G88" t="s">
        <v>12806</v>
      </c>
      <c r="H88" t="s">
        <v>5057</v>
      </c>
      <c r="I88" t="s">
        <v>14525</v>
      </c>
      <c r="J88" t="s">
        <v>5057</v>
      </c>
      <c r="K88" t="s">
        <v>5057</v>
      </c>
      <c r="L88" t="s">
        <v>5057</v>
      </c>
      <c r="M88" t="s">
        <v>5057</v>
      </c>
      <c r="N88" t="s">
        <v>17822</v>
      </c>
      <c r="O88" t="s">
        <v>5057</v>
      </c>
      <c r="P88" t="s">
        <v>5057</v>
      </c>
      <c r="S88" t="s">
        <v>24281</v>
      </c>
      <c r="T88" t="s">
        <v>24252</v>
      </c>
      <c r="U88" t="s">
        <v>24018</v>
      </c>
      <c r="V88" t="s">
        <v>24259</v>
      </c>
    </row>
    <row r="89" spans="1:22" hidden="1" x14ac:dyDescent="0.35">
      <c r="A89" t="s">
        <v>8355</v>
      </c>
      <c r="B89" t="s">
        <v>17823</v>
      </c>
      <c r="C89" t="s">
        <v>8355</v>
      </c>
      <c r="D89" t="s">
        <v>5057</v>
      </c>
      <c r="E89" t="s">
        <v>5057</v>
      </c>
      <c r="F89" t="s">
        <v>17730</v>
      </c>
      <c r="G89" t="s">
        <v>12806</v>
      </c>
      <c r="H89" t="s">
        <v>5057</v>
      </c>
      <c r="I89" t="s">
        <v>14525</v>
      </c>
      <c r="J89" t="s">
        <v>5057</v>
      </c>
      <c r="K89" t="s">
        <v>5057</v>
      </c>
      <c r="L89" t="s">
        <v>5057</v>
      </c>
      <c r="M89" t="s">
        <v>5057</v>
      </c>
      <c r="N89" t="s">
        <v>17823</v>
      </c>
      <c r="O89" t="s">
        <v>5057</v>
      </c>
      <c r="P89" t="s">
        <v>5057</v>
      </c>
      <c r="S89" t="s">
        <v>24281</v>
      </c>
      <c r="T89" t="s">
        <v>24252</v>
      </c>
      <c r="U89" t="s">
        <v>24018</v>
      </c>
      <c r="V89" t="s">
        <v>24259</v>
      </c>
    </row>
    <row r="90" spans="1:22" hidden="1" x14ac:dyDescent="0.35">
      <c r="A90" t="s">
        <v>8355</v>
      </c>
      <c r="B90" t="s">
        <v>17824</v>
      </c>
      <c r="C90" t="s">
        <v>8355</v>
      </c>
      <c r="D90" t="s">
        <v>5057</v>
      </c>
      <c r="E90" t="s">
        <v>5057</v>
      </c>
      <c r="F90" t="s">
        <v>12817</v>
      </c>
      <c r="G90" t="s">
        <v>12815</v>
      </c>
      <c r="H90" t="s">
        <v>5057</v>
      </c>
      <c r="I90" t="s">
        <v>14525</v>
      </c>
      <c r="J90" t="s">
        <v>5057</v>
      </c>
      <c r="K90" t="s">
        <v>5057</v>
      </c>
      <c r="L90" t="s">
        <v>5057</v>
      </c>
      <c r="M90" t="s">
        <v>5057</v>
      </c>
      <c r="N90" t="s">
        <v>17824</v>
      </c>
      <c r="O90" t="s">
        <v>5057</v>
      </c>
      <c r="P90" t="s">
        <v>5057</v>
      </c>
      <c r="S90" t="s">
        <v>24281</v>
      </c>
      <c r="T90" t="s">
        <v>24252</v>
      </c>
      <c r="U90" t="s">
        <v>24018</v>
      </c>
      <c r="V90" t="s">
        <v>24259</v>
      </c>
    </row>
    <row r="91" spans="1:22" hidden="1" x14ac:dyDescent="0.35">
      <c r="A91" t="s">
        <v>8355</v>
      </c>
      <c r="B91" t="s">
        <v>17825</v>
      </c>
      <c r="C91" t="s">
        <v>8355</v>
      </c>
      <c r="D91" t="s">
        <v>5057</v>
      </c>
      <c r="E91" t="s">
        <v>5057</v>
      </c>
      <c r="F91" t="s">
        <v>12817</v>
      </c>
      <c r="G91" t="s">
        <v>12806</v>
      </c>
      <c r="H91" t="s">
        <v>5057</v>
      </c>
      <c r="I91" t="s">
        <v>5057</v>
      </c>
      <c r="J91" t="s">
        <v>5057</v>
      </c>
      <c r="K91" t="s">
        <v>5057</v>
      </c>
      <c r="L91" t="s">
        <v>5057</v>
      </c>
      <c r="M91" t="s">
        <v>5057</v>
      </c>
      <c r="N91" t="s">
        <v>17825</v>
      </c>
      <c r="O91" t="s">
        <v>5057</v>
      </c>
      <c r="P91" t="s">
        <v>5057</v>
      </c>
      <c r="S91" t="s">
        <v>24281</v>
      </c>
      <c r="T91" t="s">
        <v>24252</v>
      </c>
      <c r="U91" t="s">
        <v>24018</v>
      </c>
      <c r="V91" t="s">
        <v>24259</v>
      </c>
    </row>
    <row r="92" spans="1:22" hidden="1" x14ac:dyDescent="0.35">
      <c r="A92" t="s">
        <v>17826</v>
      </c>
      <c r="B92" t="s">
        <v>17827</v>
      </c>
      <c r="C92" t="s">
        <v>17826</v>
      </c>
      <c r="D92" t="s">
        <v>5057</v>
      </c>
      <c r="E92" t="s">
        <v>5057</v>
      </c>
      <c r="F92" t="s">
        <v>17730</v>
      </c>
      <c r="G92" t="s">
        <v>12806</v>
      </c>
      <c r="H92" t="s">
        <v>5057</v>
      </c>
      <c r="I92" t="s">
        <v>14525</v>
      </c>
      <c r="J92" t="s">
        <v>5057</v>
      </c>
      <c r="K92" t="s">
        <v>5057</v>
      </c>
      <c r="L92" t="s">
        <v>5057</v>
      </c>
      <c r="M92" t="s">
        <v>5057</v>
      </c>
      <c r="N92" t="s">
        <v>17827</v>
      </c>
      <c r="O92" t="s">
        <v>5057</v>
      </c>
      <c r="P92" t="s">
        <v>5057</v>
      </c>
      <c r="S92" t="s">
        <v>24281</v>
      </c>
      <c r="T92" t="s">
        <v>24252</v>
      </c>
      <c r="U92" t="s">
        <v>24018</v>
      </c>
      <c r="V92" t="s">
        <v>24259</v>
      </c>
    </row>
    <row r="93" spans="1:22" hidden="1" x14ac:dyDescent="0.35">
      <c r="A93" t="s">
        <v>17826</v>
      </c>
      <c r="B93" t="s">
        <v>17828</v>
      </c>
      <c r="C93" t="s">
        <v>17826</v>
      </c>
      <c r="D93" t="s">
        <v>5057</v>
      </c>
      <c r="E93" t="s">
        <v>5057</v>
      </c>
      <c r="F93" t="s">
        <v>17730</v>
      </c>
      <c r="G93" t="s">
        <v>12806</v>
      </c>
      <c r="H93" t="s">
        <v>5057</v>
      </c>
      <c r="I93" t="s">
        <v>14525</v>
      </c>
      <c r="J93" t="s">
        <v>5057</v>
      </c>
      <c r="K93" t="s">
        <v>5057</v>
      </c>
      <c r="L93" t="s">
        <v>5057</v>
      </c>
      <c r="M93" t="s">
        <v>5057</v>
      </c>
      <c r="N93" t="s">
        <v>17827</v>
      </c>
      <c r="O93" t="s">
        <v>5057</v>
      </c>
      <c r="P93" t="s">
        <v>5057</v>
      </c>
      <c r="S93" t="s">
        <v>24281</v>
      </c>
      <c r="T93" t="s">
        <v>24252</v>
      </c>
      <c r="U93" t="s">
        <v>24018</v>
      </c>
      <c r="V93" t="s">
        <v>24259</v>
      </c>
    </row>
    <row r="94" spans="1:22" hidden="1" x14ac:dyDescent="0.35">
      <c r="A94" t="s">
        <v>17829</v>
      </c>
      <c r="B94" t="s">
        <v>17830</v>
      </c>
      <c r="C94" t="s">
        <v>17829</v>
      </c>
      <c r="D94" t="s">
        <v>5057</v>
      </c>
      <c r="E94" t="s">
        <v>5057</v>
      </c>
      <c r="F94" t="s">
        <v>17730</v>
      </c>
      <c r="G94" t="s">
        <v>12806</v>
      </c>
      <c r="H94" t="s">
        <v>5057</v>
      </c>
      <c r="I94" t="s">
        <v>14525</v>
      </c>
      <c r="J94" t="s">
        <v>5057</v>
      </c>
      <c r="K94" t="s">
        <v>5057</v>
      </c>
      <c r="L94" t="s">
        <v>5057</v>
      </c>
      <c r="M94" t="s">
        <v>5057</v>
      </c>
      <c r="N94" t="s">
        <v>17830</v>
      </c>
      <c r="O94" t="s">
        <v>5057</v>
      </c>
      <c r="P94" t="s">
        <v>5057</v>
      </c>
      <c r="S94" t="s">
        <v>24281</v>
      </c>
      <c r="T94" t="s">
        <v>24252</v>
      </c>
      <c r="U94" t="s">
        <v>24018</v>
      </c>
      <c r="V94" t="s">
        <v>24259</v>
      </c>
    </row>
    <row r="95" spans="1:22" hidden="1" x14ac:dyDescent="0.35">
      <c r="A95" t="s">
        <v>12090</v>
      </c>
      <c r="B95" t="s">
        <v>17831</v>
      </c>
      <c r="C95" t="s">
        <v>8335</v>
      </c>
      <c r="D95" t="s">
        <v>5057</v>
      </c>
      <c r="E95" t="s">
        <v>5057</v>
      </c>
      <c r="F95" t="s">
        <v>17730</v>
      </c>
      <c r="G95" t="s">
        <v>12806</v>
      </c>
      <c r="H95" t="s">
        <v>5057</v>
      </c>
      <c r="I95" t="s">
        <v>14519</v>
      </c>
      <c r="J95" t="s">
        <v>5057</v>
      </c>
      <c r="K95" t="s">
        <v>5057</v>
      </c>
      <c r="L95" t="s">
        <v>5057</v>
      </c>
      <c r="M95" t="s">
        <v>5057</v>
      </c>
      <c r="N95" t="s">
        <v>17831</v>
      </c>
      <c r="O95" t="s">
        <v>5057</v>
      </c>
      <c r="P95" t="s">
        <v>5057</v>
      </c>
      <c r="S95" t="s">
        <v>24281</v>
      </c>
      <c r="T95" t="s">
        <v>24252</v>
      </c>
      <c r="U95" t="s">
        <v>24018</v>
      </c>
      <c r="V95" t="s">
        <v>24259</v>
      </c>
    </row>
    <row r="96" spans="1:22" hidden="1" x14ac:dyDescent="0.35">
      <c r="A96" t="s">
        <v>12090</v>
      </c>
      <c r="B96" t="s">
        <v>17832</v>
      </c>
      <c r="C96" t="s">
        <v>8335</v>
      </c>
      <c r="D96" t="s">
        <v>5057</v>
      </c>
      <c r="E96" t="s">
        <v>5057</v>
      </c>
      <c r="F96" t="s">
        <v>17730</v>
      </c>
      <c r="G96" t="s">
        <v>12806</v>
      </c>
      <c r="H96" t="s">
        <v>5057</v>
      </c>
      <c r="I96" t="s">
        <v>14525</v>
      </c>
      <c r="J96" t="s">
        <v>5057</v>
      </c>
      <c r="K96" t="s">
        <v>5057</v>
      </c>
      <c r="L96" t="s">
        <v>5057</v>
      </c>
      <c r="M96" t="s">
        <v>5057</v>
      </c>
      <c r="N96" t="s">
        <v>17832</v>
      </c>
      <c r="O96" t="s">
        <v>5057</v>
      </c>
      <c r="P96" t="s">
        <v>5057</v>
      </c>
      <c r="S96" t="s">
        <v>24281</v>
      </c>
      <c r="T96" t="s">
        <v>24252</v>
      </c>
      <c r="U96" t="s">
        <v>24018</v>
      </c>
      <c r="V96" t="s">
        <v>24259</v>
      </c>
    </row>
    <row r="97" spans="1:22" hidden="1" x14ac:dyDescent="0.35">
      <c r="A97" t="s">
        <v>17833</v>
      </c>
      <c r="B97" t="s">
        <v>17834</v>
      </c>
      <c r="C97" t="s">
        <v>11903</v>
      </c>
      <c r="D97" t="s">
        <v>5057</v>
      </c>
      <c r="E97" t="s">
        <v>5057</v>
      </c>
      <c r="F97" t="s">
        <v>17730</v>
      </c>
      <c r="G97" t="s">
        <v>12806</v>
      </c>
      <c r="H97" t="s">
        <v>5057</v>
      </c>
      <c r="I97" t="s">
        <v>14525</v>
      </c>
      <c r="J97" t="s">
        <v>10873</v>
      </c>
      <c r="K97" t="s">
        <v>5057</v>
      </c>
      <c r="L97" t="s">
        <v>5057</v>
      </c>
      <c r="M97" t="s">
        <v>5057</v>
      </c>
      <c r="N97" t="s">
        <v>17834</v>
      </c>
      <c r="O97" t="s">
        <v>5057</v>
      </c>
      <c r="P97" t="s">
        <v>5057</v>
      </c>
      <c r="S97" t="s">
        <v>23978</v>
      </c>
      <c r="T97" s="39" t="s">
        <v>23996</v>
      </c>
      <c r="U97" s="39" t="s">
        <v>23996</v>
      </c>
    </row>
    <row r="98" spans="1:22" hidden="1" x14ac:dyDescent="0.35">
      <c r="A98" t="s">
        <v>17833</v>
      </c>
      <c r="B98" t="s">
        <v>17835</v>
      </c>
      <c r="C98" t="s">
        <v>11903</v>
      </c>
      <c r="D98" t="s">
        <v>5057</v>
      </c>
      <c r="E98" t="s">
        <v>5057</v>
      </c>
      <c r="F98" t="s">
        <v>12817</v>
      </c>
      <c r="G98" t="s">
        <v>12815</v>
      </c>
      <c r="H98" t="s">
        <v>5057</v>
      </c>
      <c r="I98" t="s">
        <v>14527</v>
      </c>
      <c r="J98" t="s">
        <v>5057</v>
      </c>
      <c r="K98" t="s">
        <v>5057</v>
      </c>
      <c r="L98" t="s">
        <v>5057</v>
      </c>
      <c r="M98" t="s">
        <v>5057</v>
      </c>
      <c r="N98" t="s">
        <v>17836</v>
      </c>
      <c r="O98" t="s">
        <v>5057</v>
      </c>
      <c r="P98" t="s">
        <v>5057</v>
      </c>
      <c r="S98" t="s">
        <v>23978</v>
      </c>
      <c r="T98" s="39" t="s">
        <v>23996</v>
      </c>
      <c r="U98" s="39" t="s">
        <v>23996</v>
      </c>
    </row>
    <row r="99" spans="1:22" hidden="1" x14ac:dyDescent="0.35">
      <c r="A99" t="s">
        <v>7537</v>
      </c>
      <c r="B99" t="s">
        <v>17837</v>
      </c>
      <c r="C99" t="s">
        <v>8122</v>
      </c>
      <c r="D99" t="s">
        <v>5057</v>
      </c>
      <c r="E99" t="s">
        <v>5057</v>
      </c>
      <c r="F99" t="s">
        <v>17730</v>
      </c>
      <c r="G99" t="s">
        <v>12806</v>
      </c>
      <c r="H99" t="s">
        <v>5057</v>
      </c>
      <c r="I99" t="s">
        <v>5057</v>
      </c>
      <c r="J99" t="s">
        <v>5057</v>
      </c>
      <c r="K99" t="s">
        <v>5057</v>
      </c>
      <c r="L99" t="s">
        <v>5057</v>
      </c>
      <c r="M99" t="s">
        <v>5057</v>
      </c>
      <c r="N99" t="s">
        <v>17837</v>
      </c>
      <c r="O99" t="s">
        <v>5057</v>
      </c>
      <c r="P99" t="s">
        <v>5057</v>
      </c>
      <c r="S99" t="s">
        <v>23982</v>
      </c>
      <c r="T99" t="s">
        <v>24004</v>
      </c>
      <c r="U99" t="s">
        <v>24001</v>
      </c>
    </row>
    <row r="100" spans="1:22" hidden="1" x14ac:dyDescent="0.35">
      <c r="A100" t="s">
        <v>7537</v>
      </c>
      <c r="B100" t="s">
        <v>17838</v>
      </c>
      <c r="C100" t="s">
        <v>8122</v>
      </c>
      <c r="D100" t="s">
        <v>5057</v>
      </c>
      <c r="E100" t="s">
        <v>5057</v>
      </c>
      <c r="F100" t="s">
        <v>17730</v>
      </c>
      <c r="G100" t="s">
        <v>12806</v>
      </c>
      <c r="H100" t="s">
        <v>5057</v>
      </c>
      <c r="I100" t="s">
        <v>14519</v>
      </c>
      <c r="J100" t="s">
        <v>5057</v>
      </c>
      <c r="K100" t="s">
        <v>5057</v>
      </c>
      <c r="L100" t="s">
        <v>5057</v>
      </c>
      <c r="M100" t="s">
        <v>5057</v>
      </c>
      <c r="N100" t="s">
        <v>17838</v>
      </c>
      <c r="O100" t="s">
        <v>5057</v>
      </c>
      <c r="P100" t="s">
        <v>5057</v>
      </c>
      <c r="S100" t="s">
        <v>23982</v>
      </c>
      <c r="T100" t="s">
        <v>24004</v>
      </c>
      <c r="U100" t="s">
        <v>24001</v>
      </c>
    </row>
    <row r="101" spans="1:22" hidden="1" x14ac:dyDescent="0.35">
      <c r="A101" t="s">
        <v>7537</v>
      </c>
      <c r="B101" t="s">
        <v>17839</v>
      </c>
      <c r="C101" t="s">
        <v>8122</v>
      </c>
      <c r="D101" t="s">
        <v>5057</v>
      </c>
      <c r="E101" t="s">
        <v>5057</v>
      </c>
      <c r="F101" t="s">
        <v>17730</v>
      </c>
      <c r="G101" t="s">
        <v>12806</v>
      </c>
      <c r="H101" t="s">
        <v>5057</v>
      </c>
      <c r="I101" t="s">
        <v>14525</v>
      </c>
      <c r="J101" t="s">
        <v>5057</v>
      </c>
      <c r="K101" t="s">
        <v>5057</v>
      </c>
      <c r="L101" t="s">
        <v>5057</v>
      </c>
      <c r="M101" t="s">
        <v>5057</v>
      </c>
      <c r="N101" t="s">
        <v>17839</v>
      </c>
      <c r="O101" t="s">
        <v>5057</v>
      </c>
      <c r="P101" t="s">
        <v>5057</v>
      </c>
      <c r="S101" t="s">
        <v>23982</v>
      </c>
      <c r="T101" t="s">
        <v>24004</v>
      </c>
      <c r="U101" t="s">
        <v>24001</v>
      </c>
    </row>
    <row r="102" spans="1:22" hidden="1" x14ac:dyDescent="0.35">
      <c r="A102" t="s">
        <v>7537</v>
      </c>
      <c r="B102" t="s">
        <v>17840</v>
      </c>
      <c r="C102" t="s">
        <v>8122</v>
      </c>
      <c r="D102" t="s">
        <v>5057</v>
      </c>
      <c r="E102" t="s">
        <v>5057</v>
      </c>
      <c r="F102" t="s">
        <v>17730</v>
      </c>
      <c r="G102" t="s">
        <v>12806</v>
      </c>
      <c r="H102" t="s">
        <v>5057</v>
      </c>
      <c r="I102" t="s">
        <v>5057</v>
      </c>
      <c r="J102" t="s">
        <v>5057</v>
      </c>
      <c r="K102" t="s">
        <v>5057</v>
      </c>
      <c r="L102" t="s">
        <v>5057</v>
      </c>
      <c r="M102" t="s">
        <v>5057</v>
      </c>
      <c r="N102" t="s">
        <v>17841</v>
      </c>
      <c r="O102" t="s">
        <v>5057</v>
      </c>
      <c r="P102" t="s">
        <v>5057</v>
      </c>
      <c r="S102" t="s">
        <v>23982</v>
      </c>
      <c r="T102" t="s">
        <v>24004</v>
      </c>
      <c r="U102" t="s">
        <v>24001</v>
      </c>
    </row>
    <row r="103" spans="1:22" hidden="1" x14ac:dyDescent="0.35">
      <c r="A103" t="s">
        <v>7537</v>
      </c>
      <c r="B103" t="s">
        <v>17842</v>
      </c>
      <c r="C103" t="s">
        <v>8122</v>
      </c>
      <c r="D103" t="s">
        <v>5057</v>
      </c>
      <c r="E103" t="s">
        <v>5057</v>
      </c>
      <c r="F103" t="s">
        <v>17730</v>
      </c>
      <c r="G103" t="s">
        <v>12806</v>
      </c>
      <c r="H103" t="s">
        <v>5057</v>
      </c>
      <c r="I103" t="s">
        <v>5057</v>
      </c>
      <c r="J103" t="s">
        <v>5057</v>
      </c>
      <c r="K103" t="s">
        <v>5057</v>
      </c>
      <c r="L103" t="s">
        <v>5057</v>
      </c>
      <c r="M103" t="s">
        <v>5057</v>
      </c>
      <c r="N103" t="s">
        <v>17843</v>
      </c>
      <c r="O103" t="s">
        <v>5057</v>
      </c>
      <c r="P103" t="s">
        <v>5057</v>
      </c>
      <c r="S103" t="s">
        <v>23982</v>
      </c>
      <c r="T103" t="s">
        <v>24004</v>
      </c>
      <c r="U103" t="s">
        <v>24001</v>
      </c>
    </row>
    <row r="104" spans="1:22" hidden="1" x14ac:dyDescent="0.35">
      <c r="A104" t="s">
        <v>7537</v>
      </c>
      <c r="B104" t="s">
        <v>17844</v>
      </c>
      <c r="C104" t="s">
        <v>8122</v>
      </c>
      <c r="D104" t="s">
        <v>5057</v>
      </c>
      <c r="E104" t="s">
        <v>5057</v>
      </c>
      <c r="F104" t="s">
        <v>17730</v>
      </c>
      <c r="G104" t="s">
        <v>12806</v>
      </c>
      <c r="H104" t="s">
        <v>5057</v>
      </c>
      <c r="I104" t="s">
        <v>14525</v>
      </c>
      <c r="J104" t="s">
        <v>5057</v>
      </c>
      <c r="K104" t="s">
        <v>5057</v>
      </c>
      <c r="L104" t="s">
        <v>5057</v>
      </c>
      <c r="M104" t="s">
        <v>5057</v>
      </c>
      <c r="N104" t="s">
        <v>17844</v>
      </c>
      <c r="O104" t="s">
        <v>5057</v>
      </c>
      <c r="P104" t="s">
        <v>5057</v>
      </c>
      <c r="S104" t="s">
        <v>23982</v>
      </c>
      <c r="T104" t="s">
        <v>24004</v>
      </c>
      <c r="U104" t="s">
        <v>24001</v>
      </c>
    </row>
    <row r="105" spans="1:22" hidden="1" x14ac:dyDescent="0.35">
      <c r="A105" t="s">
        <v>7537</v>
      </c>
      <c r="B105" t="s">
        <v>17845</v>
      </c>
      <c r="C105" t="s">
        <v>8122</v>
      </c>
      <c r="D105" t="s">
        <v>5057</v>
      </c>
      <c r="E105" t="s">
        <v>5057</v>
      </c>
      <c r="F105" t="s">
        <v>17730</v>
      </c>
      <c r="G105" t="s">
        <v>12806</v>
      </c>
      <c r="H105" t="s">
        <v>5057</v>
      </c>
      <c r="I105" t="s">
        <v>5057</v>
      </c>
      <c r="J105" t="s">
        <v>5057</v>
      </c>
      <c r="K105" t="s">
        <v>5057</v>
      </c>
      <c r="L105" t="s">
        <v>5057</v>
      </c>
      <c r="M105" t="s">
        <v>5057</v>
      </c>
      <c r="N105" t="s">
        <v>17845</v>
      </c>
      <c r="O105" t="s">
        <v>5057</v>
      </c>
      <c r="P105" t="s">
        <v>5057</v>
      </c>
      <c r="S105" t="s">
        <v>23982</v>
      </c>
      <c r="T105" t="s">
        <v>24004</v>
      </c>
      <c r="U105" t="s">
        <v>24001</v>
      </c>
    </row>
    <row r="106" spans="1:22" hidden="1" x14ac:dyDescent="0.35">
      <c r="A106" t="s">
        <v>7537</v>
      </c>
      <c r="B106" t="s">
        <v>17846</v>
      </c>
      <c r="C106" t="s">
        <v>8122</v>
      </c>
      <c r="D106" t="s">
        <v>5057</v>
      </c>
      <c r="E106" t="s">
        <v>5057</v>
      </c>
      <c r="F106" t="s">
        <v>12817</v>
      </c>
      <c r="G106" t="s">
        <v>12815</v>
      </c>
      <c r="H106" t="s">
        <v>5057</v>
      </c>
      <c r="I106" t="s">
        <v>10873</v>
      </c>
      <c r="J106" t="s">
        <v>10873</v>
      </c>
      <c r="K106" t="s">
        <v>5057</v>
      </c>
      <c r="L106" t="s">
        <v>5057</v>
      </c>
      <c r="M106" t="s">
        <v>5057</v>
      </c>
      <c r="N106" t="s">
        <v>17846</v>
      </c>
      <c r="O106" t="s">
        <v>5057</v>
      </c>
      <c r="P106" t="s">
        <v>5057</v>
      </c>
      <c r="S106" t="s">
        <v>23982</v>
      </c>
      <c r="T106" t="s">
        <v>24004</v>
      </c>
      <c r="U106" t="s">
        <v>24001</v>
      </c>
    </row>
    <row r="107" spans="1:22" hidden="1" x14ac:dyDescent="0.35">
      <c r="A107" t="s">
        <v>7537</v>
      </c>
      <c r="B107" t="s">
        <v>17847</v>
      </c>
      <c r="C107" t="s">
        <v>8122</v>
      </c>
      <c r="D107" t="s">
        <v>5057</v>
      </c>
      <c r="E107" t="s">
        <v>5057</v>
      </c>
      <c r="F107" t="s">
        <v>17730</v>
      </c>
      <c r="G107" t="s">
        <v>12806</v>
      </c>
      <c r="H107" t="s">
        <v>5057</v>
      </c>
      <c r="I107" t="s">
        <v>14525</v>
      </c>
      <c r="J107" t="s">
        <v>5057</v>
      </c>
      <c r="K107" t="s">
        <v>5057</v>
      </c>
      <c r="L107" t="s">
        <v>5057</v>
      </c>
      <c r="M107" t="s">
        <v>5057</v>
      </c>
      <c r="N107" t="s">
        <v>17847</v>
      </c>
      <c r="O107" t="s">
        <v>5057</v>
      </c>
      <c r="P107" t="s">
        <v>5057</v>
      </c>
      <c r="S107" t="s">
        <v>23982</v>
      </c>
      <c r="T107" t="s">
        <v>24004</v>
      </c>
      <c r="U107" t="s">
        <v>24001</v>
      </c>
    </row>
    <row r="108" spans="1:22" hidden="1" x14ac:dyDescent="0.35">
      <c r="A108" t="s">
        <v>7537</v>
      </c>
      <c r="B108" t="s">
        <v>17848</v>
      </c>
      <c r="C108" t="s">
        <v>8122</v>
      </c>
      <c r="D108" t="s">
        <v>5057</v>
      </c>
      <c r="E108" t="s">
        <v>5057</v>
      </c>
      <c r="F108" t="s">
        <v>17730</v>
      </c>
      <c r="G108" t="s">
        <v>12806</v>
      </c>
      <c r="H108" t="s">
        <v>5057</v>
      </c>
      <c r="I108" t="s">
        <v>14525</v>
      </c>
      <c r="J108" t="s">
        <v>5057</v>
      </c>
      <c r="K108" t="s">
        <v>5057</v>
      </c>
      <c r="L108" t="s">
        <v>5057</v>
      </c>
      <c r="M108" t="s">
        <v>5057</v>
      </c>
      <c r="N108" t="s">
        <v>17848</v>
      </c>
      <c r="O108" t="s">
        <v>5057</v>
      </c>
      <c r="P108" t="s">
        <v>5057</v>
      </c>
      <c r="S108" t="s">
        <v>23982</v>
      </c>
      <c r="T108" t="s">
        <v>24004</v>
      </c>
      <c r="U108" t="s">
        <v>24001</v>
      </c>
    </row>
    <row r="109" spans="1:22" ht="16.5" hidden="1" customHeight="1" x14ac:dyDescent="0.45">
      <c r="A109" t="s">
        <v>17849</v>
      </c>
      <c r="B109" t="s">
        <v>15783</v>
      </c>
      <c r="C109" t="s">
        <v>23159</v>
      </c>
      <c r="D109" t="s">
        <v>5057</v>
      </c>
      <c r="E109" t="s">
        <v>5057</v>
      </c>
      <c r="F109" t="s">
        <v>12817</v>
      </c>
      <c r="G109" t="s">
        <v>12815</v>
      </c>
      <c r="H109" t="s">
        <v>5057</v>
      </c>
      <c r="I109" t="s">
        <v>14527</v>
      </c>
      <c r="J109" t="s">
        <v>5057</v>
      </c>
      <c r="K109" t="s">
        <v>5057</v>
      </c>
      <c r="L109" t="s">
        <v>5057</v>
      </c>
      <c r="M109" t="s">
        <v>5057</v>
      </c>
      <c r="N109" t="s">
        <v>15783</v>
      </c>
      <c r="O109" t="s">
        <v>5057</v>
      </c>
      <c r="P109" t="s">
        <v>5057</v>
      </c>
      <c r="S109" t="s">
        <v>23982</v>
      </c>
      <c r="T109" s="52" t="s">
        <v>23985</v>
      </c>
      <c r="U109" s="52" t="s">
        <v>24001</v>
      </c>
    </row>
    <row r="110" spans="1:22" hidden="1" x14ac:dyDescent="0.35">
      <c r="A110" t="s">
        <v>6970</v>
      </c>
      <c r="B110" t="s">
        <v>17850</v>
      </c>
      <c r="C110" t="s">
        <v>6978</v>
      </c>
      <c r="D110" t="s">
        <v>5057</v>
      </c>
      <c r="E110" t="s">
        <v>5057</v>
      </c>
      <c r="F110" t="s">
        <v>17730</v>
      </c>
      <c r="G110" t="s">
        <v>12806</v>
      </c>
      <c r="H110" t="s">
        <v>5057</v>
      </c>
      <c r="I110" t="s">
        <v>5057</v>
      </c>
      <c r="J110" t="s">
        <v>5057</v>
      </c>
      <c r="K110" t="s">
        <v>5057</v>
      </c>
      <c r="L110" t="s">
        <v>5057</v>
      </c>
      <c r="M110" t="s">
        <v>5057</v>
      </c>
      <c r="N110" t="s">
        <v>17850</v>
      </c>
      <c r="O110" t="s">
        <v>5057</v>
      </c>
      <c r="P110" t="s">
        <v>5057</v>
      </c>
      <c r="S110" t="s">
        <v>23983</v>
      </c>
      <c r="T110" t="s">
        <v>23991</v>
      </c>
      <c r="U110" t="s">
        <v>23995</v>
      </c>
      <c r="V110" t="s">
        <v>24268</v>
      </c>
    </row>
    <row r="111" spans="1:22" hidden="1" x14ac:dyDescent="0.35">
      <c r="A111" t="s">
        <v>17851</v>
      </c>
      <c r="B111" t="s">
        <v>17852</v>
      </c>
      <c r="C111" t="s">
        <v>23565</v>
      </c>
      <c r="D111" t="s">
        <v>5057</v>
      </c>
      <c r="E111" t="s">
        <v>5057</v>
      </c>
      <c r="F111" t="s">
        <v>17730</v>
      </c>
      <c r="G111" t="s">
        <v>12806</v>
      </c>
      <c r="H111" t="s">
        <v>5057</v>
      </c>
      <c r="I111" t="s">
        <v>10873</v>
      </c>
      <c r="J111" t="s">
        <v>5057</v>
      </c>
      <c r="K111" t="s">
        <v>5057</v>
      </c>
      <c r="L111" t="s">
        <v>5057</v>
      </c>
      <c r="M111" t="s">
        <v>5057</v>
      </c>
      <c r="N111" t="s">
        <v>17852</v>
      </c>
      <c r="O111" t="s">
        <v>5057</v>
      </c>
      <c r="P111" t="s">
        <v>5057</v>
      </c>
      <c r="S111" t="s">
        <v>24006</v>
      </c>
      <c r="T111" t="s">
        <v>24005</v>
      </c>
      <c r="U111" t="s">
        <v>23999</v>
      </c>
    </row>
    <row r="112" spans="1:22" hidden="1" x14ac:dyDescent="0.35">
      <c r="A112" t="s">
        <v>17851</v>
      </c>
      <c r="B112" t="s">
        <v>17853</v>
      </c>
      <c r="C112" t="s">
        <v>23565</v>
      </c>
      <c r="D112" t="s">
        <v>5057</v>
      </c>
      <c r="E112" t="s">
        <v>5057</v>
      </c>
      <c r="F112" t="s">
        <v>17730</v>
      </c>
      <c r="G112" t="s">
        <v>12806</v>
      </c>
      <c r="H112" t="s">
        <v>5057</v>
      </c>
      <c r="I112" t="s">
        <v>5057</v>
      </c>
      <c r="J112" t="s">
        <v>5057</v>
      </c>
      <c r="K112" t="s">
        <v>5057</v>
      </c>
      <c r="L112" t="s">
        <v>5057</v>
      </c>
      <c r="M112" t="s">
        <v>5057</v>
      </c>
      <c r="N112" t="s">
        <v>17854</v>
      </c>
      <c r="O112" t="s">
        <v>5057</v>
      </c>
      <c r="P112" t="s">
        <v>5057</v>
      </c>
      <c r="S112" t="s">
        <v>24006</v>
      </c>
      <c r="T112" t="s">
        <v>24005</v>
      </c>
      <c r="U112" t="s">
        <v>23999</v>
      </c>
    </row>
    <row r="113" spans="1:21" hidden="1" x14ac:dyDescent="0.35">
      <c r="A113" t="s">
        <v>17851</v>
      </c>
      <c r="B113" t="s">
        <v>17855</v>
      </c>
      <c r="C113" t="s">
        <v>23565</v>
      </c>
      <c r="D113" t="s">
        <v>5057</v>
      </c>
      <c r="E113" t="s">
        <v>5057</v>
      </c>
      <c r="F113" t="s">
        <v>17730</v>
      </c>
      <c r="G113" t="s">
        <v>12806</v>
      </c>
      <c r="H113" t="s">
        <v>5057</v>
      </c>
      <c r="I113" t="s">
        <v>10873</v>
      </c>
      <c r="J113" t="s">
        <v>5057</v>
      </c>
      <c r="K113" t="s">
        <v>5057</v>
      </c>
      <c r="L113" t="s">
        <v>5057</v>
      </c>
      <c r="M113" t="s">
        <v>5057</v>
      </c>
      <c r="N113" t="s">
        <v>17855</v>
      </c>
      <c r="O113" t="s">
        <v>5057</v>
      </c>
      <c r="P113" t="s">
        <v>5057</v>
      </c>
      <c r="S113" t="s">
        <v>24006</v>
      </c>
      <c r="T113" t="s">
        <v>24005</v>
      </c>
      <c r="U113" t="s">
        <v>23999</v>
      </c>
    </row>
    <row r="114" spans="1:21" hidden="1" x14ac:dyDescent="0.35">
      <c r="A114" t="s">
        <v>17851</v>
      </c>
      <c r="B114" t="s">
        <v>17856</v>
      </c>
      <c r="C114" t="s">
        <v>23565</v>
      </c>
      <c r="D114" t="s">
        <v>5057</v>
      </c>
      <c r="E114" t="s">
        <v>5057</v>
      </c>
      <c r="F114" t="s">
        <v>12817</v>
      </c>
      <c r="G114" t="s">
        <v>12815</v>
      </c>
      <c r="H114" t="s">
        <v>5057</v>
      </c>
      <c r="I114" t="s">
        <v>10873</v>
      </c>
      <c r="J114" t="s">
        <v>5057</v>
      </c>
      <c r="K114" t="s">
        <v>5057</v>
      </c>
      <c r="L114" t="s">
        <v>5057</v>
      </c>
      <c r="M114" t="s">
        <v>5057</v>
      </c>
      <c r="N114" t="s">
        <v>17856</v>
      </c>
      <c r="O114" t="s">
        <v>5057</v>
      </c>
      <c r="P114" t="s">
        <v>5057</v>
      </c>
      <c r="S114" t="s">
        <v>24006</v>
      </c>
      <c r="T114" t="s">
        <v>24005</v>
      </c>
      <c r="U114" t="s">
        <v>23999</v>
      </c>
    </row>
    <row r="115" spans="1:21" hidden="1" x14ac:dyDescent="0.35">
      <c r="A115" t="s">
        <v>17851</v>
      </c>
      <c r="B115" t="s">
        <v>17857</v>
      </c>
      <c r="C115" t="s">
        <v>23565</v>
      </c>
      <c r="D115" t="s">
        <v>5057</v>
      </c>
      <c r="E115" t="s">
        <v>5057</v>
      </c>
      <c r="F115" t="s">
        <v>12817</v>
      </c>
      <c r="G115" t="s">
        <v>12815</v>
      </c>
      <c r="H115" t="s">
        <v>5057</v>
      </c>
      <c r="I115" t="s">
        <v>10873</v>
      </c>
      <c r="J115" t="s">
        <v>5057</v>
      </c>
      <c r="K115" t="s">
        <v>5057</v>
      </c>
      <c r="L115" t="s">
        <v>5057</v>
      </c>
      <c r="M115" t="s">
        <v>5057</v>
      </c>
      <c r="N115" t="s">
        <v>17857</v>
      </c>
      <c r="O115" t="s">
        <v>5057</v>
      </c>
      <c r="P115" t="s">
        <v>5057</v>
      </c>
      <c r="S115" t="s">
        <v>24006</v>
      </c>
      <c r="T115" t="s">
        <v>24005</v>
      </c>
      <c r="U115" t="s">
        <v>23999</v>
      </c>
    </row>
    <row r="116" spans="1:21" hidden="1" x14ac:dyDescent="0.35">
      <c r="A116" t="s">
        <v>17851</v>
      </c>
      <c r="B116" t="s">
        <v>17858</v>
      </c>
      <c r="C116" t="s">
        <v>23565</v>
      </c>
      <c r="D116" t="s">
        <v>5057</v>
      </c>
      <c r="E116" t="s">
        <v>5057</v>
      </c>
      <c r="F116" t="s">
        <v>12817</v>
      </c>
      <c r="G116" t="s">
        <v>12815</v>
      </c>
      <c r="H116" t="s">
        <v>5057</v>
      </c>
      <c r="I116" t="s">
        <v>14527</v>
      </c>
      <c r="J116" t="s">
        <v>5057</v>
      </c>
      <c r="K116" t="s">
        <v>5057</v>
      </c>
      <c r="L116" t="s">
        <v>5057</v>
      </c>
      <c r="M116" t="s">
        <v>5057</v>
      </c>
      <c r="N116" t="s">
        <v>17858</v>
      </c>
      <c r="O116" t="s">
        <v>5057</v>
      </c>
      <c r="P116" t="s">
        <v>5057</v>
      </c>
      <c r="S116" t="s">
        <v>24006</v>
      </c>
      <c r="T116" t="s">
        <v>24005</v>
      </c>
      <c r="U116" t="s">
        <v>23999</v>
      </c>
    </row>
    <row r="117" spans="1:21" hidden="1" x14ac:dyDescent="0.35">
      <c r="A117" t="s">
        <v>17851</v>
      </c>
      <c r="B117" t="s">
        <v>17859</v>
      </c>
      <c r="C117" t="s">
        <v>23565</v>
      </c>
      <c r="D117" t="s">
        <v>5057</v>
      </c>
      <c r="E117" t="s">
        <v>5057</v>
      </c>
      <c r="F117" t="s">
        <v>12817</v>
      </c>
      <c r="G117" t="s">
        <v>12815</v>
      </c>
      <c r="H117" t="s">
        <v>5057</v>
      </c>
      <c r="I117" t="s">
        <v>10873</v>
      </c>
      <c r="J117" t="s">
        <v>5057</v>
      </c>
      <c r="K117" t="s">
        <v>5057</v>
      </c>
      <c r="L117" t="s">
        <v>5057</v>
      </c>
      <c r="M117" t="s">
        <v>5057</v>
      </c>
      <c r="N117" t="s">
        <v>17859</v>
      </c>
      <c r="O117" t="s">
        <v>5057</v>
      </c>
      <c r="P117" t="s">
        <v>5057</v>
      </c>
      <c r="S117" t="s">
        <v>24006</v>
      </c>
      <c r="T117" t="s">
        <v>24005</v>
      </c>
      <c r="U117" t="s">
        <v>23999</v>
      </c>
    </row>
    <row r="118" spans="1:21" hidden="1" x14ac:dyDescent="0.35">
      <c r="A118" t="s">
        <v>17851</v>
      </c>
      <c r="B118" t="s">
        <v>17860</v>
      </c>
      <c r="C118" t="s">
        <v>23565</v>
      </c>
      <c r="D118" t="s">
        <v>5057</v>
      </c>
      <c r="E118" t="s">
        <v>5057</v>
      </c>
      <c r="F118" t="s">
        <v>12817</v>
      </c>
      <c r="G118" t="s">
        <v>12815</v>
      </c>
      <c r="H118" t="s">
        <v>5057</v>
      </c>
      <c r="I118" t="s">
        <v>10873</v>
      </c>
      <c r="J118" t="s">
        <v>5057</v>
      </c>
      <c r="K118" t="s">
        <v>5057</v>
      </c>
      <c r="L118" t="s">
        <v>5057</v>
      </c>
      <c r="M118" t="s">
        <v>5057</v>
      </c>
      <c r="N118" t="s">
        <v>17860</v>
      </c>
      <c r="O118" t="s">
        <v>5057</v>
      </c>
      <c r="P118" t="s">
        <v>5057</v>
      </c>
      <c r="S118" t="s">
        <v>24006</v>
      </c>
      <c r="T118" t="s">
        <v>24005</v>
      </c>
      <c r="U118" t="s">
        <v>23999</v>
      </c>
    </row>
    <row r="119" spans="1:21" hidden="1" x14ac:dyDescent="0.35">
      <c r="A119" t="s">
        <v>17851</v>
      </c>
      <c r="B119" t="s">
        <v>17861</v>
      </c>
      <c r="C119" t="s">
        <v>23565</v>
      </c>
      <c r="D119" t="s">
        <v>5057</v>
      </c>
      <c r="E119" t="s">
        <v>5057</v>
      </c>
      <c r="F119" t="s">
        <v>12817</v>
      </c>
      <c r="G119" t="s">
        <v>12815</v>
      </c>
      <c r="H119" t="s">
        <v>5057</v>
      </c>
      <c r="I119" t="s">
        <v>10873</v>
      </c>
      <c r="J119" t="s">
        <v>5057</v>
      </c>
      <c r="K119" t="s">
        <v>5057</v>
      </c>
      <c r="L119" t="s">
        <v>5057</v>
      </c>
      <c r="M119" t="s">
        <v>5057</v>
      </c>
      <c r="N119" t="s">
        <v>17861</v>
      </c>
      <c r="O119" t="s">
        <v>5057</v>
      </c>
      <c r="P119" t="s">
        <v>5057</v>
      </c>
      <c r="S119" t="s">
        <v>24006</v>
      </c>
      <c r="T119" t="s">
        <v>24005</v>
      </c>
      <c r="U119" t="s">
        <v>23999</v>
      </c>
    </row>
    <row r="120" spans="1:21" hidden="1" x14ac:dyDescent="0.35">
      <c r="A120" t="s">
        <v>17851</v>
      </c>
      <c r="B120" t="s">
        <v>17862</v>
      </c>
      <c r="C120" t="s">
        <v>23565</v>
      </c>
      <c r="D120" t="s">
        <v>5057</v>
      </c>
      <c r="E120" t="s">
        <v>5057</v>
      </c>
      <c r="F120" t="s">
        <v>12817</v>
      </c>
      <c r="G120" t="s">
        <v>12815</v>
      </c>
      <c r="H120" t="s">
        <v>5057</v>
      </c>
      <c r="I120" t="s">
        <v>14527</v>
      </c>
      <c r="J120" t="s">
        <v>5057</v>
      </c>
      <c r="K120" t="s">
        <v>5057</v>
      </c>
      <c r="L120" t="s">
        <v>5057</v>
      </c>
      <c r="M120" t="s">
        <v>5057</v>
      </c>
      <c r="N120" t="s">
        <v>17862</v>
      </c>
      <c r="O120" t="s">
        <v>5057</v>
      </c>
      <c r="P120" t="s">
        <v>5057</v>
      </c>
      <c r="S120" t="s">
        <v>24006</v>
      </c>
      <c r="T120" t="s">
        <v>24005</v>
      </c>
      <c r="U120" t="s">
        <v>23999</v>
      </c>
    </row>
    <row r="121" spans="1:21" hidden="1" x14ac:dyDescent="0.35">
      <c r="A121" t="s">
        <v>17851</v>
      </c>
      <c r="B121" t="s">
        <v>17863</v>
      </c>
      <c r="C121" t="s">
        <v>23565</v>
      </c>
      <c r="D121" t="s">
        <v>5057</v>
      </c>
      <c r="E121" t="s">
        <v>5057</v>
      </c>
      <c r="F121" t="s">
        <v>17730</v>
      </c>
      <c r="G121" t="s">
        <v>12806</v>
      </c>
      <c r="H121" t="s">
        <v>5057</v>
      </c>
      <c r="I121" t="s">
        <v>10873</v>
      </c>
      <c r="J121" t="s">
        <v>5057</v>
      </c>
      <c r="K121" t="s">
        <v>5057</v>
      </c>
      <c r="L121" t="s">
        <v>5057</v>
      </c>
      <c r="M121" t="s">
        <v>5057</v>
      </c>
      <c r="N121" t="s">
        <v>17863</v>
      </c>
      <c r="O121" t="s">
        <v>5057</v>
      </c>
      <c r="P121" t="s">
        <v>5057</v>
      </c>
      <c r="S121" t="s">
        <v>24006</v>
      </c>
      <c r="T121" t="s">
        <v>24005</v>
      </c>
      <c r="U121" t="s">
        <v>23999</v>
      </c>
    </row>
    <row r="122" spans="1:21" hidden="1" x14ac:dyDescent="0.35">
      <c r="A122" t="s">
        <v>17851</v>
      </c>
      <c r="B122" t="s">
        <v>17864</v>
      </c>
      <c r="C122" t="s">
        <v>23565</v>
      </c>
      <c r="D122" t="s">
        <v>5057</v>
      </c>
      <c r="E122" t="s">
        <v>5057</v>
      </c>
      <c r="F122" t="s">
        <v>17730</v>
      </c>
      <c r="G122" t="s">
        <v>12806</v>
      </c>
      <c r="H122" t="s">
        <v>5057</v>
      </c>
      <c r="I122" t="s">
        <v>10873</v>
      </c>
      <c r="J122" t="s">
        <v>5057</v>
      </c>
      <c r="K122" t="s">
        <v>5057</v>
      </c>
      <c r="L122" t="s">
        <v>5057</v>
      </c>
      <c r="M122" t="s">
        <v>5057</v>
      </c>
      <c r="N122" t="s">
        <v>17864</v>
      </c>
      <c r="O122" t="s">
        <v>5057</v>
      </c>
      <c r="P122" t="s">
        <v>5057</v>
      </c>
      <c r="S122" t="s">
        <v>24006</v>
      </c>
      <c r="T122" t="s">
        <v>24005</v>
      </c>
      <c r="U122" t="s">
        <v>23999</v>
      </c>
    </row>
    <row r="123" spans="1:21" hidden="1" x14ac:dyDescent="0.35">
      <c r="A123" t="s">
        <v>17851</v>
      </c>
      <c r="B123" t="s">
        <v>17865</v>
      </c>
      <c r="C123" t="s">
        <v>23565</v>
      </c>
      <c r="D123" t="s">
        <v>5057</v>
      </c>
      <c r="E123" t="s">
        <v>5057</v>
      </c>
      <c r="F123" t="s">
        <v>17730</v>
      </c>
      <c r="G123" t="s">
        <v>12806</v>
      </c>
      <c r="H123" t="s">
        <v>5057</v>
      </c>
      <c r="I123" t="s">
        <v>10873</v>
      </c>
      <c r="J123" t="s">
        <v>5057</v>
      </c>
      <c r="K123" t="s">
        <v>5057</v>
      </c>
      <c r="L123" t="s">
        <v>5057</v>
      </c>
      <c r="M123" t="s">
        <v>5057</v>
      </c>
      <c r="N123" t="s">
        <v>17865</v>
      </c>
      <c r="O123" t="s">
        <v>5057</v>
      </c>
      <c r="P123" t="s">
        <v>5057</v>
      </c>
      <c r="S123" t="s">
        <v>24006</v>
      </c>
      <c r="T123" t="s">
        <v>24005</v>
      </c>
      <c r="U123" t="s">
        <v>23999</v>
      </c>
    </row>
    <row r="124" spans="1:21" hidden="1" x14ac:dyDescent="0.35">
      <c r="A124" t="s">
        <v>17851</v>
      </c>
      <c r="B124" t="s">
        <v>17866</v>
      </c>
      <c r="C124" t="s">
        <v>23565</v>
      </c>
      <c r="D124" t="s">
        <v>5057</v>
      </c>
      <c r="E124" t="s">
        <v>5057</v>
      </c>
      <c r="F124" t="s">
        <v>17730</v>
      </c>
      <c r="G124" t="s">
        <v>12806</v>
      </c>
      <c r="H124" t="s">
        <v>5057</v>
      </c>
      <c r="I124" t="s">
        <v>10873</v>
      </c>
      <c r="J124" t="s">
        <v>5057</v>
      </c>
      <c r="K124" t="s">
        <v>5057</v>
      </c>
      <c r="L124" t="s">
        <v>5057</v>
      </c>
      <c r="M124" t="s">
        <v>5057</v>
      </c>
      <c r="N124" t="s">
        <v>17866</v>
      </c>
      <c r="O124" t="s">
        <v>5057</v>
      </c>
      <c r="P124" t="s">
        <v>5057</v>
      </c>
      <c r="S124" t="s">
        <v>24006</v>
      </c>
      <c r="T124" t="s">
        <v>24005</v>
      </c>
      <c r="U124" t="s">
        <v>23999</v>
      </c>
    </row>
    <row r="125" spans="1:21" hidden="1" x14ac:dyDescent="0.35">
      <c r="A125" t="s">
        <v>17851</v>
      </c>
      <c r="B125" t="s">
        <v>17867</v>
      </c>
      <c r="C125" t="s">
        <v>23565</v>
      </c>
      <c r="D125" t="s">
        <v>5057</v>
      </c>
      <c r="E125" t="s">
        <v>5057</v>
      </c>
      <c r="F125" t="s">
        <v>17730</v>
      </c>
      <c r="G125" t="s">
        <v>12806</v>
      </c>
      <c r="H125" t="s">
        <v>5057</v>
      </c>
      <c r="I125" t="s">
        <v>10873</v>
      </c>
      <c r="J125" t="s">
        <v>5057</v>
      </c>
      <c r="K125" t="s">
        <v>5057</v>
      </c>
      <c r="L125" t="s">
        <v>5057</v>
      </c>
      <c r="M125" t="s">
        <v>5057</v>
      </c>
      <c r="N125" t="s">
        <v>17867</v>
      </c>
      <c r="O125" t="s">
        <v>5057</v>
      </c>
      <c r="P125" t="s">
        <v>5057</v>
      </c>
      <c r="S125" t="s">
        <v>24006</v>
      </c>
      <c r="T125" t="s">
        <v>24005</v>
      </c>
      <c r="U125" t="s">
        <v>23999</v>
      </c>
    </row>
    <row r="126" spans="1:21" hidden="1" x14ac:dyDescent="0.35">
      <c r="A126" t="s">
        <v>17851</v>
      </c>
      <c r="B126" t="s">
        <v>17868</v>
      </c>
      <c r="C126" t="s">
        <v>23565</v>
      </c>
      <c r="D126" t="s">
        <v>5057</v>
      </c>
      <c r="E126" t="s">
        <v>5057</v>
      </c>
      <c r="F126" t="s">
        <v>17730</v>
      </c>
      <c r="G126" t="s">
        <v>12806</v>
      </c>
      <c r="H126" t="s">
        <v>5057</v>
      </c>
      <c r="I126" t="s">
        <v>10873</v>
      </c>
      <c r="J126" t="s">
        <v>5057</v>
      </c>
      <c r="K126" t="s">
        <v>5057</v>
      </c>
      <c r="L126" t="s">
        <v>5057</v>
      </c>
      <c r="M126" t="s">
        <v>5057</v>
      </c>
      <c r="N126" t="s">
        <v>17868</v>
      </c>
      <c r="O126" t="s">
        <v>5057</v>
      </c>
      <c r="P126" t="s">
        <v>5057</v>
      </c>
      <c r="S126" t="s">
        <v>24006</v>
      </c>
      <c r="T126" t="s">
        <v>24005</v>
      </c>
      <c r="U126" t="s">
        <v>23999</v>
      </c>
    </row>
    <row r="127" spans="1:21" hidden="1" x14ac:dyDescent="0.35">
      <c r="A127" t="s">
        <v>17851</v>
      </c>
      <c r="B127" t="s">
        <v>17869</v>
      </c>
      <c r="C127" t="s">
        <v>23565</v>
      </c>
      <c r="D127" t="s">
        <v>5057</v>
      </c>
      <c r="E127" t="s">
        <v>5057</v>
      </c>
      <c r="F127" t="s">
        <v>17730</v>
      </c>
      <c r="G127" t="s">
        <v>12806</v>
      </c>
      <c r="H127" t="s">
        <v>5057</v>
      </c>
      <c r="I127" t="s">
        <v>10873</v>
      </c>
      <c r="J127" t="s">
        <v>5057</v>
      </c>
      <c r="K127" t="s">
        <v>5057</v>
      </c>
      <c r="L127" t="s">
        <v>5057</v>
      </c>
      <c r="M127" t="s">
        <v>5057</v>
      </c>
      <c r="N127" t="s">
        <v>17869</v>
      </c>
      <c r="O127" t="s">
        <v>5057</v>
      </c>
      <c r="P127" t="s">
        <v>5057</v>
      </c>
      <c r="S127" t="s">
        <v>24006</v>
      </c>
      <c r="T127" t="s">
        <v>24005</v>
      </c>
      <c r="U127" t="s">
        <v>23999</v>
      </c>
    </row>
    <row r="128" spans="1:21" hidden="1" x14ac:dyDescent="0.35">
      <c r="A128" t="s">
        <v>17851</v>
      </c>
      <c r="B128" t="s">
        <v>17870</v>
      </c>
      <c r="C128" t="s">
        <v>23565</v>
      </c>
      <c r="D128" t="s">
        <v>5057</v>
      </c>
      <c r="E128" t="s">
        <v>5057</v>
      </c>
      <c r="F128" t="s">
        <v>17730</v>
      </c>
      <c r="G128" t="s">
        <v>12806</v>
      </c>
      <c r="H128" t="s">
        <v>5057</v>
      </c>
      <c r="I128" t="s">
        <v>10873</v>
      </c>
      <c r="J128" t="s">
        <v>5057</v>
      </c>
      <c r="K128" t="s">
        <v>5057</v>
      </c>
      <c r="L128" t="s">
        <v>5057</v>
      </c>
      <c r="M128" t="s">
        <v>5057</v>
      </c>
      <c r="N128" t="s">
        <v>17870</v>
      </c>
      <c r="O128" t="s">
        <v>5057</v>
      </c>
      <c r="P128" t="s">
        <v>5057</v>
      </c>
      <c r="S128" t="s">
        <v>24006</v>
      </c>
      <c r="T128" t="s">
        <v>24005</v>
      </c>
      <c r="U128" t="s">
        <v>23999</v>
      </c>
    </row>
    <row r="129" spans="1:21" hidden="1" x14ac:dyDescent="0.35">
      <c r="A129" t="s">
        <v>17851</v>
      </c>
      <c r="B129" t="s">
        <v>17871</v>
      </c>
      <c r="C129" t="s">
        <v>23565</v>
      </c>
      <c r="D129" t="s">
        <v>5057</v>
      </c>
      <c r="E129" t="s">
        <v>5057</v>
      </c>
      <c r="F129" t="s">
        <v>17730</v>
      </c>
      <c r="G129" t="s">
        <v>12806</v>
      </c>
      <c r="H129" t="s">
        <v>5057</v>
      </c>
      <c r="I129" t="s">
        <v>10873</v>
      </c>
      <c r="J129" t="s">
        <v>5057</v>
      </c>
      <c r="K129" t="s">
        <v>5057</v>
      </c>
      <c r="L129" t="s">
        <v>5057</v>
      </c>
      <c r="M129" t="s">
        <v>5057</v>
      </c>
      <c r="N129" t="s">
        <v>17871</v>
      </c>
      <c r="O129" t="s">
        <v>5057</v>
      </c>
      <c r="P129" t="s">
        <v>5057</v>
      </c>
      <c r="S129" t="s">
        <v>24006</v>
      </c>
      <c r="T129" t="s">
        <v>24005</v>
      </c>
      <c r="U129" t="s">
        <v>23999</v>
      </c>
    </row>
    <row r="130" spans="1:21" hidden="1" x14ac:dyDescent="0.35">
      <c r="A130" t="s">
        <v>17851</v>
      </c>
      <c r="B130" t="s">
        <v>17872</v>
      </c>
      <c r="C130" t="s">
        <v>23565</v>
      </c>
      <c r="D130" t="s">
        <v>5057</v>
      </c>
      <c r="E130" t="s">
        <v>5057</v>
      </c>
      <c r="F130" t="s">
        <v>17730</v>
      </c>
      <c r="G130" t="s">
        <v>12806</v>
      </c>
      <c r="H130" t="s">
        <v>5057</v>
      </c>
      <c r="I130" t="s">
        <v>10873</v>
      </c>
      <c r="J130" t="s">
        <v>5057</v>
      </c>
      <c r="K130" t="s">
        <v>5057</v>
      </c>
      <c r="L130" t="s">
        <v>5057</v>
      </c>
      <c r="M130" t="s">
        <v>5057</v>
      </c>
      <c r="N130" t="s">
        <v>17872</v>
      </c>
      <c r="O130" t="s">
        <v>5057</v>
      </c>
      <c r="P130" t="s">
        <v>5057</v>
      </c>
      <c r="S130" t="s">
        <v>24006</v>
      </c>
      <c r="T130" t="s">
        <v>24005</v>
      </c>
      <c r="U130" t="s">
        <v>23999</v>
      </c>
    </row>
    <row r="131" spans="1:21" hidden="1" x14ac:dyDescent="0.35">
      <c r="A131" t="s">
        <v>17851</v>
      </c>
      <c r="B131" t="s">
        <v>17873</v>
      </c>
      <c r="C131" t="s">
        <v>23565</v>
      </c>
      <c r="D131" t="s">
        <v>5057</v>
      </c>
      <c r="E131" t="s">
        <v>5057</v>
      </c>
      <c r="F131" t="s">
        <v>17730</v>
      </c>
      <c r="G131" t="s">
        <v>12806</v>
      </c>
      <c r="H131" t="s">
        <v>5057</v>
      </c>
      <c r="I131" t="s">
        <v>10873</v>
      </c>
      <c r="J131" t="s">
        <v>5057</v>
      </c>
      <c r="K131" t="s">
        <v>5057</v>
      </c>
      <c r="L131" t="s">
        <v>5057</v>
      </c>
      <c r="M131" t="s">
        <v>5057</v>
      </c>
      <c r="N131" t="s">
        <v>17873</v>
      </c>
      <c r="O131" t="s">
        <v>5057</v>
      </c>
      <c r="P131" t="s">
        <v>5057</v>
      </c>
      <c r="S131" t="s">
        <v>24006</v>
      </c>
      <c r="T131" t="s">
        <v>24005</v>
      </c>
      <c r="U131" t="s">
        <v>23999</v>
      </c>
    </row>
    <row r="132" spans="1:21" hidden="1" x14ac:dyDescent="0.35">
      <c r="A132" t="s">
        <v>17851</v>
      </c>
      <c r="B132" t="s">
        <v>17874</v>
      </c>
      <c r="C132" t="s">
        <v>23565</v>
      </c>
      <c r="D132" t="s">
        <v>5057</v>
      </c>
      <c r="E132" t="s">
        <v>5057</v>
      </c>
      <c r="F132" t="s">
        <v>17730</v>
      </c>
      <c r="G132" t="s">
        <v>12806</v>
      </c>
      <c r="H132" t="s">
        <v>5057</v>
      </c>
      <c r="I132" t="s">
        <v>10873</v>
      </c>
      <c r="J132" t="s">
        <v>5057</v>
      </c>
      <c r="K132" t="s">
        <v>5057</v>
      </c>
      <c r="L132" t="s">
        <v>5057</v>
      </c>
      <c r="M132" t="s">
        <v>5057</v>
      </c>
      <c r="N132" t="s">
        <v>17874</v>
      </c>
      <c r="O132" t="s">
        <v>5057</v>
      </c>
      <c r="P132" t="s">
        <v>5057</v>
      </c>
      <c r="S132" t="s">
        <v>24006</v>
      </c>
      <c r="T132" t="s">
        <v>24005</v>
      </c>
      <c r="U132" t="s">
        <v>23999</v>
      </c>
    </row>
    <row r="133" spans="1:21" hidden="1" x14ac:dyDescent="0.35">
      <c r="A133" t="s">
        <v>17851</v>
      </c>
      <c r="B133" t="s">
        <v>17875</v>
      </c>
      <c r="C133" t="s">
        <v>23565</v>
      </c>
      <c r="D133" t="s">
        <v>5057</v>
      </c>
      <c r="E133" t="s">
        <v>5057</v>
      </c>
      <c r="F133" t="s">
        <v>17730</v>
      </c>
      <c r="G133" t="s">
        <v>12806</v>
      </c>
      <c r="H133" t="s">
        <v>5057</v>
      </c>
      <c r="I133" t="s">
        <v>10873</v>
      </c>
      <c r="J133" t="s">
        <v>5057</v>
      </c>
      <c r="K133" t="s">
        <v>5057</v>
      </c>
      <c r="L133" t="s">
        <v>5057</v>
      </c>
      <c r="M133" t="s">
        <v>5057</v>
      </c>
      <c r="N133" t="s">
        <v>17875</v>
      </c>
      <c r="O133" t="s">
        <v>5057</v>
      </c>
      <c r="P133" t="s">
        <v>5057</v>
      </c>
      <c r="S133" t="s">
        <v>24006</v>
      </c>
      <c r="T133" t="s">
        <v>24005</v>
      </c>
      <c r="U133" t="s">
        <v>23999</v>
      </c>
    </row>
    <row r="134" spans="1:21" hidden="1" x14ac:dyDescent="0.35">
      <c r="A134" t="s">
        <v>17851</v>
      </c>
      <c r="B134" t="s">
        <v>17876</v>
      </c>
      <c r="C134" t="s">
        <v>23565</v>
      </c>
      <c r="D134" t="s">
        <v>5057</v>
      </c>
      <c r="E134" t="s">
        <v>5057</v>
      </c>
      <c r="F134" t="s">
        <v>17730</v>
      </c>
      <c r="G134" t="s">
        <v>12806</v>
      </c>
      <c r="H134" t="s">
        <v>5057</v>
      </c>
      <c r="I134" t="s">
        <v>10873</v>
      </c>
      <c r="J134" t="s">
        <v>5057</v>
      </c>
      <c r="K134" t="s">
        <v>5057</v>
      </c>
      <c r="L134" t="s">
        <v>5057</v>
      </c>
      <c r="M134" t="s">
        <v>5057</v>
      </c>
      <c r="N134" t="s">
        <v>17876</v>
      </c>
      <c r="O134" t="s">
        <v>5057</v>
      </c>
      <c r="P134" t="s">
        <v>5057</v>
      </c>
      <c r="S134" t="s">
        <v>24006</v>
      </c>
      <c r="T134" t="s">
        <v>24005</v>
      </c>
      <c r="U134" t="s">
        <v>23999</v>
      </c>
    </row>
    <row r="135" spans="1:21" hidden="1" x14ac:dyDescent="0.35">
      <c r="A135" t="s">
        <v>17851</v>
      </c>
      <c r="B135" t="s">
        <v>17877</v>
      </c>
      <c r="C135" t="s">
        <v>23565</v>
      </c>
      <c r="D135" t="s">
        <v>5057</v>
      </c>
      <c r="E135" t="s">
        <v>5057</v>
      </c>
      <c r="F135" t="s">
        <v>17730</v>
      </c>
      <c r="G135" t="s">
        <v>12806</v>
      </c>
      <c r="H135" t="s">
        <v>5057</v>
      </c>
      <c r="I135" t="s">
        <v>10873</v>
      </c>
      <c r="J135" t="s">
        <v>5057</v>
      </c>
      <c r="K135" t="s">
        <v>5057</v>
      </c>
      <c r="L135" t="s">
        <v>5057</v>
      </c>
      <c r="M135" t="s">
        <v>5057</v>
      </c>
      <c r="N135" t="s">
        <v>17877</v>
      </c>
      <c r="O135" t="s">
        <v>5057</v>
      </c>
      <c r="P135" t="s">
        <v>5057</v>
      </c>
      <c r="S135" t="s">
        <v>24006</v>
      </c>
      <c r="T135" t="s">
        <v>24005</v>
      </c>
      <c r="U135" t="s">
        <v>23999</v>
      </c>
    </row>
    <row r="136" spans="1:21" hidden="1" x14ac:dyDescent="0.35">
      <c r="A136" t="s">
        <v>17851</v>
      </c>
      <c r="B136" t="s">
        <v>17878</v>
      </c>
      <c r="C136" t="s">
        <v>23565</v>
      </c>
      <c r="D136" t="s">
        <v>5057</v>
      </c>
      <c r="E136" t="s">
        <v>5057</v>
      </c>
      <c r="F136" t="s">
        <v>17730</v>
      </c>
      <c r="G136" t="s">
        <v>12806</v>
      </c>
      <c r="H136" t="s">
        <v>5057</v>
      </c>
      <c r="I136" t="s">
        <v>10873</v>
      </c>
      <c r="J136" t="s">
        <v>5057</v>
      </c>
      <c r="K136" t="s">
        <v>5057</v>
      </c>
      <c r="L136" t="s">
        <v>5057</v>
      </c>
      <c r="M136" t="s">
        <v>5057</v>
      </c>
      <c r="N136" t="s">
        <v>17879</v>
      </c>
      <c r="O136" t="s">
        <v>5057</v>
      </c>
      <c r="P136" t="s">
        <v>5057</v>
      </c>
      <c r="S136" t="s">
        <v>24006</v>
      </c>
      <c r="T136" t="s">
        <v>24005</v>
      </c>
      <c r="U136" t="s">
        <v>23999</v>
      </c>
    </row>
    <row r="137" spans="1:21" hidden="1" x14ac:dyDescent="0.35">
      <c r="A137" t="s">
        <v>17851</v>
      </c>
      <c r="B137" t="s">
        <v>17880</v>
      </c>
      <c r="C137" t="s">
        <v>23565</v>
      </c>
      <c r="D137" t="s">
        <v>5057</v>
      </c>
      <c r="E137" t="s">
        <v>5057</v>
      </c>
      <c r="F137" t="s">
        <v>17730</v>
      </c>
      <c r="G137" t="s">
        <v>12806</v>
      </c>
      <c r="H137" t="s">
        <v>5057</v>
      </c>
      <c r="I137" t="s">
        <v>10873</v>
      </c>
      <c r="J137" t="s">
        <v>5057</v>
      </c>
      <c r="K137" t="s">
        <v>5057</v>
      </c>
      <c r="L137" t="s">
        <v>5057</v>
      </c>
      <c r="M137" t="s">
        <v>5057</v>
      </c>
      <c r="N137" t="s">
        <v>17880</v>
      </c>
      <c r="O137" t="s">
        <v>5057</v>
      </c>
      <c r="P137" t="s">
        <v>5057</v>
      </c>
      <c r="S137" t="s">
        <v>24006</v>
      </c>
      <c r="T137" t="s">
        <v>24005</v>
      </c>
      <c r="U137" t="s">
        <v>23999</v>
      </c>
    </row>
    <row r="138" spans="1:21" hidden="1" x14ac:dyDescent="0.35">
      <c r="A138" t="s">
        <v>7546</v>
      </c>
      <c r="B138" t="s">
        <v>17881</v>
      </c>
      <c r="C138" t="s">
        <v>12003</v>
      </c>
      <c r="D138" t="s">
        <v>5057</v>
      </c>
      <c r="E138" t="s">
        <v>5057</v>
      </c>
      <c r="F138" t="s">
        <v>17730</v>
      </c>
      <c r="G138" t="s">
        <v>12815</v>
      </c>
      <c r="H138" t="s">
        <v>5057</v>
      </c>
      <c r="I138" t="s">
        <v>14525</v>
      </c>
      <c r="J138" t="s">
        <v>5057</v>
      </c>
      <c r="K138" t="s">
        <v>5057</v>
      </c>
      <c r="L138" t="s">
        <v>5057</v>
      </c>
      <c r="M138" t="s">
        <v>5057</v>
      </c>
      <c r="N138" t="s">
        <v>17881</v>
      </c>
      <c r="O138" t="s">
        <v>5057</v>
      </c>
      <c r="P138" t="s">
        <v>5057</v>
      </c>
      <c r="S138" t="s">
        <v>23982</v>
      </c>
      <c r="T138" t="s">
        <v>23984</v>
      </c>
      <c r="U138" t="s">
        <v>24001</v>
      </c>
    </row>
    <row r="139" spans="1:21" hidden="1" x14ac:dyDescent="0.35">
      <c r="A139" t="s">
        <v>17882</v>
      </c>
      <c r="B139" t="s">
        <v>17883</v>
      </c>
      <c r="C139" t="s">
        <v>23959</v>
      </c>
      <c r="D139" t="s">
        <v>5057</v>
      </c>
      <c r="E139" t="s">
        <v>5057</v>
      </c>
      <c r="F139" t="s">
        <v>12817</v>
      </c>
      <c r="G139" t="s">
        <v>12815</v>
      </c>
      <c r="H139" t="s">
        <v>5057</v>
      </c>
      <c r="I139" t="s">
        <v>5057</v>
      </c>
      <c r="J139" t="s">
        <v>5057</v>
      </c>
      <c r="K139" t="s">
        <v>5057</v>
      </c>
      <c r="L139" t="s">
        <v>5057</v>
      </c>
      <c r="M139" t="s">
        <v>5057</v>
      </c>
      <c r="N139" t="s">
        <v>17883</v>
      </c>
      <c r="O139" t="s">
        <v>5057</v>
      </c>
      <c r="P139" t="s">
        <v>5057</v>
      </c>
      <c r="S139" t="s">
        <v>23982</v>
      </c>
      <c r="T139" t="s">
        <v>23984</v>
      </c>
      <c r="U139" t="s">
        <v>24001</v>
      </c>
    </row>
    <row r="140" spans="1:21" hidden="1" x14ac:dyDescent="0.35">
      <c r="A140" t="s">
        <v>17882</v>
      </c>
      <c r="B140" t="s">
        <v>17884</v>
      </c>
      <c r="C140" t="s">
        <v>23959</v>
      </c>
      <c r="D140" t="s">
        <v>5057</v>
      </c>
      <c r="E140" t="s">
        <v>5057</v>
      </c>
      <c r="F140" t="s">
        <v>17730</v>
      </c>
      <c r="G140" t="s">
        <v>12806</v>
      </c>
      <c r="H140" t="s">
        <v>5057</v>
      </c>
      <c r="I140" t="s">
        <v>5057</v>
      </c>
      <c r="J140" t="s">
        <v>5057</v>
      </c>
      <c r="K140" t="s">
        <v>5057</v>
      </c>
      <c r="L140" t="s">
        <v>5057</v>
      </c>
      <c r="M140" t="s">
        <v>5057</v>
      </c>
      <c r="N140" t="s">
        <v>17884</v>
      </c>
      <c r="O140" t="s">
        <v>5057</v>
      </c>
      <c r="P140" t="s">
        <v>5057</v>
      </c>
      <c r="S140" t="s">
        <v>23982</v>
      </c>
      <c r="T140" t="s">
        <v>23984</v>
      </c>
      <c r="U140" t="s">
        <v>24001</v>
      </c>
    </row>
    <row r="141" spans="1:21" hidden="1" x14ac:dyDescent="0.35">
      <c r="A141" t="s">
        <v>17882</v>
      </c>
      <c r="B141" t="s">
        <v>17885</v>
      </c>
      <c r="C141" t="s">
        <v>23959</v>
      </c>
      <c r="D141" t="s">
        <v>5057</v>
      </c>
      <c r="E141" t="s">
        <v>5057</v>
      </c>
      <c r="F141" t="s">
        <v>17730</v>
      </c>
      <c r="G141" t="s">
        <v>12806</v>
      </c>
      <c r="H141" t="s">
        <v>5057</v>
      </c>
      <c r="I141" t="s">
        <v>5057</v>
      </c>
      <c r="J141" t="s">
        <v>5057</v>
      </c>
      <c r="K141" t="s">
        <v>5057</v>
      </c>
      <c r="L141" t="s">
        <v>5057</v>
      </c>
      <c r="M141" t="s">
        <v>5057</v>
      </c>
      <c r="N141" t="s">
        <v>17885</v>
      </c>
      <c r="O141" t="s">
        <v>5057</v>
      </c>
      <c r="P141" t="s">
        <v>5057</v>
      </c>
      <c r="S141" t="s">
        <v>23982</v>
      </c>
      <c r="T141" t="s">
        <v>23984</v>
      </c>
      <c r="U141" t="s">
        <v>24001</v>
      </c>
    </row>
    <row r="142" spans="1:21" hidden="1" x14ac:dyDescent="0.35">
      <c r="A142" t="s">
        <v>17882</v>
      </c>
      <c r="B142" t="s">
        <v>17886</v>
      </c>
      <c r="C142" t="s">
        <v>23959</v>
      </c>
      <c r="D142" t="s">
        <v>5057</v>
      </c>
      <c r="E142" t="s">
        <v>5057</v>
      </c>
      <c r="F142" t="s">
        <v>17730</v>
      </c>
      <c r="G142" t="s">
        <v>12806</v>
      </c>
      <c r="H142" t="s">
        <v>5057</v>
      </c>
      <c r="I142" t="s">
        <v>5057</v>
      </c>
      <c r="J142" t="s">
        <v>5057</v>
      </c>
      <c r="K142" t="s">
        <v>5057</v>
      </c>
      <c r="L142" t="s">
        <v>5057</v>
      </c>
      <c r="M142" t="s">
        <v>5057</v>
      </c>
      <c r="N142" t="s">
        <v>17886</v>
      </c>
      <c r="O142" t="s">
        <v>5057</v>
      </c>
      <c r="P142" t="s">
        <v>5057</v>
      </c>
      <c r="S142" t="s">
        <v>23982</v>
      </c>
      <c r="T142" t="s">
        <v>23984</v>
      </c>
      <c r="U142" t="s">
        <v>24001</v>
      </c>
    </row>
    <row r="143" spans="1:21" hidden="1" x14ac:dyDescent="0.35">
      <c r="A143" t="s">
        <v>17882</v>
      </c>
      <c r="B143" t="s">
        <v>17887</v>
      </c>
      <c r="C143" t="s">
        <v>23959</v>
      </c>
      <c r="D143" t="s">
        <v>5057</v>
      </c>
      <c r="E143" t="s">
        <v>5057</v>
      </c>
      <c r="F143" t="s">
        <v>17730</v>
      </c>
      <c r="G143" t="s">
        <v>12806</v>
      </c>
      <c r="H143" t="s">
        <v>5057</v>
      </c>
      <c r="I143" t="s">
        <v>5057</v>
      </c>
      <c r="J143" t="s">
        <v>5057</v>
      </c>
      <c r="K143" t="s">
        <v>5057</v>
      </c>
      <c r="L143" t="s">
        <v>5057</v>
      </c>
      <c r="M143" t="s">
        <v>5057</v>
      </c>
      <c r="N143" t="s">
        <v>17887</v>
      </c>
      <c r="O143" t="s">
        <v>5057</v>
      </c>
      <c r="P143" t="s">
        <v>5057</v>
      </c>
      <c r="S143" t="s">
        <v>23982</v>
      </c>
      <c r="T143" t="s">
        <v>23984</v>
      </c>
      <c r="U143" t="s">
        <v>24001</v>
      </c>
    </row>
    <row r="144" spans="1:21" hidden="1" x14ac:dyDescent="0.35">
      <c r="A144" t="s">
        <v>17882</v>
      </c>
      <c r="B144" t="s">
        <v>17888</v>
      </c>
      <c r="C144" t="s">
        <v>23959</v>
      </c>
      <c r="D144" t="s">
        <v>5057</v>
      </c>
      <c r="E144" t="s">
        <v>5057</v>
      </c>
      <c r="F144" t="s">
        <v>17730</v>
      </c>
      <c r="G144" t="s">
        <v>12806</v>
      </c>
      <c r="H144" t="s">
        <v>5057</v>
      </c>
      <c r="I144" t="s">
        <v>5057</v>
      </c>
      <c r="J144" t="s">
        <v>5057</v>
      </c>
      <c r="K144" t="s">
        <v>5057</v>
      </c>
      <c r="L144" t="s">
        <v>5057</v>
      </c>
      <c r="M144" t="s">
        <v>5057</v>
      </c>
      <c r="N144" t="s">
        <v>17888</v>
      </c>
      <c r="O144" t="s">
        <v>5057</v>
      </c>
      <c r="P144" t="s">
        <v>5057</v>
      </c>
      <c r="S144" t="s">
        <v>23982</v>
      </c>
      <c r="T144" t="s">
        <v>23984</v>
      </c>
      <c r="U144" t="s">
        <v>24001</v>
      </c>
    </row>
    <row r="145" spans="1:21" hidden="1" x14ac:dyDescent="0.35">
      <c r="A145" t="s">
        <v>17882</v>
      </c>
      <c r="B145" t="s">
        <v>17889</v>
      </c>
      <c r="C145" t="s">
        <v>23959</v>
      </c>
      <c r="D145" t="s">
        <v>5057</v>
      </c>
      <c r="E145" t="s">
        <v>5057</v>
      </c>
      <c r="F145" t="s">
        <v>17730</v>
      </c>
      <c r="G145" t="s">
        <v>12806</v>
      </c>
      <c r="H145" t="s">
        <v>5057</v>
      </c>
      <c r="I145" t="s">
        <v>5057</v>
      </c>
      <c r="J145" t="s">
        <v>5057</v>
      </c>
      <c r="K145" t="s">
        <v>5057</v>
      </c>
      <c r="L145" t="s">
        <v>5057</v>
      </c>
      <c r="M145" t="s">
        <v>5057</v>
      </c>
      <c r="N145" t="s">
        <v>17889</v>
      </c>
      <c r="O145" t="s">
        <v>5057</v>
      </c>
      <c r="P145" t="s">
        <v>5057</v>
      </c>
      <c r="S145" t="s">
        <v>23982</v>
      </c>
      <c r="T145" t="s">
        <v>23984</v>
      </c>
      <c r="U145" t="s">
        <v>24001</v>
      </c>
    </row>
    <row r="146" spans="1:21" hidden="1" x14ac:dyDescent="0.35">
      <c r="A146" t="s">
        <v>17882</v>
      </c>
      <c r="B146" t="s">
        <v>17890</v>
      </c>
      <c r="C146" t="s">
        <v>23959</v>
      </c>
      <c r="D146" t="s">
        <v>5057</v>
      </c>
      <c r="E146" t="s">
        <v>5057</v>
      </c>
      <c r="F146" t="s">
        <v>17730</v>
      </c>
      <c r="G146" t="s">
        <v>12806</v>
      </c>
      <c r="H146" t="s">
        <v>5057</v>
      </c>
      <c r="I146" t="s">
        <v>5057</v>
      </c>
      <c r="J146" t="s">
        <v>5057</v>
      </c>
      <c r="K146" t="s">
        <v>5057</v>
      </c>
      <c r="L146" t="s">
        <v>5057</v>
      </c>
      <c r="M146" t="s">
        <v>5057</v>
      </c>
      <c r="N146" t="s">
        <v>17890</v>
      </c>
      <c r="O146" t="s">
        <v>5057</v>
      </c>
      <c r="P146" t="s">
        <v>5057</v>
      </c>
      <c r="S146" t="s">
        <v>23982</v>
      </c>
      <c r="T146" t="s">
        <v>23984</v>
      </c>
      <c r="U146" t="s">
        <v>24001</v>
      </c>
    </row>
    <row r="147" spans="1:21" hidden="1" x14ac:dyDescent="0.35">
      <c r="A147" t="s">
        <v>17882</v>
      </c>
      <c r="B147" t="s">
        <v>17891</v>
      </c>
      <c r="C147" t="s">
        <v>23959</v>
      </c>
      <c r="D147" t="s">
        <v>5057</v>
      </c>
      <c r="E147" t="s">
        <v>5057</v>
      </c>
      <c r="F147" t="s">
        <v>17730</v>
      </c>
      <c r="G147" t="s">
        <v>12806</v>
      </c>
      <c r="H147" t="s">
        <v>5057</v>
      </c>
      <c r="I147" t="s">
        <v>5057</v>
      </c>
      <c r="J147" t="s">
        <v>5057</v>
      </c>
      <c r="K147" t="s">
        <v>5057</v>
      </c>
      <c r="L147" t="s">
        <v>5057</v>
      </c>
      <c r="M147" t="s">
        <v>5057</v>
      </c>
      <c r="N147" t="s">
        <v>17891</v>
      </c>
      <c r="O147" t="s">
        <v>5057</v>
      </c>
      <c r="P147" t="s">
        <v>5057</v>
      </c>
      <c r="S147" t="s">
        <v>23982</v>
      </c>
      <c r="T147" t="s">
        <v>23984</v>
      </c>
      <c r="U147" t="s">
        <v>24001</v>
      </c>
    </row>
    <row r="148" spans="1:21" hidden="1" x14ac:dyDescent="0.35">
      <c r="A148" t="s">
        <v>17882</v>
      </c>
      <c r="B148" t="s">
        <v>17892</v>
      </c>
      <c r="C148" t="s">
        <v>23959</v>
      </c>
      <c r="D148" t="s">
        <v>5057</v>
      </c>
      <c r="E148" t="s">
        <v>5057</v>
      </c>
      <c r="F148" t="s">
        <v>17730</v>
      </c>
      <c r="G148" t="s">
        <v>12806</v>
      </c>
      <c r="H148" t="s">
        <v>5057</v>
      </c>
      <c r="I148" t="s">
        <v>5057</v>
      </c>
      <c r="J148" t="s">
        <v>5057</v>
      </c>
      <c r="K148" t="s">
        <v>5057</v>
      </c>
      <c r="L148" t="s">
        <v>5057</v>
      </c>
      <c r="M148" t="s">
        <v>5057</v>
      </c>
      <c r="N148" t="s">
        <v>17892</v>
      </c>
      <c r="O148" t="s">
        <v>5057</v>
      </c>
      <c r="P148" t="s">
        <v>5057</v>
      </c>
      <c r="S148" t="s">
        <v>23982</v>
      </c>
      <c r="T148" t="s">
        <v>23984</v>
      </c>
      <c r="U148" t="s">
        <v>24001</v>
      </c>
    </row>
    <row r="149" spans="1:21" hidden="1" x14ac:dyDescent="0.35">
      <c r="A149" t="s">
        <v>17882</v>
      </c>
      <c r="B149" t="s">
        <v>17893</v>
      </c>
      <c r="C149" t="s">
        <v>23959</v>
      </c>
      <c r="D149" t="s">
        <v>5057</v>
      </c>
      <c r="E149" t="s">
        <v>5057</v>
      </c>
      <c r="F149" t="s">
        <v>17730</v>
      </c>
      <c r="G149" t="s">
        <v>12806</v>
      </c>
      <c r="H149" t="s">
        <v>5057</v>
      </c>
      <c r="I149" t="s">
        <v>5057</v>
      </c>
      <c r="J149" t="s">
        <v>5057</v>
      </c>
      <c r="K149" t="s">
        <v>5057</v>
      </c>
      <c r="L149" t="s">
        <v>5057</v>
      </c>
      <c r="M149" t="s">
        <v>5057</v>
      </c>
      <c r="N149" t="s">
        <v>17893</v>
      </c>
      <c r="O149" t="s">
        <v>5057</v>
      </c>
      <c r="P149" t="s">
        <v>5057</v>
      </c>
      <c r="S149" t="s">
        <v>23982</v>
      </c>
      <c r="T149" t="s">
        <v>23984</v>
      </c>
      <c r="U149" t="s">
        <v>24001</v>
      </c>
    </row>
    <row r="150" spans="1:21" hidden="1" x14ac:dyDescent="0.35">
      <c r="A150" t="s">
        <v>17882</v>
      </c>
      <c r="B150" t="s">
        <v>17894</v>
      </c>
      <c r="C150" t="s">
        <v>23959</v>
      </c>
      <c r="D150" t="s">
        <v>5057</v>
      </c>
      <c r="E150" t="s">
        <v>5057</v>
      </c>
      <c r="F150" t="s">
        <v>17730</v>
      </c>
      <c r="G150" t="s">
        <v>12806</v>
      </c>
      <c r="H150" t="s">
        <v>5057</v>
      </c>
      <c r="I150" t="s">
        <v>5057</v>
      </c>
      <c r="J150" t="s">
        <v>5057</v>
      </c>
      <c r="K150" t="s">
        <v>5057</v>
      </c>
      <c r="L150" t="s">
        <v>5057</v>
      </c>
      <c r="M150" t="s">
        <v>5057</v>
      </c>
      <c r="N150" t="s">
        <v>17894</v>
      </c>
      <c r="O150" t="s">
        <v>5057</v>
      </c>
      <c r="P150" t="s">
        <v>5057</v>
      </c>
      <c r="S150" t="s">
        <v>23982</v>
      </c>
      <c r="T150" t="s">
        <v>23984</v>
      </c>
      <c r="U150" t="s">
        <v>24001</v>
      </c>
    </row>
    <row r="151" spans="1:21" hidden="1" x14ac:dyDescent="0.35">
      <c r="A151" t="s">
        <v>17882</v>
      </c>
      <c r="B151" t="s">
        <v>17895</v>
      </c>
      <c r="C151" t="s">
        <v>23959</v>
      </c>
      <c r="D151" t="s">
        <v>5057</v>
      </c>
      <c r="E151" t="s">
        <v>5057</v>
      </c>
      <c r="F151" t="s">
        <v>17730</v>
      </c>
      <c r="G151" t="s">
        <v>12806</v>
      </c>
      <c r="H151" t="s">
        <v>5057</v>
      </c>
      <c r="I151" t="s">
        <v>5057</v>
      </c>
      <c r="J151" t="s">
        <v>5057</v>
      </c>
      <c r="K151" t="s">
        <v>5057</v>
      </c>
      <c r="L151" t="s">
        <v>5057</v>
      </c>
      <c r="M151" t="s">
        <v>5057</v>
      </c>
      <c r="N151" t="s">
        <v>17895</v>
      </c>
      <c r="O151" t="s">
        <v>5057</v>
      </c>
      <c r="P151" t="s">
        <v>5057</v>
      </c>
      <c r="S151" t="s">
        <v>23982</v>
      </c>
      <c r="T151" t="s">
        <v>23984</v>
      </c>
      <c r="U151" t="s">
        <v>24001</v>
      </c>
    </row>
    <row r="152" spans="1:21" hidden="1" x14ac:dyDescent="0.35">
      <c r="A152" t="s">
        <v>17882</v>
      </c>
      <c r="B152" t="s">
        <v>17896</v>
      </c>
      <c r="C152" t="s">
        <v>23959</v>
      </c>
      <c r="D152" t="s">
        <v>5057</v>
      </c>
      <c r="E152" t="s">
        <v>5057</v>
      </c>
      <c r="F152" t="s">
        <v>17730</v>
      </c>
      <c r="G152" t="s">
        <v>12806</v>
      </c>
      <c r="H152" t="s">
        <v>5057</v>
      </c>
      <c r="I152" t="s">
        <v>5057</v>
      </c>
      <c r="J152" t="s">
        <v>5057</v>
      </c>
      <c r="K152" t="s">
        <v>5057</v>
      </c>
      <c r="L152" t="s">
        <v>5057</v>
      </c>
      <c r="M152" t="s">
        <v>5057</v>
      </c>
      <c r="N152" t="s">
        <v>17896</v>
      </c>
      <c r="O152" t="s">
        <v>5057</v>
      </c>
      <c r="P152" t="s">
        <v>5057</v>
      </c>
      <c r="S152" t="s">
        <v>23982</v>
      </c>
      <c r="T152" t="s">
        <v>23984</v>
      </c>
      <c r="U152" t="s">
        <v>24001</v>
      </c>
    </row>
    <row r="153" spans="1:21" hidden="1" x14ac:dyDescent="0.35">
      <c r="A153" t="s">
        <v>17882</v>
      </c>
      <c r="B153" t="s">
        <v>17897</v>
      </c>
      <c r="C153" t="s">
        <v>23959</v>
      </c>
      <c r="D153" t="s">
        <v>5057</v>
      </c>
      <c r="E153" t="s">
        <v>5057</v>
      </c>
      <c r="F153" t="s">
        <v>17730</v>
      </c>
      <c r="G153" t="s">
        <v>12806</v>
      </c>
      <c r="H153" t="s">
        <v>5057</v>
      </c>
      <c r="I153" t="s">
        <v>5057</v>
      </c>
      <c r="J153" t="s">
        <v>5057</v>
      </c>
      <c r="K153" t="s">
        <v>5057</v>
      </c>
      <c r="L153" t="s">
        <v>5057</v>
      </c>
      <c r="M153" t="s">
        <v>5057</v>
      </c>
      <c r="N153" t="s">
        <v>17897</v>
      </c>
      <c r="O153" t="s">
        <v>5057</v>
      </c>
      <c r="P153" t="s">
        <v>5057</v>
      </c>
      <c r="S153" t="s">
        <v>23982</v>
      </c>
      <c r="T153" t="s">
        <v>23984</v>
      </c>
      <c r="U153" t="s">
        <v>24001</v>
      </c>
    </row>
    <row r="154" spans="1:21" hidden="1" x14ac:dyDescent="0.35">
      <c r="A154" t="s">
        <v>17882</v>
      </c>
      <c r="B154" t="s">
        <v>17898</v>
      </c>
      <c r="C154" t="s">
        <v>23959</v>
      </c>
      <c r="D154" t="s">
        <v>5057</v>
      </c>
      <c r="E154" t="s">
        <v>5057</v>
      </c>
      <c r="F154" t="s">
        <v>17730</v>
      </c>
      <c r="G154" t="s">
        <v>12806</v>
      </c>
      <c r="H154" t="s">
        <v>5057</v>
      </c>
      <c r="I154" t="s">
        <v>10873</v>
      </c>
      <c r="J154" t="s">
        <v>5057</v>
      </c>
      <c r="K154" t="s">
        <v>5057</v>
      </c>
      <c r="L154" t="s">
        <v>5057</v>
      </c>
      <c r="M154" t="s">
        <v>5057</v>
      </c>
      <c r="N154" t="s">
        <v>17898</v>
      </c>
      <c r="O154" t="s">
        <v>5057</v>
      </c>
      <c r="P154" t="s">
        <v>5057</v>
      </c>
      <c r="S154" t="s">
        <v>23982</v>
      </c>
      <c r="T154" t="s">
        <v>23984</v>
      </c>
      <c r="U154" t="s">
        <v>24001</v>
      </c>
    </row>
    <row r="155" spans="1:21" hidden="1" x14ac:dyDescent="0.35">
      <c r="A155" t="s">
        <v>7277</v>
      </c>
      <c r="B155">
        <v>2619</v>
      </c>
      <c r="C155" t="s">
        <v>7381</v>
      </c>
      <c r="D155" t="s">
        <v>5057</v>
      </c>
      <c r="E155" t="s">
        <v>5057</v>
      </c>
      <c r="F155" t="s">
        <v>17730</v>
      </c>
      <c r="G155" t="s">
        <v>12806</v>
      </c>
      <c r="H155" t="s">
        <v>5057</v>
      </c>
      <c r="I155" t="s">
        <v>5057</v>
      </c>
      <c r="J155" t="s">
        <v>5057</v>
      </c>
      <c r="K155" t="s">
        <v>5057</v>
      </c>
      <c r="L155" t="s">
        <v>5057</v>
      </c>
      <c r="M155" t="s">
        <v>5057</v>
      </c>
      <c r="N155">
        <v>2619</v>
      </c>
      <c r="O155" t="s">
        <v>5057</v>
      </c>
      <c r="P155" t="s">
        <v>5057</v>
      </c>
      <c r="S155" t="s">
        <v>23976</v>
      </c>
      <c r="T155" t="s">
        <v>23997</v>
      </c>
      <c r="U155" t="s">
        <v>23997</v>
      </c>
    </row>
    <row r="156" spans="1:21" hidden="1" x14ac:dyDescent="0.35">
      <c r="A156" t="s">
        <v>7277</v>
      </c>
      <c r="B156">
        <v>8017</v>
      </c>
      <c r="C156" t="s">
        <v>7381</v>
      </c>
      <c r="D156" t="s">
        <v>5057</v>
      </c>
      <c r="E156" t="s">
        <v>5057</v>
      </c>
      <c r="F156" t="s">
        <v>17730</v>
      </c>
      <c r="G156" t="s">
        <v>12806</v>
      </c>
      <c r="H156" t="s">
        <v>5057</v>
      </c>
      <c r="I156" t="s">
        <v>5057</v>
      </c>
      <c r="J156" t="s">
        <v>5057</v>
      </c>
      <c r="K156" t="s">
        <v>5057</v>
      </c>
      <c r="L156" t="s">
        <v>5057</v>
      </c>
      <c r="M156" t="s">
        <v>5057</v>
      </c>
      <c r="N156">
        <v>8017</v>
      </c>
      <c r="O156" t="s">
        <v>5057</v>
      </c>
      <c r="P156" t="s">
        <v>5057</v>
      </c>
      <c r="S156" t="s">
        <v>23976</v>
      </c>
      <c r="T156" t="s">
        <v>23997</v>
      </c>
      <c r="U156" t="s">
        <v>23997</v>
      </c>
    </row>
    <row r="157" spans="1:21" hidden="1" x14ac:dyDescent="0.35">
      <c r="A157" t="s">
        <v>7277</v>
      </c>
      <c r="B157">
        <v>8034</v>
      </c>
      <c r="C157" t="s">
        <v>7381</v>
      </c>
      <c r="D157" t="s">
        <v>5057</v>
      </c>
      <c r="E157" t="s">
        <v>5057</v>
      </c>
      <c r="F157" t="s">
        <v>17730</v>
      </c>
      <c r="G157" t="s">
        <v>12806</v>
      </c>
      <c r="H157" t="s">
        <v>5057</v>
      </c>
      <c r="I157" t="s">
        <v>5057</v>
      </c>
      <c r="J157" t="s">
        <v>5057</v>
      </c>
      <c r="K157" t="s">
        <v>5057</v>
      </c>
      <c r="L157" t="s">
        <v>5057</v>
      </c>
      <c r="M157" t="s">
        <v>5057</v>
      </c>
      <c r="N157">
        <v>8034</v>
      </c>
      <c r="O157" t="s">
        <v>5057</v>
      </c>
      <c r="P157" t="s">
        <v>5057</v>
      </c>
      <c r="S157" t="s">
        <v>23976</v>
      </c>
      <c r="T157" t="s">
        <v>23997</v>
      </c>
      <c r="U157" t="s">
        <v>23997</v>
      </c>
    </row>
    <row r="158" spans="1:21" hidden="1" x14ac:dyDescent="0.35">
      <c r="A158" t="s">
        <v>7277</v>
      </c>
      <c r="B158">
        <v>53101</v>
      </c>
      <c r="C158" t="s">
        <v>7381</v>
      </c>
      <c r="D158" t="s">
        <v>5057</v>
      </c>
      <c r="E158" t="s">
        <v>5057</v>
      </c>
      <c r="F158" t="s">
        <v>17730</v>
      </c>
      <c r="G158" t="s">
        <v>12806</v>
      </c>
      <c r="H158" t="s">
        <v>5057</v>
      </c>
      <c r="I158" t="s">
        <v>5057</v>
      </c>
      <c r="J158" t="s">
        <v>5057</v>
      </c>
      <c r="K158" t="s">
        <v>5057</v>
      </c>
      <c r="L158" t="s">
        <v>5057</v>
      </c>
      <c r="M158" t="s">
        <v>5057</v>
      </c>
      <c r="N158">
        <v>53101</v>
      </c>
      <c r="O158" t="s">
        <v>5057</v>
      </c>
      <c r="P158" t="s">
        <v>5057</v>
      </c>
      <c r="S158" t="s">
        <v>23976</v>
      </c>
      <c r="T158" t="s">
        <v>23997</v>
      </c>
      <c r="U158" t="s">
        <v>23997</v>
      </c>
    </row>
    <row r="159" spans="1:21" hidden="1" x14ac:dyDescent="0.35">
      <c r="A159" t="s">
        <v>7277</v>
      </c>
      <c r="B159" t="s">
        <v>17899</v>
      </c>
      <c r="C159" t="s">
        <v>7381</v>
      </c>
      <c r="D159" t="s">
        <v>5057</v>
      </c>
      <c r="E159" t="s">
        <v>5057</v>
      </c>
      <c r="F159" t="s">
        <v>17730</v>
      </c>
      <c r="G159" t="s">
        <v>12806</v>
      </c>
      <c r="H159" t="s">
        <v>5057</v>
      </c>
      <c r="I159" t="s">
        <v>5057</v>
      </c>
      <c r="J159" t="s">
        <v>5057</v>
      </c>
      <c r="K159" t="s">
        <v>5057</v>
      </c>
      <c r="L159" t="s">
        <v>5057</v>
      </c>
      <c r="M159" t="s">
        <v>5057</v>
      </c>
      <c r="N159" t="s">
        <v>17899</v>
      </c>
      <c r="O159" t="s">
        <v>5057</v>
      </c>
      <c r="P159" t="s">
        <v>5057</v>
      </c>
      <c r="S159" t="s">
        <v>23976</v>
      </c>
      <c r="T159" t="s">
        <v>23997</v>
      </c>
      <c r="U159" t="s">
        <v>23997</v>
      </c>
    </row>
    <row r="160" spans="1:21" hidden="1" x14ac:dyDescent="0.35">
      <c r="A160" t="s">
        <v>7277</v>
      </c>
      <c r="B160" t="s">
        <v>17900</v>
      </c>
      <c r="C160" t="s">
        <v>7381</v>
      </c>
      <c r="D160" t="s">
        <v>5057</v>
      </c>
      <c r="E160" t="s">
        <v>5057</v>
      </c>
      <c r="F160" t="s">
        <v>17730</v>
      </c>
      <c r="G160" t="s">
        <v>12806</v>
      </c>
      <c r="H160" t="s">
        <v>5057</v>
      </c>
      <c r="I160" t="s">
        <v>5057</v>
      </c>
      <c r="J160" t="s">
        <v>5057</v>
      </c>
      <c r="K160" t="s">
        <v>5057</v>
      </c>
      <c r="L160" t="s">
        <v>5057</v>
      </c>
      <c r="M160" t="s">
        <v>5057</v>
      </c>
      <c r="N160" t="s">
        <v>17900</v>
      </c>
      <c r="O160" t="s">
        <v>5057</v>
      </c>
      <c r="P160" t="s">
        <v>5057</v>
      </c>
      <c r="S160" t="s">
        <v>23976</v>
      </c>
      <c r="T160" t="s">
        <v>23997</v>
      </c>
      <c r="U160" t="s">
        <v>23997</v>
      </c>
    </row>
    <row r="161" spans="1:21" hidden="1" x14ac:dyDescent="0.35">
      <c r="A161" t="s">
        <v>7277</v>
      </c>
      <c r="B161" t="s">
        <v>17901</v>
      </c>
      <c r="C161" t="s">
        <v>7381</v>
      </c>
      <c r="D161" t="s">
        <v>5057</v>
      </c>
      <c r="E161" t="s">
        <v>5057</v>
      </c>
      <c r="F161" t="s">
        <v>17730</v>
      </c>
      <c r="G161" t="s">
        <v>12806</v>
      </c>
      <c r="H161" t="s">
        <v>5057</v>
      </c>
      <c r="I161" t="s">
        <v>5057</v>
      </c>
      <c r="J161" t="s">
        <v>5057</v>
      </c>
      <c r="K161" t="s">
        <v>5057</v>
      </c>
      <c r="L161" t="s">
        <v>5057</v>
      </c>
      <c r="M161" t="s">
        <v>5057</v>
      </c>
      <c r="N161" t="s">
        <v>17901</v>
      </c>
      <c r="O161" t="s">
        <v>5057</v>
      </c>
      <c r="P161" t="s">
        <v>5057</v>
      </c>
      <c r="S161" t="s">
        <v>23976</v>
      </c>
      <c r="T161" t="s">
        <v>23997</v>
      </c>
      <c r="U161" t="s">
        <v>23997</v>
      </c>
    </row>
    <row r="162" spans="1:21" hidden="1" x14ac:dyDescent="0.35">
      <c r="A162" t="s">
        <v>7277</v>
      </c>
      <c r="B162" t="s">
        <v>17902</v>
      </c>
      <c r="C162" t="s">
        <v>7381</v>
      </c>
      <c r="D162" t="s">
        <v>5057</v>
      </c>
      <c r="E162" t="s">
        <v>5057</v>
      </c>
      <c r="F162" t="s">
        <v>12817</v>
      </c>
      <c r="G162" t="s">
        <v>12815</v>
      </c>
      <c r="H162" t="s">
        <v>5057</v>
      </c>
      <c r="I162" t="s">
        <v>5057</v>
      </c>
      <c r="J162" t="s">
        <v>5057</v>
      </c>
      <c r="K162" t="s">
        <v>5057</v>
      </c>
      <c r="L162" t="s">
        <v>5057</v>
      </c>
      <c r="M162" t="s">
        <v>5057</v>
      </c>
      <c r="N162" t="s">
        <v>17902</v>
      </c>
      <c r="O162" t="s">
        <v>5057</v>
      </c>
      <c r="P162" t="s">
        <v>5057</v>
      </c>
      <c r="S162" t="s">
        <v>23976</v>
      </c>
      <c r="T162" t="s">
        <v>23997</v>
      </c>
      <c r="U162" t="s">
        <v>23997</v>
      </c>
    </row>
    <row r="163" spans="1:21" hidden="1" x14ac:dyDescent="0.35">
      <c r="A163" t="s">
        <v>7277</v>
      </c>
      <c r="B163" t="s">
        <v>17903</v>
      </c>
      <c r="C163" t="s">
        <v>7381</v>
      </c>
      <c r="D163" t="s">
        <v>5057</v>
      </c>
      <c r="E163" t="s">
        <v>5057</v>
      </c>
      <c r="F163" t="s">
        <v>17730</v>
      </c>
      <c r="G163" t="s">
        <v>12806</v>
      </c>
      <c r="H163" t="s">
        <v>5057</v>
      </c>
      <c r="I163" t="s">
        <v>5057</v>
      </c>
      <c r="J163" t="s">
        <v>5057</v>
      </c>
      <c r="K163" t="s">
        <v>5057</v>
      </c>
      <c r="L163" t="s">
        <v>5057</v>
      </c>
      <c r="M163" t="s">
        <v>5057</v>
      </c>
      <c r="N163" t="s">
        <v>17903</v>
      </c>
      <c r="O163" t="s">
        <v>5057</v>
      </c>
      <c r="P163" t="s">
        <v>5057</v>
      </c>
      <c r="S163" t="s">
        <v>23976</v>
      </c>
      <c r="T163" t="s">
        <v>23997</v>
      </c>
      <c r="U163" t="s">
        <v>23997</v>
      </c>
    </row>
    <row r="164" spans="1:21" hidden="1" x14ac:dyDescent="0.35">
      <c r="A164" t="s">
        <v>7277</v>
      </c>
      <c r="B164" t="s">
        <v>17904</v>
      </c>
      <c r="C164" t="s">
        <v>7381</v>
      </c>
      <c r="D164" t="s">
        <v>5057</v>
      </c>
      <c r="E164" t="s">
        <v>5057</v>
      </c>
      <c r="F164" t="s">
        <v>17730</v>
      </c>
      <c r="G164" t="s">
        <v>12806</v>
      </c>
      <c r="H164" t="s">
        <v>5057</v>
      </c>
      <c r="I164" t="s">
        <v>5057</v>
      </c>
      <c r="J164" t="s">
        <v>5057</v>
      </c>
      <c r="K164" t="s">
        <v>5057</v>
      </c>
      <c r="L164" t="s">
        <v>5057</v>
      </c>
      <c r="M164" t="s">
        <v>5057</v>
      </c>
      <c r="N164" t="s">
        <v>17904</v>
      </c>
      <c r="O164" t="s">
        <v>5057</v>
      </c>
      <c r="P164" t="s">
        <v>5057</v>
      </c>
      <c r="S164" t="s">
        <v>23976</v>
      </c>
      <c r="T164" t="s">
        <v>23997</v>
      </c>
      <c r="U164" t="s">
        <v>23997</v>
      </c>
    </row>
    <row r="165" spans="1:21" hidden="1" x14ac:dyDescent="0.35">
      <c r="A165" t="s">
        <v>7277</v>
      </c>
      <c r="B165" t="s">
        <v>17905</v>
      </c>
      <c r="C165" t="s">
        <v>7381</v>
      </c>
      <c r="D165" t="s">
        <v>5057</v>
      </c>
      <c r="E165" t="s">
        <v>5057</v>
      </c>
      <c r="F165" t="s">
        <v>17730</v>
      </c>
      <c r="G165" t="s">
        <v>12806</v>
      </c>
      <c r="H165" t="s">
        <v>5057</v>
      </c>
      <c r="I165" t="s">
        <v>5057</v>
      </c>
      <c r="J165" t="s">
        <v>5057</v>
      </c>
      <c r="K165" t="s">
        <v>5057</v>
      </c>
      <c r="L165" t="s">
        <v>5057</v>
      </c>
      <c r="M165" t="s">
        <v>5057</v>
      </c>
      <c r="N165" t="s">
        <v>17905</v>
      </c>
      <c r="O165" t="s">
        <v>5057</v>
      </c>
      <c r="P165" t="s">
        <v>5057</v>
      </c>
      <c r="S165" t="s">
        <v>23976</v>
      </c>
      <c r="T165" t="s">
        <v>23997</v>
      </c>
      <c r="U165" t="s">
        <v>23997</v>
      </c>
    </row>
    <row r="166" spans="1:21" hidden="1" x14ac:dyDescent="0.35">
      <c r="A166" t="s">
        <v>7277</v>
      </c>
      <c r="B166" t="s">
        <v>17906</v>
      </c>
      <c r="C166" t="s">
        <v>7381</v>
      </c>
      <c r="D166" t="s">
        <v>5057</v>
      </c>
      <c r="E166" t="s">
        <v>5057</v>
      </c>
      <c r="F166" t="s">
        <v>17730</v>
      </c>
      <c r="G166" t="s">
        <v>12806</v>
      </c>
      <c r="H166" t="s">
        <v>5057</v>
      </c>
      <c r="I166" t="s">
        <v>5057</v>
      </c>
      <c r="J166" t="s">
        <v>5057</v>
      </c>
      <c r="K166" t="s">
        <v>5057</v>
      </c>
      <c r="L166" t="s">
        <v>5057</v>
      </c>
      <c r="M166" t="s">
        <v>5057</v>
      </c>
      <c r="N166" t="s">
        <v>17906</v>
      </c>
      <c r="O166" t="s">
        <v>5057</v>
      </c>
      <c r="P166" t="s">
        <v>5057</v>
      </c>
      <c r="S166" t="s">
        <v>23976</v>
      </c>
      <c r="T166" t="s">
        <v>23997</v>
      </c>
      <c r="U166" t="s">
        <v>23997</v>
      </c>
    </row>
    <row r="167" spans="1:21" hidden="1" x14ac:dyDescent="0.35">
      <c r="A167" t="s">
        <v>7277</v>
      </c>
      <c r="B167" t="s">
        <v>17907</v>
      </c>
      <c r="C167" t="s">
        <v>7381</v>
      </c>
      <c r="D167" t="s">
        <v>5057</v>
      </c>
      <c r="E167" t="s">
        <v>5057</v>
      </c>
      <c r="F167" t="s">
        <v>17730</v>
      </c>
      <c r="G167" t="s">
        <v>12806</v>
      </c>
      <c r="H167" t="s">
        <v>5057</v>
      </c>
      <c r="I167" t="s">
        <v>5057</v>
      </c>
      <c r="J167" t="s">
        <v>5057</v>
      </c>
      <c r="K167" t="s">
        <v>5057</v>
      </c>
      <c r="L167" t="s">
        <v>5057</v>
      </c>
      <c r="M167" t="s">
        <v>5057</v>
      </c>
      <c r="N167" t="s">
        <v>17907</v>
      </c>
      <c r="O167" t="s">
        <v>5057</v>
      </c>
      <c r="P167" t="s">
        <v>5057</v>
      </c>
      <c r="S167" t="s">
        <v>23976</v>
      </c>
      <c r="T167" t="s">
        <v>23997</v>
      </c>
      <c r="U167" t="s">
        <v>23997</v>
      </c>
    </row>
    <row r="168" spans="1:21" hidden="1" x14ac:dyDescent="0.35">
      <c r="A168" t="s">
        <v>7277</v>
      </c>
      <c r="B168" t="s">
        <v>17908</v>
      </c>
      <c r="C168" t="s">
        <v>7381</v>
      </c>
      <c r="D168" t="s">
        <v>5057</v>
      </c>
      <c r="E168" t="s">
        <v>5057</v>
      </c>
      <c r="F168" t="s">
        <v>17730</v>
      </c>
      <c r="G168" t="s">
        <v>12806</v>
      </c>
      <c r="H168" t="s">
        <v>5057</v>
      </c>
      <c r="I168" t="s">
        <v>5057</v>
      </c>
      <c r="J168" t="s">
        <v>5057</v>
      </c>
      <c r="K168" t="s">
        <v>5057</v>
      </c>
      <c r="L168" t="s">
        <v>5057</v>
      </c>
      <c r="M168" t="s">
        <v>5057</v>
      </c>
      <c r="N168" t="s">
        <v>17908</v>
      </c>
      <c r="O168" t="s">
        <v>5057</v>
      </c>
      <c r="P168" t="s">
        <v>5057</v>
      </c>
      <c r="S168" t="s">
        <v>23976</v>
      </c>
      <c r="T168" t="s">
        <v>23997</v>
      </c>
      <c r="U168" t="s">
        <v>23997</v>
      </c>
    </row>
    <row r="169" spans="1:21" hidden="1" x14ac:dyDescent="0.35">
      <c r="A169" t="s">
        <v>7277</v>
      </c>
      <c r="B169" t="s">
        <v>17909</v>
      </c>
      <c r="C169" t="s">
        <v>7381</v>
      </c>
      <c r="D169" t="s">
        <v>5057</v>
      </c>
      <c r="E169" t="s">
        <v>5057</v>
      </c>
      <c r="F169" t="s">
        <v>17730</v>
      </c>
      <c r="G169" t="s">
        <v>12806</v>
      </c>
      <c r="H169" t="s">
        <v>5057</v>
      </c>
      <c r="I169" t="s">
        <v>5057</v>
      </c>
      <c r="J169" t="s">
        <v>5057</v>
      </c>
      <c r="K169" t="s">
        <v>5057</v>
      </c>
      <c r="L169" t="s">
        <v>5057</v>
      </c>
      <c r="M169" t="s">
        <v>5057</v>
      </c>
      <c r="N169" t="s">
        <v>17909</v>
      </c>
      <c r="O169" t="s">
        <v>5057</v>
      </c>
      <c r="P169" t="s">
        <v>5057</v>
      </c>
      <c r="S169" t="s">
        <v>23976</v>
      </c>
      <c r="T169" t="s">
        <v>23997</v>
      </c>
      <c r="U169" t="s">
        <v>23997</v>
      </c>
    </row>
    <row r="170" spans="1:21" hidden="1" x14ac:dyDescent="0.35">
      <c r="A170" t="s">
        <v>7277</v>
      </c>
      <c r="B170" t="s">
        <v>17910</v>
      </c>
      <c r="C170" t="s">
        <v>7381</v>
      </c>
      <c r="D170" t="s">
        <v>5057</v>
      </c>
      <c r="E170" t="s">
        <v>5057</v>
      </c>
      <c r="F170" t="s">
        <v>17730</v>
      </c>
      <c r="G170" t="s">
        <v>12806</v>
      </c>
      <c r="H170" t="s">
        <v>5057</v>
      </c>
      <c r="I170" t="s">
        <v>5057</v>
      </c>
      <c r="J170" t="s">
        <v>5057</v>
      </c>
      <c r="K170" t="s">
        <v>5057</v>
      </c>
      <c r="L170" t="s">
        <v>5057</v>
      </c>
      <c r="M170" t="s">
        <v>5057</v>
      </c>
      <c r="N170" t="s">
        <v>17910</v>
      </c>
      <c r="O170" t="s">
        <v>5057</v>
      </c>
      <c r="P170" t="s">
        <v>5057</v>
      </c>
      <c r="S170" t="s">
        <v>23976</v>
      </c>
      <c r="T170" t="s">
        <v>23997</v>
      </c>
      <c r="U170" t="s">
        <v>23997</v>
      </c>
    </row>
    <row r="171" spans="1:21" hidden="1" x14ac:dyDescent="0.35">
      <c r="A171" t="s">
        <v>7277</v>
      </c>
      <c r="B171" t="s">
        <v>17911</v>
      </c>
      <c r="C171" t="s">
        <v>7381</v>
      </c>
      <c r="D171" t="s">
        <v>5057</v>
      </c>
      <c r="E171" t="s">
        <v>5057</v>
      </c>
      <c r="F171" t="s">
        <v>17730</v>
      </c>
      <c r="G171" t="s">
        <v>12806</v>
      </c>
      <c r="H171" t="s">
        <v>5057</v>
      </c>
      <c r="I171" t="s">
        <v>5057</v>
      </c>
      <c r="J171" t="s">
        <v>5057</v>
      </c>
      <c r="K171" t="s">
        <v>5057</v>
      </c>
      <c r="L171" t="s">
        <v>5057</v>
      </c>
      <c r="M171" t="s">
        <v>5057</v>
      </c>
      <c r="N171" t="s">
        <v>17911</v>
      </c>
      <c r="O171" t="s">
        <v>5057</v>
      </c>
      <c r="P171" t="s">
        <v>5057</v>
      </c>
      <c r="S171" t="s">
        <v>23976</v>
      </c>
      <c r="T171" t="s">
        <v>23997</v>
      </c>
      <c r="U171" t="s">
        <v>23997</v>
      </c>
    </row>
    <row r="172" spans="1:21" hidden="1" x14ac:dyDescent="0.35">
      <c r="A172" t="s">
        <v>7277</v>
      </c>
      <c r="B172" t="s">
        <v>17912</v>
      </c>
      <c r="C172" t="s">
        <v>7381</v>
      </c>
      <c r="D172" t="s">
        <v>5057</v>
      </c>
      <c r="E172" t="s">
        <v>5057</v>
      </c>
      <c r="F172" t="s">
        <v>17730</v>
      </c>
      <c r="G172" t="s">
        <v>12806</v>
      </c>
      <c r="H172" t="s">
        <v>5057</v>
      </c>
      <c r="I172" t="s">
        <v>5057</v>
      </c>
      <c r="J172" t="s">
        <v>5057</v>
      </c>
      <c r="K172" t="s">
        <v>5057</v>
      </c>
      <c r="L172" t="s">
        <v>5057</v>
      </c>
      <c r="M172" t="s">
        <v>5057</v>
      </c>
      <c r="N172" t="s">
        <v>17912</v>
      </c>
      <c r="O172" t="s">
        <v>5057</v>
      </c>
      <c r="P172" t="s">
        <v>5057</v>
      </c>
      <c r="S172" t="s">
        <v>23976</v>
      </c>
      <c r="T172" t="s">
        <v>23997</v>
      </c>
      <c r="U172" t="s">
        <v>23997</v>
      </c>
    </row>
    <row r="173" spans="1:21" hidden="1" x14ac:dyDescent="0.35">
      <c r="A173" t="s">
        <v>7277</v>
      </c>
      <c r="B173" t="s">
        <v>17913</v>
      </c>
      <c r="C173" t="s">
        <v>7381</v>
      </c>
      <c r="D173" t="s">
        <v>5057</v>
      </c>
      <c r="E173" t="s">
        <v>5057</v>
      </c>
      <c r="F173" t="s">
        <v>17730</v>
      </c>
      <c r="G173" t="s">
        <v>12806</v>
      </c>
      <c r="H173" t="s">
        <v>5057</v>
      </c>
      <c r="I173" t="s">
        <v>5057</v>
      </c>
      <c r="J173" t="s">
        <v>5057</v>
      </c>
      <c r="K173" t="s">
        <v>5057</v>
      </c>
      <c r="L173" t="s">
        <v>5057</v>
      </c>
      <c r="M173" t="s">
        <v>5057</v>
      </c>
      <c r="N173" t="s">
        <v>17913</v>
      </c>
      <c r="O173" t="s">
        <v>5057</v>
      </c>
      <c r="P173" t="s">
        <v>5057</v>
      </c>
      <c r="S173" t="s">
        <v>23976</v>
      </c>
      <c r="T173" t="s">
        <v>23997</v>
      </c>
      <c r="U173" t="s">
        <v>23997</v>
      </c>
    </row>
    <row r="174" spans="1:21" hidden="1" x14ac:dyDescent="0.35">
      <c r="A174" t="s">
        <v>7277</v>
      </c>
      <c r="B174" t="s">
        <v>17914</v>
      </c>
      <c r="C174" t="s">
        <v>7381</v>
      </c>
      <c r="D174" t="s">
        <v>5057</v>
      </c>
      <c r="E174" t="s">
        <v>5057</v>
      </c>
      <c r="F174" t="s">
        <v>17730</v>
      </c>
      <c r="G174" t="s">
        <v>12806</v>
      </c>
      <c r="H174" t="s">
        <v>5057</v>
      </c>
      <c r="I174" t="s">
        <v>14525</v>
      </c>
      <c r="J174" t="s">
        <v>5057</v>
      </c>
      <c r="K174" t="s">
        <v>5057</v>
      </c>
      <c r="L174" t="s">
        <v>5057</v>
      </c>
      <c r="M174" t="s">
        <v>5057</v>
      </c>
      <c r="N174" t="s">
        <v>17914</v>
      </c>
      <c r="O174" t="s">
        <v>5057</v>
      </c>
      <c r="P174" t="s">
        <v>5057</v>
      </c>
      <c r="S174" t="s">
        <v>23976</v>
      </c>
      <c r="T174" t="s">
        <v>23997</v>
      </c>
      <c r="U174" t="s">
        <v>23997</v>
      </c>
    </row>
    <row r="175" spans="1:21" hidden="1" x14ac:dyDescent="0.35">
      <c r="A175" t="s">
        <v>7277</v>
      </c>
      <c r="B175" t="s">
        <v>17915</v>
      </c>
      <c r="C175" t="s">
        <v>7381</v>
      </c>
      <c r="D175" t="s">
        <v>5057</v>
      </c>
      <c r="E175" t="s">
        <v>5057</v>
      </c>
      <c r="F175" t="s">
        <v>17730</v>
      </c>
      <c r="G175" t="s">
        <v>12815</v>
      </c>
      <c r="H175" t="s">
        <v>5057</v>
      </c>
      <c r="I175" t="s">
        <v>5057</v>
      </c>
      <c r="J175" t="s">
        <v>5057</v>
      </c>
      <c r="K175" t="s">
        <v>5057</v>
      </c>
      <c r="L175" t="s">
        <v>5057</v>
      </c>
      <c r="M175" t="s">
        <v>5057</v>
      </c>
      <c r="N175" t="s">
        <v>17915</v>
      </c>
      <c r="O175" t="s">
        <v>5057</v>
      </c>
      <c r="P175" t="s">
        <v>5057</v>
      </c>
      <c r="S175" t="s">
        <v>23976</v>
      </c>
      <c r="T175" t="s">
        <v>23997</v>
      </c>
      <c r="U175" t="s">
        <v>23997</v>
      </c>
    </row>
    <row r="176" spans="1:21" hidden="1" x14ac:dyDescent="0.35">
      <c r="A176" t="s">
        <v>7277</v>
      </c>
      <c r="B176" t="s">
        <v>17916</v>
      </c>
      <c r="C176" t="s">
        <v>7381</v>
      </c>
      <c r="D176" t="s">
        <v>5057</v>
      </c>
      <c r="E176" t="s">
        <v>5057</v>
      </c>
      <c r="F176" t="s">
        <v>12817</v>
      </c>
      <c r="G176" t="s">
        <v>12815</v>
      </c>
      <c r="H176" t="s">
        <v>5057</v>
      </c>
      <c r="I176" t="s">
        <v>5057</v>
      </c>
      <c r="J176" t="s">
        <v>5057</v>
      </c>
      <c r="K176" t="s">
        <v>5057</v>
      </c>
      <c r="L176" t="s">
        <v>5057</v>
      </c>
      <c r="M176" t="s">
        <v>5057</v>
      </c>
      <c r="N176" t="s">
        <v>17917</v>
      </c>
      <c r="O176" t="s">
        <v>5057</v>
      </c>
      <c r="P176" t="s">
        <v>5057</v>
      </c>
      <c r="S176" t="s">
        <v>23976</v>
      </c>
      <c r="T176" t="s">
        <v>23997</v>
      </c>
      <c r="U176" t="s">
        <v>23997</v>
      </c>
    </row>
    <row r="177" spans="1:21" hidden="1" x14ac:dyDescent="0.35">
      <c r="A177" t="s">
        <v>7277</v>
      </c>
      <c r="B177" t="s">
        <v>17918</v>
      </c>
      <c r="C177" t="s">
        <v>7381</v>
      </c>
      <c r="D177" t="s">
        <v>5057</v>
      </c>
      <c r="E177" t="s">
        <v>5057</v>
      </c>
      <c r="F177" t="s">
        <v>17730</v>
      </c>
      <c r="G177" t="s">
        <v>12806</v>
      </c>
      <c r="H177" t="s">
        <v>5057</v>
      </c>
      <c r="I177" t="s">
        <v>10873</v>
      </c>
      <c r="J177" t="s">
        <v>14502</v>
      </c>
      <c r="K177" t="s">
        <v>5057</v>
      </c>
      <c r="L177" t="s">
        <v>5057</v>
      </c>
      <c r="M177" t="s">
        <v>5057</v>
      </c>
      <c r="N177" t="s">
        <v>17918</v>
      </c>
      <c r="O177" t="s">
        <v>5057</v>
      </c>
      <c r="P177" t="s">
        <v>5057</v>
      </c>
      <c r="S177" t="s">
        <v>23976</v>
      </c>
      <c r="T177" t="s">
        <v>23997</v>
      </c>
      <c r="U177" t="s">
        <v>23997</v>
      </c>
    </row>
    <row r="178" spans="1:21" hidden="1" x14ac:dyDescent="0.35">
      <c r="A178" t="s">
        <v>7277</v>
      </c>
      <c r="B178" t="s">
        <v>17919</v>
      </c>
      <c r="C178" t="s">
        <v>7381</v>
      </c>
      <c r="D178" t="s">
        <v>5057</v>
      </c>
      <c r="E178" t="s">
        <v>5057</v>
      </c>
      <c r="F178" t="s">
        <v>17730</v>
      </c>
      <c r="G178" t="s">
        <v>12806</v>
      </c>
      <c r="H178" t="s">
        <v>5057</v>
      </c>
      <c r="I178" t="s">
        <v>5057</v>
      </c>
      <c r="J178" t="s">
        <v>5057</v>
      </c>
      <c r="K178" t="s">
        <v>5057</v>
      </c>
      <c r="L178" t="s">
        <v>5057</v>
      </c>
      <c r="M178" t="s">
        <v>5057</v>
      </c>
      <c r="N178" t="s">
        <v>17919</v>
      </c>
      <c r="O178" t="s">
        <v>5057</v>
      </c>
      <c r="P178" t="s">
        <v>5057</v>
      </c>
      <c r="S178" t="s">
        <v>23976</v>
      </c>
      <c r="T178" t="s">
        <v>23997</v>
      </c>
      <c r="U178" t="s">
        <v>23997</v>
      </c>
    </row>
    <row r="179" spans="1:21" hidden="1" x14ac:dyDescent="0.35">
      <c r="A179" t="s">
        <v>7277</v>
      </c>
      <c r="B179" t="s">
        <v>17920</v>
      </c>
      <c r="C179" t="s">
        <v>7381</v>
      </c>
      <c r="D179" t="s">
        <v>5057</v>
      </c>
      <c r="E179" t="s">
        <v>5057</v>
      </c>
      <c r="F179" t="s">
        <v>17730</v>
      </c>
      <c r="G179" t="s">
        <v>12806</v>
      </c>
      <c r="H179" t="s">
        <v>5057</v>
      </c>
      <c r="I179" t="s">
        <v>5057</v>
      </c>
      <c r="J179" t="s">
        <v>5057</v>
      </c>
      <c r="K179" t="s">
        <v>5057</v>
      </c>
      <c r="L179" t="s">
        <v>5057</v>
      </c>
      <c r="M179" t="s">
        <v>5057</v>
      </c>
      <c r="N179" t="s">
        <v>17920</v>
      </c>
      <c r="O179" t="s">
        <v>5057</v>
      </c>
      <c r="P179" t="s">
        <v>5057</v>
      </c>
      <c r="S179" t="s">
        <v>23976</v>
      </c>
      <c r="T179" t="s">
        <v>23997</v>
      </c>
      <c r="U179" t="s">
        <v>23997</v>
      </c>
    </row>
    <row r="180" spans="1:21" hidden="1" x14ac:dyDescent="0.35">
      <c r="A180" t="s">
        <v>7277</v>
      </c>
      <c r="B180" t="s">
        <v>17921</v>
      </c>
      <c r="C180" t="s">
        <v>7381</v>
      </c>
      <c r="D180" t="s">
        <v>5057</v>
      </c>
      <c r="E180" t="s">
        <v>5057</v>
      </c>
      <c r="F180" t="s">
        <v>12817</v>
      </c>
      <c r="G180" t="s">
        <v>12806</v>
      </c>
      <c r="H180" t="s">
        <v>5057</v>
      </c>
      <c r="I180" t="s">
        <v>14527</v>
      </c>
      <c r="J180" t="s">
        <v>5057</v>
      </c>
      <c r="K180" t="s">
        <v>5057</v>
      </c>
      <c r="L180" t="s">
        <v>5057</v>
      </c>
      <c r="M180" t="s">
        <v>5057</v>
      </c>
      <c r="N180" t="s">
        <v>17921</v>
      </c>
      <c r="O180" t="s">
        <v>5057</v>
      </c>
      <c r="P180" t="s">
        <v>5057</v>
      </c>
      <c r="S180" t="s">
        <v>23976</v>
      </c>
      <c r="T180" t="s">
        <v>23997</v>
      </c>
      <c r="U180" t="s">
        <v>23997</v>
      </c>
    </row>
    <row r="181" spans="1:21" hidden="1" x14ac:dyDescent="0.35">
      <c r="A181" t="s">
        <v>7277</v>
      </c>
      <c r="B181" t="s">
        <v>17922</v>
      </c>
      <c r="C181" t="s">
        <v>7381</v>
      </c>
      <c r="D181" t="s">
        <v>5057</v>
      </c>
      <c r="E181" t="s">
        <v>5057</v>
      </c>
      <c r="F181" t="s">
        <v>17730</v>
      </c>
      <c r="G181" t="s">
        <v>12806</v>
      </c>
      <c r="H181" t="s">
        <v>5057</v>
      </c>
      <c r="I181" t="s">
        <v>5057</v>
      </c>
      <c r="J181" t="s">
        <v>5057</v>
      </c>
      <c r="K181" t="s">
        <v>5057</v>
      </c>
      <c r="L181" t="s">
        <v>5057</v>
      </c>
      <c r="M181" t="s">
        <v>5057</v>
      </c>
      <c r="N181" t="s">
        <v>17922</v>
      </c>
      <c r="O181" t="s">
        <v>5057</v>
      </c>
      <c r="P181" t="s">
        <v>5057</v>
      </c>
      <c r="S181" t="s">
        <v>23976</v>
      </c>
      <c r="T181" t="s">
        <v>23997</v>
      </c>
      <c r="U181" t="s">
        <v>23997</v>
      </c>
    </row>
    <row r="182" spans="1:21" hidden="1" x14ac:dyDescent="0.35">
      <c r="A182" t="s">
        <v>7277</v>
      </c>
      <c r="B182" t="s">
        <v>17923</v>
      </c>
      <c r="C182" t="s">
        <v>7381</v>
      </c>
      <c r="D182" t="s">
        <v>5057</v>
      </c>
      <c r="E182" t="s">
        <v>5057</v>
      </c>
      <c r="F182" t="s">
        <v>12817</v>
      </c>
      <c r="G182" t="s">
        <v>12815</v>
      </c>
      <c r="H182" t="s">
        <v>5057</v>
      </c>
      <c r="I182" t="s">
        <v>5057</v>
      </c>
      <c r="J182" t="s">
        <v>5057</v>
      </c>
      <c r="K182" t="s">
        <v>5057</v>
      </c>
      <c r="L182" t="s">
        <v>5057</v>
      </c>
      <c r="M182" t="s">
        <v>5057</v>
      </c>
      <c r="N182" t="s">
        <v>17923</v>
      </c>
      <c r="O182" t="s">
        <v>5057</v>
      </c>
      <c r="P182" t="s">
        <v>5057</v>
      </c>
      <c r="S182" t="s">
        <v>23976</v>
      </c>
      <c r="T182" t="s">
        <v>23997</v>
      </c>
      <c r="U182" t="s">
        <v>23997</v>
      </c>
    </row>
    <row r="183" spans="1:21" hidden="1" x14ac:dyDescent="0.35">
      <c r="A183" t="s">
        <v>7277</v>
      </c>
      <c r="B183" t="s">
        <v>17924</v>
      </c>
      <c r="C183" t="s">
        <v>7381</v>
      </c>
      <c r="D183" t="s">
        <v>5057</v>
      </c>
      <c r="E183" t="s">
        <v>5057</v>
      </c>
      <c r="F183" t="s">
        <v>17730</v>
      </c>
      <c r="G183" t="s">
        <v>12806</v>
      </c>
      <c r="H183" t="s">
        <v>5057</v>
      </c>
      <c r="I183" t="s">
        <v>5057</v>
      </c>
      <c r="J183" t="s">
        <v>5057</v>
      </c>
      <c r="K183" t="s">
        <v>5057</v>
      </c>
      <c r="L183" t="s">
        <v>5057</v>
      </c>
      <c r="M183" t="s">
        <v>5057</v>
      </c>
      <c r="N183" t="s">
        <v>17924</v>
      </c>
      <c r="O183" t="s">
        <v>5057</v>
      </c>
      <c r="P183" t="s">
        <v>5057</v>
      </c>
      <c r="S183" t="s">
        <v>23976</v>
      </c>
      <c r="T183" t="s">
        <v>23997</v>
      </c>
      <c r="U183" t="s">
        <v>23997</v>
      </c>
    </row>
    <row r="184" spans="1:21" hidden="1" x14ac:dyDescent="0.35">
      <c r="A184" t="s">
        <v>7277</v>
      </c>
      <c r="B184" t="s">
        <v>17925</v>
      </c>
      <c r="C184" t="s">
        <v>7381</v>
      </c>
      <c r="D184" t="s">
        <v>5057</v>
      </c>
      <c r="E184" t="s">
        <v>5057</v>
      </c>
      <c r="F184" t="s">
        <v>17745</v>
      </c>
      <c r="G184" t="s">
        <v>12806</v>
      </c>
      <c r="H184" t="s">
        <v>5057</v>
      </c>
      <c r="I184" t="s">
        <v>5057</v>
      </c>
      <c r="J184" t="s">
        <v>14502</v>
      </c>
      <c r="K184" t="s">
        <v>17926</v>
      </c>
      <c r="L184" t="s">
        <v>5057</v>
      </c>
      <c r="M184" t="s">
        <v>5057</v>
      </c>
      <c r="N184" t="s">
        <v>17925</v>
      </c>
      <c r="O184" t="s">
        <v>5057</v>
      </c>
      <c r="P184" t="s">
        <v>5057</v>
      </c>
      <c r="S184" t="s">
        <v>23976</v>
      </c>
      <c r="T184" t="s">
        <v>23997</v>
      </c>
      <c r="U184" t="s">
        <v>23997</v>
      </c>
    </row>
    <row r="185" spans="1:21" hidden="1" x14ac:dyDescent="0.35">
      <c r="A185" t="s">
        <v>7277</v>
      </c>
      <c r="B185" t="s">
        <v>17927</v>
      </c>
      <c r="C185" t="s">
        <v>7381</v>
      </c>
      <c r="D185" t="s">
        <v>5057</v>
      </c>
      <c r="E185" t="s">
        <v>5057</v>
      </c>
      <c r="F185" t="s">
        <v>17730</v>
      </c>
      <c r="G185" t="s">
        <v>12806</v>
      </c>
      <c r="H185" t="s">
        <v>5057</v>
      </c>
      <c r="I185" t="s">
        <v>5057</v>
      </c>
      <c r="J185" t="s">
        <v>5057</v>
      </c>
      <c r="K185" t="s">
        <v>5057</v>
      </c>
      <c r="L185" t="s">
        <v>5057</v>
      </c>
      <c r="M185" t="s">
        <v>5057</v>
      </c>
      <c r="N185" t="s">
        <v>17927</v>
      </c>
      <c r="O185" t="s">
        <v>5057</v>
      </c>
      <c r="P185" t="s">
        <v>5057</v>
      </c>
      <c r="S185" t="s">
        <v>23976</v>
      </c>
      <c r="T185" t="s">
        <v>23997</v>
      </c>
      <c r="U185" t="s">
        <v>23997</v>
      </c>
    </row>
    <row r="186" spans="1:21" hidden="1" x14ac:dyDescent="0.35">
      <c r="A186" t="s">
        <v>7277</v>
      </c>
      <c r="B186" t="s">
        <v>17928</v>
      </c>
      <c r="C186" t="s">
        <v>7381</v>
      </c>
      <c r="D186" t="s">
        <v>5057</v>
      </c>
      <c r="E186" t="s">
        <v>5057</v>
      </c>
      <c r="F186" t="s">
        <v>17730</v>
      </c>
      <c r="G186" t="s">
        <v>12806</v>
      </c>
      <c r="H186" t="s">
        <v>5057</v>
      </c>
      <c r="I186" t="s">
        <v>14527</v>
      </c>
      <c r="J186" t="s">
        <v>17929</v>
      </c>
      <c r="K186" t="s">
        <v>17930</v>
      </c>
      <c r="L186" t="s">
        <v>17931</v>
      </c>
      <c r="M186" t="s">
        <v>5057</v>
      </c>
      <c r="N186" t="s">
        <v>17928</v>
      </c>
      <c r="O186" t="s">
        <v>5057</v>
      </c>
      <c r="P186" t="s">
        <v>5057</v>
      </c>
      <c r="S186" t="s">
        <v>23976</v>
      </c>
      <c r="T186" t="s">
        <v>23997</v>
      </c>
      <c r="U186" t="s">
        <v>23997</v>
      </c>
    </row>
    <row r="187" spans="1:21" hidden="1" x14ac:dyDescent="0.35">
      <c r="A187" t="s">
        <v>7277</v>
      </c>
      <c r="B187" t="s">
        <v>17932</v>
      </c>
      <c r="C187" t="s">
        <v>7381</v>
      </c>
      <c r="D187" t="s">
        <v>5057</v>
      </c>
      <c r="E187" t="s">
        <v>5057</v>
      </c>
      <c r="F187" t="s">
        <v>17730</v>
      </c>
      <c r="G187" t="s">
        <v>12806</v>
      </c>
      <c r="H187" t="s">
        <v>5057</v>
      </c>
      <c r="I187" t="s">
        <v>14525</v>
      </c>
      <c r="J187" t="s">
        <v>5057</v>
      </c>
      <c r="K187" t="s">
        <v>5057</v>
      </c>
      <c r="L187" t="s">
        <v>5057</v>
      </c>
      <c r="M187" t="s">
        <v>5057</v>
      </c>
      <c r="N187" t="s">
        <v>17932</v>
      </c>
      <c r="O187" t="s">
        <v>5057</v>
      </c>
      <c r="P187" t="s">
        <v>5057</v>
      </c>
      <c r="S187" t="s">
        <v>23976</v>
      </c>
      <c r="T187" t="s">
        <v>23997</v>
      </c>
      <c r="U187" t="s">
        <v>23997</v>
      </c>
    </row>
    <row r="188" spans="1:21" hidden="1" x14ac:dyDescent="0.35">
      <c r="A188" t="s">
        <v>7277</v>
      </c>
      <c r="B188" t="s">
        <v>17933</v>
      </c>
      <c r="C188" t="s">
        <v>7381</v>
      </c>
      <c r="D188" t="s">
        <v>5057</v>
      </c>
      <c r="E188" t="s">
        <v>5057</v>
      </c>
      <c r="F188" t="s">
        <v>12817</v>
      </c>
      <c r="G188" t="s">
        <v>12815</v>
      </c>
      <c r="H188" t="s">
        <v>5057</v>
      </c>
      <c r="I188" t="s">
        <v>5057</v>
      </c>
      <c r="J188" t="s">
        <v>5057</v>
      </c>
      <c r="K188" t="s">
        <v>5057</v>
      </c>
      <c r="L188" t="s">
        <v>5057</v>
      </c>
      <c r="M188" t="s">
        <v>5057</v>
      </c>
      <c r="N188" t="s">
        <v>17933</v>
      </c>
      <c r="O188" t="s">
        <v>5057</v>
      </c>
      <c r="P188" t="s">
        <v>5057</v>
      </c>
      <c r="S188" t="s">
        <v>23976</v>
      </c>
      <c r="T188" t="s">
        <v>23997</v>
      </c>
      <c r="U188" t="s">
        <v>23997</v>
      </c>
    </row>
    <row r="189" spans="1:21" hidden="1" x14ac:dyDescent="0.35">
      <c r="A189" t="s">
        <v>7277</v>
      </c>
      <c r="B189" t="s">
        <v>17934</v>
      </c>
      <c r="C189" t="s">
        <v>7381</v>
      </c>
      <c r="D189" t="s">
        <v>5057</v>
      </c>
      <c r="E189" t="s">
        <v>5057</v>
      </c>
      <c r="F189" t="s">
        <v>17730</v>
      </c>
      <c r="G189" t="s">
        <v>12806</v>
      </c>
      <c r="H189" t="s">
        <v>5057</v>
      </c>
      <c r="I189" t="s">
        <v>5057</v>
      </c>
      <c r="J189" t="s">
        <v>5057</v>
      </c>
      <c r="K189" t="s">
        <v>5057</v>
      </c>
      <c r="L189" t="s">
        <v>5057</v>
      </c>
      <c r="M189" t="s">
        <v>5057</v>
      </c>
      <c r="N189" t="s">
        <v>17934</v>
      </c>
      <c r="O189" t="s">
        <v>5057</v>
      </c>
      <c r="P189" t="s">
        <v>5057</v>
      </c>
      <c r="S189" t="s">
        <v>23976</v>
      </c>
      <c r="T189" t="s">
        <v>23997</v>
      </c>
      <c r="U189" t="s">
        <v>23997</v>
      </c>
    </row>
    <row r="190" spans="1:21" hidden="1" x14ac:dyDescent="0.35">
      <c r="A190" t="s">
        <v>7277</v>
      </c>
      <c r="B190" t="s">
        <v>17935</v>
      </c>
      <c r="C190" t="s">
        <v>7381</v>
      </c>
      <c r="D190" t="s">
        <v>5057</v>
      </c>
      <c r="E190" t="s">
        <v>5057</v>
      </c>
      <c r="F190" t="s">
        <v>17745</v>
      </c>
      <c r="G190" t="s">
        <v>12806</v>
      </c>
      <c r="H190" t="s">
        <v>5057</v>
      </c>
      <c r="I190" t="s">
        <v>5057</v>
      </c>
      <c r="J190" t="s">
        <v>14494</v>
      </c>
      <c r="K190" t="s">
        <v>5057</v>
      </c>
      <c r="L190" t="s">
        <v>5057</v>
      </c>
      <c r="M190" t="s">
        <v>5057</v>
      </c>
      <c r="N190" t="s">
        <v>17935</v>
      </c>
      <c r="O190" t="s">
        <v>5057</v>
      </c>
      <c r="P190" t="s">
        <v>5057</v>
      </c>
      <c r="S190" t="s">
        <v>23976</v>
      </c>
      <c r="T190" t="s">
        <v>23997</v>
      </c>
      <c r="U190" t="s">
        <v>23997</v>
      </c>
    </row>
    <row r="191" spans="1:21" hidden="1" x14ac:dyDescent="0.35">
      <c r="A191" t="s">
        <v>7277</v>
      </c>
      <c r="B191" t="s">
        <v>17936</v>
      </c>
      <c r="C191" t="s">
        <v>7381</v>
      </c>
      <c r="D191" t="s">
        <v>5057</v>
      </c>
      <c r="E191" t="s">
        <v>5057</v>
      </c>
      <c r="F191" t="s">
        <v>12817</v>
      </c>
      <c r="G191" t="s">
        <v>12815</v>
      </c>
      <c r="H191" t="s">
        <v>5057</v>
      </c>
      <c r="I191" t="s">
        <v>5057</v>
      </c>
      <c r="J191" t="s">
        <v>5057</v>
      </c>
      <c r="K191" t="s">
        <v>5057</v>
      </c>
      <c r="L191" t="s">
        <v>5057</v>
      </c>
      <c r="M191" t="s">
        <v>5057</v>
      </c>
      <c r="N191" t="s">
        <v>17936</v>
      </c>
      <c r="O191" t="s">
        <v>5057</v>
      </c>
      <c r="P191" t="s">
        <v>5057</v>
      </c>
      <c r="S191" t="s">
        <v>23976</v>
      </c>
      <c r="T191" t="s">
        <v>23997</v>
      </c>
      <c r="U191" t="s">
        <v>23997</v>
      </c>
    </row>
    <row r="192" spans="1:21" hidden="1" x14ac:dyDescent="0.35">
      <c r="A192" t="s">
        <v>7277</v>
      </c>
      <c r="B192" t="s">
        <v>17937</v>
      </c>
      <c r="C192" t="s">
        <v>7381</v>
      </c>
      <c r="D192" t="s">
        <v>5057</v>
      </c>
      <c r="E192" t="s">
        <v>5057</v>
      </c>
      <c r="F192" t="s">
        <v>17730</v>
      </c>
      <c r="G192" t="s">
        <v>12806</v>
      </c>
      <c r="H192" t="s">
        <v>5057</v>
      </c>
      <c r="I192" t="s">
        <v>5057</v>
      </c>
      <c r="J192" t="s">
        <v>5057</v>
      </c>
      <c r="K192" t="s">
        <v>5057</v>
      </c>
      <c r="L192" t="s">
        <v>5057</v>
      </c>
      <c r="M192" t="s">
        <v>5057</v>
      </c>
      <c r="N192" t="s">
        <v>17937</v>
      </c>
      <c r="O192" t="s">
        <v>5057</v>
      </c>
      <c r="P192" t="s">
        <v>5057</v>
      </c>
      <c r="S192" t="s">
        <v>23976</v>
      </c>
      <c r="T192" t="s">
        <v>23997</v>
      </c>
      <c r="U192" t="s">
        <v>23997</v>
      </c>
    </row>
    <row r="193" spans="1:21" hidden="1" x14ac:dyDescent="0.35">
      <c r="A193" t="s">
        <v>7277</v>
      </c>
      <c r="B193" t="s">
        <v>17938</v>
      </c>
      <c r="C193" t="s">
        <v>7381</v>
      </c>
      <c r="D193" t="s">
        <v>5057</v>
      </c>
      <c r="E193" t="s">
        <v>5057</v>
      </c>
      <c r="F193" t="s">
        <v>17730</v>
      </c>
      <c r="G193" t="s">
        <v>12806</v>
      </c>
      <c r="H193" t="s">
        <v>5057</v>
      </c>
      <c r="I193" t="s">
        <v>14519</v>
      </c>
      <c r="J193" t="s">
        <v>14502</v>
      </c>
      <c r="K193" t="s">
        <v>5057</v>
      </c>
      <c r="L193" t="s">
        <v>5057</v>
      </c>
      <c r="M193" t="s">
        <v>5057</v>
      </c>
      <c r="N193" t="s">
        <v>17938</v>
      </c>
      <c r="O193" t="s">
        <v>5057</v>
      </c>
      <c r="P193" t="s">
        <v>5057</v>
      </c>
      <c r="S193" t="s">
        <v>23976</v>
      </c>
      <c r="T193" t="s">
        <v>23997</v>
      </c>
      <c r="U193" t="s">
        <v>23997</v>
      </c>
    </row>
    <row r="194" spans="1:21" hidden="1" x14ac:dyDescent="0.35">
      <c r="A194" t="s">
        <v>7277</v>
      </c>
      <c r="B194" t="s">
        <v>17939</v>
      </c>
      <c r="C194" t="s">
        <v>7381</v>
      </c>
      <c r="D194" t="s">
        <v>5057</v>
      </c>
      <c r="E194" t="s">
        <v>5057</v>
      </c>
      <c r="F194" t="s">
        <v>17745</v>
      </c>
      <c r="G194" t="s">
        <v>12806</v>
      </c>
      <c r="H194" t="s">
        <v>5057</v>
      </c>
      <c r="I194" t="s">
        <v>5057</v>
      </c>
      <c r="J194" t="s">
        <v>14504</v>
      </c>
      <c r="K194" t="s">
        <v>14502</v>
      </c>
      <c r="L194" t="s">
        <v>5057</v>
      </c>
      <c r="M194" t="s">
        <v>5057</v>
      </c>
      <c r="N194" t="s">
        <v>17940</v>
      </c>
      <c r="O194" t="s">
        <v>5057</v>
      </c>
      <c r="P194" t="s">
        <v>5057</v>
      </c>
      <c r="S194" t="s">
        <v>23976</v>
      </c>
      <c r="T194" t="s">
        <v>23997</v>
      </c>
      <c r="U194" t="s">
        <v>23997</v>
      </c>
    </row>
    <row r="195" spans="1:21" hidden="1" x14ac:dyDescent="0.35">
      <c r="A195" t="s">
        <v>7277</v>
      </c>
      <c r="B195" t="s">
        <v>17941</v>
      </c>
      <c r="C195" t="s">
        <v>7381</v>
      </c>
      <c r="D195" t="s">
        <v>5057</v>
      </c>
      <c r="E195" t="s">
        <v>5057</v>
      </c>
      <c r="F195" t="s">
        <v>17745</v>
      </c>
      <c r="G195" t="s">
        <v>12806</v>
      </c>
      <c r="H195" t="s">
        <v>5057</v>
      </c>
      <c r="I195" t="s">
        <v>5057</v>
      </c>
      <c r="J195" t="s">
        <v>14504</v>
      </c>
      <c r="K195" t="s">
        <v>14502</v>
      </c>
      <c r="L195" t="s">
        <v>5057</v>
      </c>
      <c r="M195" t="s">
        <v>5057</v>
      </c>
      <c r="N195" t="s">
        <v>17942</v>
      </c>
      <c r="O195" t="s">
        <v>5057</v>
      </c>
      <c r="P195" t="s">
        <v>5057</v>
      </c>
      <c r="S195" t="s">
        <v>23976</v>
      </c>
      <c r="T195" t="s">
        <v>23997</v>
      </c>
      <c r="U195" t="s">
        <v>23997</v>
      </c>
    </row>
    <row r="196" spans="1:21" hidden="1" x14ac:dyDescent="0.35">
      <c r="A196" t="s">
        <v>7277</v>
      </c>
      <c r="B196" t="s">
        <v>17943</v>
      </c>
      <c r="C196" t="s">
        <v>7381</v>
      </c>
      <c r="D196" t="s">
        <v>5057</v>
      </c>
      <c r="E196" t="s">
        <v>5057</v>
      </c>
      <c r="F196" t="s">
        <v>17730</v>
      </c>
      <c r="G196" t="s">
        <v>12806</v>
      </c>
      <c r="H196" t="s">
        <v>5057</v>
      </c>
      <c r="I196" t="s">
        <v>14519</v>
      </c>
      <c r="J196" t="s">
        <v>14502</v>
      </c>
      <c r="K196" t="s">
        <v>5057</v>
      </c>
      <c r="L196" t="s">
        <v>5057</v>
      </c>
      <c r="M196" t="s">
        <v>5057</v>
      </c>
      <c r="N196" t="s">
        <v>17943</v>
      </c>
      <c r="O196" t="s">
        <v>5057</v>
      </c>
      <c r="P196" t="s">
        <v>5057</v>
      </c>
      <c r="S196" t="s">
        <v>23976</v>
      </c>
      <c r="T196" t="s">
        <v>23997</v>
      </c>
      <c r="U196" t="s">
        <v>23997</v>
      </c>
    </row>
    <row r="197" spans="1:21" hidden="1" x14ac:dyDescent="0.35">
      <c r="A197" t="s">
        <v>7277</v>
      </c>
      <c r="B197" t="s">
        <v>17944</v>
      </c>
      <c r="C197" t="s">
        <v>7381</v>
      </c>
      <c r="D197" t="s">
        <v>5057</v>
      </c>
      <c r="E197" t="s">
        <v>5057</v>
      </c>
      <c r="F197" t="s">
        <v>17745</v>
      </c>
      <c r="G197" t="s">
        <v>12806</v>
      </c>
      <c r="H197" t="s">
        <v>5057</v>
      </c>
      <c r="I197" t="s">
        <v>5057</v>
      </c>
      <c r="J197" t="s">
        <v>14504</v>
      </c>
      <c r="K197" t="s">
        <v>14502</v>
      </c>
      <c r="L197" t="s">
        <v>5057</v>
      </c>
      <c r="M197" t="s">
        <v>5057</v>
      </c>
      <c r="N197" t="s">
        <v>17945</v>
      </c>
      <c r="O197" t="s">
        <v>5057</v>
      </c>
      <c r="P197" t="s">
        <v>5057</v>
      </c>
      <c r="S197" t="s">
        <v>23976</v>
      </c>
      <c r="T197" t="s">
        <v>23997</v>
      </c>
      <c r="U197" t="s">
        <v>23997</v>
      </c>
    </row>
    <row r="198" spans="1:21" hidden="1" x14ac:dyDescent="0.35">
      <c r="A198" t="s">
        <v>7277</v>
      </c>
      <c r="B198" t="s">
        <v>17946</v>
      </c>
      <c r="C198" t="s">
        <v>7381</v>
      </c>
      <c r="D198" t="s">
        <v>5057</v>
      </c>
      <c r="E198" t="s">
        <v>5057</v>
      </c>
      <c r="F198" t="s">
        <v>17745</v>
      </c>
      <c r="G198" t="s">
        <v>12806</v>
      </c>
      <c r="H198" t="s">
        <v>5057</v>
      </c>
      <c r="I198" t="s">
        <v>5057</v>
      </c>
      <c r="J198" t="s">
        <v>14504</v>
      </c>
      <c r="K198" t="s">
        <v>14502</v>
      </c>
      <c r="L198" t="s">
        <v>5057</v>
      </c>
      <c r="M198" t="s">
        <v>5057</v>
      </c>
      <c r="N198" t="s">
        <v>17947</v>
      </c>
      <c r="O198" t="s">
        <v>5057</v>
      </c>
      <c r="P198" t="s">
        <v>5057</v>
      </c>
      <c r="S198" t="s">
        <v>23976</v>
      </c>
      <c r="T198" t="s">
        <v>23997</v>
      </c>
      <c r="U198" t="s">
        <v>23997</v>
      </c>
    </row>
    <row r="199" spans="1:21" hidden="1" x14ac:dyDescent="0.35">
      <c r="A199" t="s">
        <v>7277</v>
      </c>
      <c r="B199" t="s">
        <v>17948</v>
      </c>
      <c r="C199" t="s">
        <v>7381</v>
      </c>
      <c r="D199" t="s">
        <v>5057</v>
      </c>
      <c r="E199" t="s">
        <v>5057</v>
      </c>
      <c r="F199" t="s">
        <v>17745</v>
      </c>
      <c r="G199" t="s">
        <v>12806</v>
      </c>
      <c r="H199" t="s">
        <v>5057</v>
      </c>
      <c r="I199" t="s">
        <v>5057</v>
      </c>
      <c r="J199" t="s">
        <v>14504</v>
      </c>
      <c r="K199" t="s">
        <v>14502</v>
      </c>
      <c r="L199" t="s">
        <v>5057</v>
      </c>
      <c r="M199" t="s">
        <v>5057</v>
      </c>
      <c r="N199" t="s">
        <v>17949</v>
      </c>
      <c r="O199" t="s">
        <v>5057</v>
      </c>
      <c r="P199" t="s">
        <v>5057</v>
      </c>
      <c r="S199" t="s">
        <v>23976</v>
      </c>
      <c r="T199" t="s">
        <v>23997</v>
      </c>
      <c r="U199" t="s">
        <v>23997</v>
      </c>
    </row>
    <row r="200" spans="1:21" hidden="1" x14ac:dyDescent="0.35">
      <c r="A200" t="s">
        <v>7277</v>
      </c>
      <c r="B200" t="s">
        <v>17950</v>
      </c>
      <c r="C200" t="s">
        <v>7381</v>
      </c>
      <c r="D200" t="s">
        <v>5057</v>
      </c>
      <c r="E200" t="s">
        <v>5057</v>
      </c>
      <c r="F200" t="s">
        <v>17730</v>
      </c>
      <c r="G200" t="s">
        <v>12806</v>
      </c>
      <c r="H200" t="s">
        <v>5057</v>
      </c>
      <c r="I200" t="s">
        <v>14519</v>
      </c>
      <c r="J200" t="s">
        <v>14502</v>
      </c>
      <c r="K200" t="s">
        <v>5057</v>
      </c>
      <c r="L200" t="s">
        <v>5057</v>
      </c>
      <c r="M200" t="s">
        <v>5057</v>
      </c>
      <c r="N200" t="s">
        <v>17950</v>
      </c>
      <c r="O200" t="s">
        <v>5057</v>
      </c>
      <c r="P200" t="s">
        <v>5057</v>
      </c>
      <c r="S200" t="s">
        <v>23976</v>
      </c>
      <c r="T200" t="s">
        <v>23997</v>
      </c>
      <c r="U200" t="s">
        <v>23997</v>
      </c>
    </row>
    <row r="201" spans="1:21" hidden="1" x14ac:dyDescent="0.35">
      <c r="A201" t="s">
        <v>7277</v>
      </c>
      <c r="B201" t="s">
        <v>17951</v>
      </c>
      <c r="C201" t="s">
        <v>7381</v>
      </c>
      <c r="D201" t="s">
        <v>5057</v>
      </c>
      <c r="E201" t="s">
        <v>5057</v>
      </c>
      <c r="F201" t="s">
        <v>17745</v>
      </c>
      <c r="G201" t="s">
        <v>12806</v>
      </c>
      <c r="H201" t="s">
        <v>5057</v>
      </c>
      <c r="I201" t="s">
        <v>5057</v>
      </c>
      <c r="J201" t="s">
        <v>14504</v>
      </c>
      <c r="K201" t="s">
        <v>14502</v>
      </c>
      <c r="L201" t="s">
        <v>5057</v>
      </c>
      <c r="M201" t="s">
        <v>5057</v>
      </c>
      <c r="N201" t="s">
        <v>17952</v>
      </c>
      <c r="O201" t="s">
        <v>5057</v>
      </c>
      <c r="P201" t="s">
        <v>5057</v>
      </c>
      <c r="S201" t="s">
        <v>23976</v>
      </c>
      <c r="T201" t="s">
        <v>23997</v>
      </c>
      <c r="U201" t="s">
        <v>23997</v>
      </c>
    </row>
    <row r="202" spans="1:21" hidden="1" x14ac:dyDescent="0.35">
      <c r="A202" t="s">
        <v>7277</v>
      </c>
      <c r="B202" t="s">
        <v>17953</v>
      </c>
      <c r="C202" t="s">
        <v>7381</v>
      </c>
      <c r="D202" t="s">
        <v>5057</v>
      </c>
      <c r="E202" t="s">
        <v>5057</v>
      </c>
      <c r="F202" t="s">
        <v>17745</v>
      </c>
      <c r="G202" t="s">
        <v>12806</v>
      </c>
      <c r="H202" t="s">
        <v>5057</v>
      </c>
      <c r="I202" t="s">
        <v>5057</v>
      </c>
      <c r="J202" t="s">
        <v>14504</v>
      </c>
      <c r="K202" t="s">
        <v>14502</v>
      </c>
      <c r="L202" t="s">
        <v>5057</v>
      </c>
      <c r="M202" t="s">
        <v>5057</v>
      </c>
      <c r="N202" t="s">
        <v>17954</v>
      </c>
      <c r="O202" t="s">
        <v>5057</v>
      </c>
      <c r="P202" t="s">
        <v>5057</v>
      </c>
      <c r="S202" t="s">
        <v>23976</v>
      </c>
      <c r="T202" t="s">
        <v>23997</v>
      </c>
      <c r="U202" t="s">
        <v>23997</v>
      </c>
    </row>
    <row r="203" spans="1:21" hidden="1" x14ac:dyDescent="0.35">
      <c r="A203" t="s">
        <v>7277</v>
      </c>
      <c r="B203" t="s">
        <v>17955</v>
      </c>
      <c r="C203" t="s">
        <v>7381</v>
      </c>
      <c r="D203" t="s">
        <v>5057</v>
      </c>
      <c r="E203" t="s">
        <v>5057</v>
      </c>
      <c r="F203" t="s">
        <v>17745</v>
      </c>
      <c r="G203" t="s">
        <v>12806</v>
      </c>
      <c r="H203" t="s">
        <v>5057</v>
      </c>
      <c r="I203" t="s">
        <v>5057</v>
      </c>
      <c r="J203" t="s">
        <v>14504</v>
      </c>
      <c r="K203" t="s">
        <v>14502</v>
      </c>
      <c r="L203" t="s">
        <v>5057</v>
      </c>
      <c r="M203" t="s">
        <v>5057</v>
      </c>
      <c r="N203" t="s">
        <v>17956</v>
      </c>
      <c r="O203" t="s">
        <v>5057</v>
      </c>
      <c r="P203" t="s">
        <v>5057</v>
      </c>
      <c r="S203" t="s">
        <v>23976</v>
      </c>
      <c r="T203" t="s">
        <v>23997</v>
      </c>
      <c r="U203" t="s">
        <v>23997</v>
      </c>
    </row>
    <row r="204" spans="1:21" hidden="1" x14ac:dyDescent="0.35">
      <c r="A204" t="s">
        <v>7277</v>
      </c>
      <c r="B204" t="s">
        <v>17957</v>
      </c>
      <c r="C204" t="s">
        <v>7381</v>
      </c>
      <c r="D204" t="s">
        <v>5057</v>
      </c>
      <c r="E204" t="s">
        <v>5057</v>
      </c>
      <c r="F204" t="s">
        <v>17745</v>
      </c>
      <c r="G204" t="s">
        <v>12806</v>
      </c>
      <c r="H204" t="s">
        <v>5057</v>
      </c>
      <c r="I204" t="s">
        <v>5057</v>
      </c>
      <c r="J204" t="s">
        <v>14504</v>
      </c>
      <c r="K204" t="s">
        <v>14502</v>
      </c>
      <c r="L204" t="s">
        <v>5057</v>
      </c>
      <c r="M204" t="s">
        <v>5057</v>
      </c>
      <c r="N204" t="s">
        <v>17958</v>
      </c>
      <c r="O204" t="s">
        <v>5057</v>
      </c>
      <c r="P204" t="s">
        <v>5057</v>
      </c>
      <c r="S204" t="s">
        <v>23976</v>
      </c>
      <c r="T204" t="s">
        <v>23997</v>
      </c>
      <c r="U204" t="s">
        <v>23997</v>
      </c>
    </row>
    <row r="205" spans="1:21" hidden="1" x14ac:dyDescent="0.35">
      <c r="A205" t="s">
        <v>7277</v>
      </c>
      <c r="B205" t="s">
        <v>17959</v>
      </c>
      <c r="C205" t="s">
        <v>7381</v>
      </c>
      <c r="D205" t="s">
        <v>5057</v>
      </c>
      <c r="E205" t="s">
        <v>5057</v>
      </c>
      <c r="F205" t="s">
        <v>17730</v>
      </c>
      <c r="G205" t="s">
        <v>12806</v>
      </c>
      <c r="H205" t="s">
        <v>5057</v>
      </c>
      <c r="I205" t="s">
        <v>14519</v>
      </c>
      <c r="J205" t="s">
        <v>14502</v>
      </c>
      <c r="K205" t="s">
        <v>5057</v>
      </c>
      <c r="L205" t="s">
        <v>5057</v>
      </c>
      <c r="M205" t="s">
        <v>5057</v>
      </c>
      <c r="N205" t="s">
        <v>17959</v>
      </c>
      <c r="O205" t="s">
        <v>5057</v>
      </c>
      <c r="P205" t="s">
        <v>5057</v>
      </c>
      <c r="S205" t="s">
        <v>23976</v>
      </c>
      <c r="T205" t="s">
        <v>23997</v>
      </c>
      <c r="U205" t="s">
        <v>23997</v>
      </c>
    </row>
    <row r="206" spans="1:21" hidden="1" x14ac:dyDescent="0.35">
      <c r="A206" t="s">
        <v>7277</v>
      </c>
      <c r="B206" t="s">
        <v>17960</v>
      </c>
      <c r="C206" t="s">
        <v>7381</v>
      </c>
      <c r="D206" t="s">
        <v>5057</v>
      </c>
      <c r="E206" t="s">
        <v>5057</v>
      </c>
      <c r="F206" t="s">
        <v>17745</v>
      </c>
      <c r="G206" t="s">
        <v>12806</v>
      </c>
      <c r="H206" t="s">
        <v>5057</v>
      </c>
      <c r="I206" t="s">
        <v>5057</v>
      </c>
      <c r="J206" t="s">
        <v>14504</v>
      </c>
      <c r="K206" t="s">
        <v>14502</v>
      </c>
      <c r="L206" t="s">
        <v>5057</v>
      </c>
      <c r="M206" t="s">
        <v>5057</v>
      </c>
      <c r="N206" t="s">
        <v>17961</v>
      </c>
      <c r="O206" t="s">
        <v>5057</v>
      </c>
      <c r="P206" t="s">
        <v>5057</v>
      </c>
      <c r="S206" t="s">
        <v>23976</v>
      </c>
      <c r="T206" t="s">
        <v>23997</v>
      </c>
      <c r="U206" t="s">
        <v>23997</v>
      </c>
    </row>
    <row r="207" spans="1:21" hidden="1" x14ac:dyDescent="0.35">
      <c r="A207" t="s">
        <v>7277</v>
      </c>
      <c r="B207" t="s">
        <v>17962</v>
      </c>
      <c r="C207" t="s">
        <v>7381</v>
      </c>
      <c r="D207" t="s">
        <v>5057</v>
      </c>
      <c r="E207" t="s">
        <v>5057</v>
      </c>
      <c r="F207" t="s">
        <v>17745</v>
      </c>
      <c r="G207" t="s">
        <v>12806</v>
      </c>
      <c r="H207" t="s">
        <v>5057</v>
      </c>
      <c r="I207" t="s">
        <v>5057</v>
      </c>
      <c r="J207" t="s">
        <v>14504</v>
      </c>
      <c r="K207" t="s">
        <v>14502</v>
      </c>
      <c r="L207" t="s">
        <v>5057</v>
      </c>
      <c r="M207" t="s">
        <v>5057</v>
      </c>
      <c r="N207" t="s">
        <v>17963</v>
      </c>
      <c r="O207" t="s">
        <v>5057</v>
      </c>
      <c r="P207" t="s">
        <v>5057</v>
      </c>
      <c r="S207" t="s">
        <v>23976</v>
      </c>
      <c r="T207" t="s">
        <v>23997</v>
      </c>
      <c r="U207" t="s">
        <v>23997</v>
      </c>
    </row>
    <row r="208" spans="1:21" hidden="1" x14ac:dyDescent="0.35">
      <c r="A208" t="s">
        <v>7277</v>
      </c>
      <c r="B208" t="s">
        <v>17964</v>
      </c>
      <c r="C208" t="s">
        <v>7381</v>
      </c>
      <c r="D208" t="s">
        <v>5057</v>
      </c>
      <c r="E208" t="s">
        <v>5057</v>
      </c>
      <c r="F208" t="s">
        <v>17745</v>
      </c>
      <c r="G208" t="s">
        <v>12806</v>
      </c>
      <c r="H208" t="s">
        <v>5057</v>
      </c>
      <c r="I208" t="s">
        <v>5057</v>
      </c>
      <c r="J208" t="s">
        <v>14504</v>
      </c>
      <c r="K208" t="s">
        <v>14502</v>
      </c>
      <c r="L208" t="s">
        <v>5057</v>
      </c>
      <c r="M208" t="s">
        <v>5057</v>
      </c>
      <c r="N208" t="s">
        <v>17965</v>
      </c>
      <c r="O208" t="s">
        <v>5057</v>
      </c>
      <c r="P208" t="s">
        <v>5057</v>
      </c>
      <c r="S208" t="s">
        <v>23976</v>
      </c>
      <c r="T208" t="s">
        <v>23997</v>
      </c>
      <c r="U208" t="s">
        <v>23997</v>
      </c>
    </row>
    <row r="209" spans="1:21" hidden="1" x14ac:dyDescent="0.35">
      <c r="A209" t="s">
        <v>7277</v>
      </c>
      <c r="B209" t="s">
        <v>17966</v>
      </c>
      <c r="C209" t="s">
        <v>7381</v>
      </c>
      <c r="D209" t="s">
        <v>5057</v>
      </c>
      <c r="E209" t="s">
        <v>5057</v>
      </c>
      <c r="F209" t="s">
        <v>17745</v>
      </c>
      <c r="G209" t="s">
        <v>12806</v>
      </c>
      <c r="H209" t="s">
        <v>5057</v>
      </c>
      <c r="I209" t="s">
        <v>5057</v>
      </c>
      <c r="J209" t="s">
        <v>14504</v>
      </c>
      <c r="K209" t="s">
        <v>14502</v>
      </c>
      <c r="L209" t="s">
        <v>5057</v>
      </c>
      <c r="M209" t="s">
        <v>5057</v>
      </c>
      <c r="N209" t="s">
        <v>17967</v>
      </c>
      <c r="O209" t="s">
        <v>5057</v>
      </c>
      <c r="P209" t="s">
        <v>5057</v>
      </c>
      <c r="S209" t="s">
        <v>23976</v>
      </c>
      <c r="T209" t="s">
        <v>23997</v>
      </c>
      <c r="U209" t="s">
        <v>23997</v>
      </c>
    </row>
    <row r="210" spans="1:21" hidden="1" x14ac:dyDescent="0.35">
      <c r="A210" t="s">
        <v>7277</v>
      </c>
      <c r="B210" t="s">
        <v>17968</v>
      </c>
      <c r="C210" t="s">
        <v>7381</v>
      </c>
      <c r="D210" t="s">
        <v>5057</v>
      </c>
      <c r="E210" t="s">
        <v>5057</v>
      </c>
      <c r="F210" t="s">
        <v>17745</v>
      </c>
      <c r="G210" t="s">
        <v>12806</v>
      </c>
      <c r="H210" t="s">
        <v>5057</v>
      </c>
      <c r="I210" t="s">
        <v>5057</v>
      </c>
      <c r="J210" t="s">
        <v>14504</v>
      </c>
      <c r="K210" t="s">
        <v>14502</v>
      </c>
      <c r="L210" t="s">
        <v>5057</v>
      </c>
      <c r="M210" t="s">
        <v>5057</v>
      </c>
      <c r="N210" t="s">
        <v>17969</v>
      </c>
      <c r="O210" t="s">
        <v>5057</v>
      </c>
      <c r="P210" t="s">
        <v>5057</v>
      </c>
      <c r="S210" t="s">
        <v>23976</v>
      </c>
      <c r="T210" t="s">
        <v>23997</v>
      </c>
      <c r="U210" t="s">
        <v>23997</v>
      </c>
    </row>
    <row r="211" spans="1:21" hidden="1" x14ac:dyDescent="0.35">
      <c r="A211" t="s">
        <v>7277</v>
      </c>
      <c r="B211" t="s">
        <v>17970</v>
      </c>
      <c r="C211" t="s">
        <v>7381</v>
      </c>
      <c r="D211" t="s">
        <v>5057</v>
      </c>
      <c r="E211" t="s">
        <v>5057</v>
      </c>
      <c r="F211" t="s">
        <v>17730</v>
      </c>
      <c r="G211" t="s">
        <v>12806</v>
      </c>
      <c r="H211" t="s">
        <v>5057</v>
      </c>
      <c r="I211" t="s">
        <v>14519</v>
      </c>
      <c r="J211" t="s">
        <v>14502</v>
      </c>
      <c r="K211" t="s">
        <v>5057</v>
      </c>
      <c r="L211" t="s">
        <v>5057</v>
      </c>
      <c r="M211" t="s">
        <v>5057</v>
      </c>
      <c r="N211" t="s">
        <v>17970</v>
      </c>
      <c r="O211" t="s">
        <v>5057</v>
      </c>
      <c r="P211" t="s">
        <v>5057</v>
      </c>
      <c r="S211" t="s">
        <v>23976</v>
      </c>
      <c r="T211" t="s">
        <v>23997</v>
      </c>
      <c r="U211" t="s">
        <v>23997</v>
      </c>
    </row>
    <row r="212" spans="1:21" hidden="1" x14ac:dyDescent="0.35">
      <c r="A212" t="s">
        <v>7277</v>
      </c>
      <c r="B212" t="s">
        <v>17971</v>
      </c>
      <c r="C212" t="s">
        <v>7381</v>
      </c>
      <c r="D212" t="s">
        <v>5057</v>
      </c>
      <c r="E212" t="s">
        <v>5057</v>
      </c>
      <c r="F212" t="s">
        <v>17745</v>
      </c>
      <c r="G212" t="s">
        <v>12806</v>
      </c>
      <c r="H212" t="s">
        <v>5057</v>
      </c>
      <c r="I212" t="s">
        <v>5057</v>
      </c>
      <c r="J212" t="s">
        <v>14504</v>
      </c>
      <c r="K212" t="s">
        <v>14502</v>
      </c>
      <c r="L212" t="s">
        <v>5057</v>
      </c>
      <c r="M212" t="s">
        <v>5057</v>
      </c>
      <c r="N212" t="s">
        <v>17972</v>
      </c>
      <c r="O212" t="s">
        <v>5057</v>
      </c>
      <c r="P212" t="s">
        <v>5057</v>
      </c>
      <c r="S212" t="s">
        <v>23976</v>
      </c>
      <c r="T212" t="s">
        <v>23997</v>
      </c>
      <c r="U212" t="s">
        <v>23997</v>
      </c>
    </row>
    <row r="213" spans="1:21" hidden="1" x14ac:dyDescent="0.35">
      <c r="A213" t="s">
        <v>7277</v>
      </c>
      <c r="B213" t="s">
        <v>17973</v>
      </c>
      <c r="C213" t="s">
        <v>7381</v>
      </c>
      <c r="D213" t="s">
        <v>5057</v>
      </c>
      <c r="E213" t="s">
        <v>5057</v>
      </c>
      <c r="F213" t="s">
        <v>17745</v>
      </c>
      <c r="G213" t="s">
        <v>12806</v>
      </c>
      <c r="H213" t="s">
        <v>5057</v>
      </c>
      <c r="I213" t="s">
        <v>5057</v>
      </c>
      <c r="J213" t="s">
        <v>14504</v>
      </c>
      <c r="K213" t="s">
        <v>14502</v>
      </c>
      <c r="L213" t="s">
        <v>5057</v>
      </c>
      <c r="M213" t="s">
        <v>5057</v>
      </c>
      <c r="N213" t="s">
        <v>17974</v>
      </c>
      <c r="O213" t="s">
        <v>5057</v>
      </c>
      <c r="P213" t="s">
        <v>5057</v>
      </c>
      <c r="S213" t="s">
        <v>23976</v>
      </c>
      <c r="T213" t="s">
        <v>23997</v>
      </c>
      <c r="U213" t="s">
        <v>23997</v>
      </c>
    </row>
    <row r="214" spans="1:21" hidden="1" x14ac:dyDescent="0.35">
      <c r="A214" t="s">
        <v>7277</v>
      </c>
      <c r="B214" t="s">
        <v>17975</v>
      </c>
      <c r="C214" t="s">
        <v>7381</v>
      </c>
      <c r="D214" t="s">
        <v>5057</v>
      </c>
      <c r="E214" t="s">
        <v>5057</v>
      </c>
      <c r="F214" t="s">
        <v>17745</v>
      </c>
      <c r="G214" t="s">
        <v>12806</v>
      </c>
      <c r="H214" t="s">
        <v>5057</v>
      </c>
      <c r="I214" t="s">
        <v>5057</v>
      </c>
      <c r="J214" t="s">
        <v>14504</v>
      </c>
      <c r="K214" t="s">
        <v>14502</v>
      </c>
      <c r="L214" t="s">
        <v>5057</v>
      </c>
      <c r="M214" t="s">
        <v>5057</v>
      </c>
      <c r="N214" t="s">
        <v>17976</v>
      </c>
      <c r="O214" t="s">
        <v>5057</v>
      </c>
      <c r="P214" t="s">
        <v>5057</v>
      </c>
      <c r="S214" t="s">
        <v>23976</v>
      </c>
      <c r="T214" t="s">
        <v>23997</v>
      </c>
      <c r="U214" t="s">
        <v>23997</v>
      </c>
    </row>
    <row r="215" spans="1:21" hidden="1" x14ac:dyDescent="0.35">
      <c r="A215" t="s">
        <v>7277</v>
      </c>
      <c r="B215" t="s">
        <v>17977</v>
      </c>
      <c r="C215" t="s">
        <v>7381</v>
      </c>
      <c r="D215" t="s">
        <v>5057</v>
      </c>
      <c r="E215" t="s">
        <v>5057</v>
      </c>
      <c r="F215" t="s">
        <v>17745</v>
      </c>
      <c r="G215" t="s">
        <v>12806</v>
      </c>
      <c r="H215" t="s">
        <v>5057</v>
      </c>
      <c r="I215" t="s">
        <v>5057</v>
      </c>
      <c r="J215" t="s">
        <v>14504</v>
      </c>
      <c r="K215" t="s">
        <v>14502</v>
      </c>
      <c r="L215" t="s">
        <v>5057</v>
      </c>
      <c r="M215" t="s">
        <v>5057</v>
      </c>
      <c r="N215" t="s">
        <v>17978</v>
      </c>
      <c r="O215" t="s">
        <v>5057</v>
      </c>
      <c r="P215" t="s">
        <v>5057</v>
      </c>
      <c r="S215" t="s">
        <v>23976</v>
      </c>
      <c r="T215" t="s">
        <v>23997</v>
      </c>
      <c r="U215" t="s">
        <v>23997</v>
      </c>
    </row>
    <row r="216" spans="1:21" hidden="1" x14ac:dyDescent="0.35">
      <c r="A216" t="s">
        <v>7277</v>
      </c>
      <c r="B216" t="s">
        <v>17979</v>
      </c>
      <c r="C216" t="s">
        <v>7381</v>
      </c>
      <c r="D216" t="s">
        <v>5057</v>
      </c>
      <c r="E216" t="s">
        <v>5057</v>
      </c>
      <c r="F216" t="s">
        <v>17745</v>
      </c>
      <c r="G216" t="s">
        <v>12806</v>
      </c>
      <c r="H216" t="s">
        <v>5057</v>
      </c>
      <c r="I216" t="s">
        <v>5057</v>
      </c>
      <c r="J216" t="s">
        <v>14504</v>
      </c>
      <c r="K216" t="s">
        <v>14502</v>
      </c>
      <c r="L216" t="s">
        <v>5057</v>
      </c>
      <c r="M216" t="s">
        <v>5057</v>
      </c>
      <c r="N216" t="s">
        <v>17980</v>
      </c>
      <c r="O216" t="s">
        <v>5057</v>
      </c>
      <c r="P216" t="s">
        <v>5057</v>
      </c>
      <c r="S216" t="s">
        <v>23976</v>
      </c>
      <c r="T216" t="s">
        <v>23997</v>
      </c>
      <c r="U216" t="s">
        <v>23997</v>
      </c>
    </row>
    <row r="217" spans="1:21" hidden="1" x14ac:dyDescent="0.35">
      <c r="A217" t="s">
        <v>7277</v>
      </c>
      <c r="B217" t="s">
        <v>17981</v>
      </c>
      <c r="C217" t="s">
        <v>7381</v>
      </c>
      <c r="D217" t="s">
        <v>5057</v>
      </c>
      <c r="E217" t="s">
        <v>5057</v>
      </c>
      <c r="F217" t="s">
        <v>17745</v>
      </c>
      <c r="G217" t="s">
        <v>12806</v>
      </c>
      <c r="H217" t="s">
        <v>5057</v>
      </c>
      <c r="I217" t="s">
        <v>5057</v>
      </c>
      <c r="J217" t="s">
        <v>14504</v>
      </c>
      <c r="K217" t="s">
        <v>14502</v>
      </c>
      <c r="L217" t="s">
        <v>5057</v>
      </c>
      <c r="M217" t="s">
        <v>5057</v>
      </c>
      <c r="N217" t="s">
        <v>17982</v>
      </c>
      <c r="O217" t="s">
        <v>5057</v>
      </c>
      <c r="P217" t="s">
        <v>5057</v>
      </c>
      <c r="S217" t="s">
        <v>23976</v>
      </c>
      <c r="T217" t="s">
        <v>23997</v>
      </c>
      <c r="U217" t="s">
        <v>23997</v>
      </c>
    </row>
    <row r="218" spans="1:21" hidden="1" x14ac:dyDescent="0.35">
      <c r="A218" t="s">
        <v>7277</v>
      </c>
      <c r="B218" t="s">
        <v>17983</v>
      </c>
      <c r="C218" t="s">
        <v>7381</v>
      </c>
      <c r="D218" t="s">
        <v>5057</v>
      </c>
      <c r="E218" t="s">
        <v>5057</v>
      </c>
      <c r="F218" t="s">
        <v>17745</v>
      </c>
      <c r="G218" t="s">
        <v>12806</v>
      </c>
      <c r="H218" t="s">
        <v>5057</v>
      </c>
      <c r="I218" t="s">
        <v>5057</v>
      </c>
      <c r="J218" t="s">
        <v>14504</v>
      </c>
      <c r="K218" t="s">
        <v>14502</v>
      </c>
      <c r="L218" t="s">
        <v>5057</v>
      </c>
      <c r="M218" t="s">
        <v>5057</v>
      </c>
      <c r="N218" t="s">
        <v>17984</v>
      </c>
      <c r="O218" t="s">
        <v>5057</v>
      </c>
      <c r="P218" t="s">
        <v>5057</v>
      </c>
      <c r="S218" t="s">
        <v>23976</v>
      </c>
      <c r="T218" t="s">
        <v>23997</v>
      </c>
      <c r="U218" t="s">
        <v>23997</v>
      </c>
    </row>
    <row r="219" spans="1:21" hidden="1" x14ac:dyDescent="0.35">
      <c r="A219" t="s">
        <v>7277</v>
      </c>
      <c r="B219" t="s">
        <v>17985</v>
      </c>
      <c r="C219" t="s">
        <v>7381</v>
      </c>
      <c r="D219" t="s">
        <v>5057</v>
      </c>
      <c r="E219" t="s">
        <v>5057</v>
      </c>
      <c r="F219" t="s">
        <v>12817</v>
      </c>
      <c r="G219" t="s">
        <v>12815</v>
      </c>
      <c r="H219" t="s">
        <v>5057</v>
      </c>
      <c r="I219" t="s">
        <v>5057</v>
      </c>
      <c r="J219" t="s">
        <v>5057</v>
      </c>
      <c r="K219" t="s">
        <v>5057</v>
      </c>
      <c r="L219" t="s">
        <v>5057</v>
      </c>
      <c r="M219">
        <v>305</v>
      </c>
      <c r="N219" t="s">
        <v>17985</v>
      </c>
      <c r="O219" t="s">
        <v>5057</v>
      </c>
      <c r="P219" t="s">
        <v>5057</v>
      </c>
      <c r="S219" t="s">
        <v>23976</v>
      </c>
      <c r="T219" t="s">
        <v>23997</v>
      </c>
      <c r="U219" t="s">
        <v>23997</v>
      </c>
    </row>
    <row r="220" spans="1:21" hidden="1" x14ac:dyDescent="0.35">
      <c r="A220" t="s">
        <v>7277</v>
      </c>
      <c r="B220" t="s">
        <v>17986</v>
      </c>
      <c r="C220" t="s">
        <v>7381</v>
      </c>
      <c r="D220" t="s">
        <v>5057</v>
      </c>
      <c r="E220" t="s">
        <v>5057</v>
      </c>
      <c r="F220" t="s">
        <v>17730</v>
      </c>
      <c r="G220" t="s">
        <v>12806</v>
      </c>
      <c r="H220" t="s">
        <v>5057</v>
      </c>
      <c r="I220" t="s">
        <v>5057</v>
      </c>
      <c r="J220" t="s">
        <v>5057</v>
      </c>
      <c r="K220" t="s">
        <v>5057</v>
      </c>
      <c r="L220" t="s">
        <v>5057</v>
      </c>
      <c r="M220" t="s">
        <v>5057</v>
      </c>
      <c r="N220" t="s">
        <v>17986</v>
      </c>
      <c r="O220" t="s">
        <v>5057</v>
      </c>
      <c r="P220" t="s">
        <v>5057</v>
      </c>
      <c r="S220" t="s">
        <v>23976</v>
      </c>
      <c r="T220" t="s">
        <v>23997</v>
      </c>
      <c r="U220" t="s">
        <v>23997</v>
      </c>
    </row>
    <row r="221" spans="1:21" hidden="1" x14ac:dyDescent="0.35">
      <c r="A221" t="s">
        <v>7277</v>
      </c>
      <c r="B221" t="s">
        <v>17987</v>
      </c>
      <c r="C221" t="s">
        <v>7381</v>
      </c>
      <c r="D221" t="s">
        <v>5057</v>
      </c>
      <c r="E221" t="s">
        <v>5057</v>
      </c>
      <c r="F221" t="s">
        <v>17730</v>
      </c>
      <c r="G221" t="s">
        <v>12806</v>
      </c>
      <c r="H221" t="s">
        <v>5057</v>
      </c>
      <c r="I221" t="s">
        <v>5057</v>
      </c>
      <c r="J221" t="s">
        <v>5057</v>
      </c>
      <c r="K221" t="s">
        <v>5057</v>
      </c>
      <c r="L221" t="s">
        <v>5057</v>
      </c>
      <c r="M221" t="s">
        <v>5057</v>
      </c>
      <c r="N221" t="s">
        <v>17988</v>
      </c>
      <c r="O221" t="s">
        <v>5057</v>
      </c>
      <c r="P221" t="s">
        <v>5057</v>
      </c>
      <c r="S221" t="s">
        <v>23976</v>
      </c>
      <c r="T221" t="s">
        <v>23997</v>
      </c>
      <c r="U221" t="s">
        <v>23997</v>
      </c>
    </row>
    <row r="222" spans="1:21" hidden="1" x14ac:dyDescent="0.35">
      <c r="A222" t="s">
        <v>7277</v>
      </c>
      <c r="B222" t="s">
        <v>17989</v>
      </c>
      <c r="C222" t="s">
        <v>7381</v>
      </c>
      <c r="D222" t="s">
        <v>5057</v>
      </c>
      <c r="E222" t="s">
        <v>5057</v>
      </c>
      <c r="F222" t="s">
        <v>12817</v>
      </c>
      <c r="G222" t="s">
        <v>12815</v>
      </c>
      <c r="H222" t="s">
        <v>5057</v>
      </c>
      <c r="I222" t="s">
        <v>14525</v>
      </c>
      <c r="J222" t="s">
        <v>14498</v>
      </c>
      <c r="K222" t="s">
        <v>17990</v>
      </c>
      <c r="L222" t="s">
        <v>17991</v>
      </c>
      <c r="M222">
        <v>305</v>
      </c>
      <c r="N222" t="s">
        <v>17989</v>
      </c>
      <c r="O222" t="s">
        <v>5057</v>
      </c>
      <c r="P222" t="s">
        <v>5057</v>
      </c>
      <c r="S222" t="s">
        <v>23976</v>
      </c>
      <c r="T222" t="s">
        <v>23997</v>
      </c>
      <c r="U222" t="s">
        <v>23997</v>
      </c>
    </row>
    <row r="223" spans="1:21" hidden="1" x14ac:dyDescent="0.35">
      <c r="A223" t="s">
        <v>7277</v>
      </c>
      <c r="B223" t="s">
        <v>17988</v>
      </c>
      <c r="C223" t="s">
        <v>7381</v>
      </c>
      <c r="D223" t="s">
        <v>5057</v>
      </c>
      <c r="E223" t="s">
        <v>5057</v>
      </c>
      <c r="F223" t="s">
        <v>17730</v>
      </c>
      <c r="G223" t="s">
        <v>12806</v>
      </c>
      <c r="H223" t="s">
        <v>5057</v>
      </c>
      <c r="I223" t="s">
        <v>14525</v>
      </c>
      <c r="J223" t="s">
        <v>5057</v>
      </c>
      <c r="K223" t="s">
        <v>5057</v>
      </c>
      <c r="L223" t="s">
        <v>5057</v>
      </c>
      <c r="M223" t="s">
        <v>5057</v>
      </c>
      <c r="N223" t="s">
        <v>17987</v>
      </c>
      <c r="O223" t="s">
        <v>5057</v>
      </c>
      <c r="P223" t="s">
        <v>5057</v>
      </c>
      <c r="S223" t="s">
        <v>23976</v>
      </c>
      <c r="T223" t="s">
        <v>23997</v>
      </c>
      <c r="U223" t="s">
        <v>23997</v>
      </c>
    </row>
    <row r="224" spans="1:21" hidden="1" x14ac:dyDescent="0.35">
      <c r="A224" t="s">
        <v>7277</v>
      </c>
      <c r="B224" t="s">
        <v>17992</v>
      </c>
      <c r="C224" t="s">
        <v>7381</v>
      </c>
      <c r="D224" t="s">
        <v>5057</v>
      </c>
      <c r="E224" t="s">
        <v>5057</v>
      </c>
      <c r="F224" t="s">
        <v>17745</v>
      </c>
      <c r="G224" t="s">
        <v>12806</v>
      </c>
      <c r="H224" t="s">
        <v>5057</v>
      </c>
      <c r="I224" t="s">
        <v>5057</v>
      </c>
      <c r="J224" t="s">
        <v>14494</v>
      </c>
      <c r="K224" t="s">
        <v>5057</v>
      </c>
      <c r="L224" t="s">
        <v>5057</v>
      </c>
      <c r="M224" t="s">
        <v>5057</v>
      </c>
      <c r="N224" t="s">
        <v>17992</v>
      </c>
      <c r="O224" t="s">
        <v>5057</v>
      </c>
      <c r="P224" t="s">
        <v>5057</v>
      </c>
      <c r="S224" t="s">
        <v>23976</v>
      </c>
      <c r="T224" t="s">
        <v>23997</v>
      </c>
      <c r="U224" t="s">
        <v>23997</v>
      </c>
    </row>
    <row r="225" spans="1:21" hidden="1" x14ac:dyDescent="0.35">
      <c r="A225" t="s">
        <v>7277</v>
      </c>
      <c r="B225" t="s">
        <v>17993</v>
      </c>
      <c r="C225" t="s">
        <v>7381</v>
      </c>
      <c r="D225" t="s">
        <v>5057</v>
      </c>
      <c r="E225" t="s">
        <v>5057</v>
      </c>
      <c r="F225" t="s">
        <v>17730</v>
      </c>
      <c r="G225" t="s">
        <v>12806</v>
      </c>
      <c r="H225" t="s">
        <v>5057</v>
      </c>
      <c r="I225" t="s">
        <v>5057</v>
      </c>
      <c r="J225" t="s">
        <v>5057</v>
      </c>
      <c r="K225" t="s">
        <v>5057</v>
      </c>
      <c r="L225" t="s">
        <v>5057</v>
      </c>
      <c r="M225" t="s">
        <v>5057</v>
      </c>
      <c r="N225" t="s">
        <v>17993</v>
      </c>
      <c r="O225" t="s">
        <v>5057</v>
      </c>
      <c r="P225" t="s">
        <v>5057</v>
      </c>
      <c r="S225" t="s">
        <v>23976</v>
      </c>
      <c r="T225" t="s">
        <v>23997</v>
      </c>
      <c r="U225" t="s">
        <v>23997</v>
      </c>
    </row>
    <row r="226" spans="1:21" hidden="1" x14ac:dyDescent="0.35">
      <c r="A226" t="s">
        <v>7277</v>
      </c>
      <c r="B226" t="s">
        <v>17994</v>
      </c>
      <c r="C226" t="s">
        <v>7381</v>
      </c>
      <c r="D226" t="s">
        <v>5057</v>
      </c>
      <c r="E226" t="s">
        <v>5057</v>
      </c>
      <c r="F226" t="s">
        <v>12817</v>
      </c>
      <c r="G226" t="s">
        <v>12815</v>
      </c>
      <c r="H226" t="s">
        <v>5057</v>
      </c>
      <c r="I226" t="s">
        <v>14527</v>
      </c>
      <c r="J226" t="s">
        <v>5057</v>
      </c>
      <c r="K226" t="s">
        <v>5057</v>
      </c>
      <c r="L226" t="s">
        <v>5057</v>
      </c>
      <c r="M226" t="s">
        <v>5057</v>
      </c>
      <c r="N226" t="s">
        <v>17994</v>
      </c>
      <c r="O226" t="s">
        <v>5057</v>
      </c>
      <c r="P226" t="s">
        <v>5057</v>
      </c>
      <c r="S226" t="s">
        <v>23976</v>
      </c>
      <c r="T226" t="s">
        <v>23997</v>
      </c>
      <c r="U226" t="s">
        <v>23997</v>
      </c>
    </row>
    <row r="227" spans="1:21" hidden="1" x14ac:dyDescent="0.35">
      <c r="A227" t="s">
        <v>7277</v>
      </c>
      <c r="B227" t="s">
        <v>17995</v>
      </c>
      <c r="C227" t="s">
        <v>7381</v>
      </c>
      <c r="D227" t="s">
        <v>5057</v>
      </c>
      <c r="E227" t="s">
        <v>5057</v>
      </c>
      <c r="F227" t="s">
        <v>17730</v>
      </c>
      <c r="G227" t="s">
        <v>12806</v>
      </c>
      <c r="H227" t="s">
        <v>5057</v>
      </c>
      <c r="I227" t="s">
        <v>5057</v>
      </c>
      <c r="J227" t="s">
        <v>5057</v>
      </c>
      <c r="K227" t="s">
        <v>5057</v>
      </c>
      <c r="L227" t="s">
        <v>5057</v>
      </c>
      <c r="M227" t="s">
        <v>5057</v>
      </c>
      <c r="N227" t="s">
        <v>17995</v>
      </c>
      <c r="O227" t="s">
        <v>5057</v>
      </c>
      <c r="P227" t="s">
        <v>5057</v>
      </c>
      <c r="S227" t="s">
        <v>23976</v>
      </c>
      <c r="T227" t="s">
        <v>23997</v>
      </c>
      <c r="U227" t="s">
        <v>23997</v>
      </c>
    </row>
    <row r="228" spans="1:21" hidden="1" x14ac:dyDescent="0.35">
      <c r="A228" t="s">
        <v>7277</v>
      </c>
      <c r="B228" t="s">
        <v>14527</v>
      </c>
      <c r="C228" t="s">
        <v>7381</v>
      </c>
      <c r="D228" t="s">
        <v>5057</v>
      </c>
      <c r="E228" t="s">
        <v>5057</v>
      </c>
      <c r="F228" t="s">
        <v>12817</v>
      </c>
      <c r="G228" t="s">
        <v>12815</v>
      </c>
      <c r="H228" t="s">
        <v>5057</v>
      </c>
      <c r="I228" t="s">
        <v>14527</v>
      </c>
      <c r="J228" t="s">
        <v>5057</v>
      </c>
      <c r="K228" t="s">
        <v>5057</v>
      </c>
      <c r="L228" t="s">
        <v>5057</v>
      </c>
      <c r="M228" t="s">
        <v>5057</v>
      </c>
      <c r="N228" t="s">
        <v>15722</v>
      </c>
      <c r="O228" t="s">
        <v>5057</v>
      </c>
      <c r="P228" t="s">
        <v>5057</v>
      </c>
      <c r="S228" t="s">
        <v>23976</v>
      </c>
      <c r="T228" t="s">
        <v>23997</v>
      </c>
      <c r="U228" t="s">
        <v>23997</v>
      </c>
    </row>
    <row r="229" spans="1:21" hidden="1" x14ac:dyDescent="0.35">
      <c r="A229" t="s">
        <v>7277</v>
      </c>
      <c r="B229" t="s">
        <v>14527</v>
      </c>
      <c r="C229" t="s">
        <v>7381</v>
      </c>
      <c r="D229" t="s">
        <v>5057</v>
      </c>
      <c r="E229" t="s">
        <v>5057</v>
      </c>
      <c r="F229" t="s">
        <v>12817</v>
      </c>
      <c r="G229" t="s">
        <v>12815</v>
      </c>
      <c r="H229" t="s">
        <v>5057</v>
      </c>
      <c r="I229" t="s">
        <v>5057</v>
      </c>
      <c r="J229" t="s">
        <v>5057</v>
      </c>
      <c r="K229" t="s">
        <v>5057</v>
      </c>
      <c r="L229" t="s">
        <v>5057</v>
      </c>
      <c r="M229" t="s">
        <v>5057</v>
      </c>
      <c r="N229" t="s">
        <v>15722</v>
      </c>
      <c r="O229" t="s">
        <v>5057</v>
      </c>
      <c r="P229" t="s">
        <v>5057</v>
      </c>
      <c r="S229" t="s">
        <v>23976</v>
      </c>
      <c r="T229" t="s">
        <v>23997</v>
      </c>
      <c r="U229" t="s">
        <v>23997</v>
      </c>
    </row>
    <row r="230" spans="1:21" hidden="1" x14ac:dyDescent="0.35">
      <c r="A230" t="s">
        <v>7277</v>
      </c>
      <c r="B230" t="s">
        <v>17996</v>
      </c>
      <c r="C230" t="s">
        <v>7381</v>
      </c>
      <c r="D230" t="s">
        <v>5057</v>
      </c>
      <c r="E230" t="s">
        <v>5057</v>
      </c>
      <c r="F230" t="s">
        <v>12817</v>
      </c>
      <c r="G230" t="s">
        <v>12815</v>
      </c>
      <c r="H230" t="s">
        <v>5057</v>
      </c>
      <c r="I230" t="s">
        <v>5057</v>
      </c>
      <c r="J230" t="s">
        <v>5057</v>
      </c>
      <c r="K230" t="s">
        <v>5057</v>
      </c>
      <c r="L230" t="s">
        <v>5057</v>
      </c>
      <c r="M230" t="s">
        <v>5057</v>
      </c>
      <c r="N230" t="s">
        <v>17996</v>
      </c>
      <c r="O230" t="s">
        <v>5057</v>
      </c>
      <c r="P230" t="s">
        <v>5057</v>
      </c>
      <c r="S230" t="s">
        <v>23976</v>
      </c>
      <c r="T230" t="s">
        <v>23997</v>
      </c>
      <c r="U230" t="s">
        <v>23997</v>
      </c>
    </row>
    <row r="231" spans="1:21" hidden="1" x14ac:dyDescent="0.35">
      <c r="A231" t="s">
        <v>7277</v>
      </c>
      <c r="B231" t="s">
        <v>17997</v>
      </c>
      <c r="C231" t="s">
        <v>7381</v>
      </c>
      <c r="D231" t="s">
        <v>5057</v>
      </c>
      <c r="E231" t="s">
        <v>5057</v>
      </c>
      <c r="F231" t="s">
        <v>17730</v>
      </c>
      <c r="G231" t="s">
        <v>12806</v>
      </c>
      <c r="H231" t="s">
        <v>5057</v>
      </c>
      <c r="I231" t="s">
        <v>5057</v>
      </c>
      <c r="J231" t="s">
        <v>5057</v>
      </c>
      <c r="K231" t="s">
        <v>5057</v>
      </c>
      <c r="L231" t="s">
        <v>5057</v>
      </c>
      <c r="M231" t="s">
        <v>5057</v>
      </c>
      <c r="N231" t="s">
        <v>17997</v>
      </c>
      <c r="O231" t="s">
        <v>5057</v>
      </c>
      <c r="P231" t="s">
        <v>5057</v>
      </c>
      <c r="S231" t="s">
        <v>23976</v>
      </c>
      <c r="T231" t="s">
        <v>23997</v>
      </c>
      <c r="U231" t="s">
        <v>23997</v>
      </c>
    </row>
    <row r="232" spans="1:21" hidden="1" x14ac:dyDescent="0.35">
      <c r="A232" t="s">
        <v>7277</v>
      </c>
      <c r="B232" t="s">
        <v>17998</v>
      </c>
      <c r="C232" t="s">
        <v>7381</v>
      </c>
      <c r="D232" t="s">
        <v>5057</v>
      </c>
      <c r="E232" t="s">
        <v>5057</v>
      </c>
      <c r="F232" t="s">
        <v>12817</v>
      </c>
      <c r="G232" t="s">
        <v>12815</v>
      </c>
      <c r="H232" t="s">
        <v>5057</v>
      </c>
      <c r="I232" t="s">
        <v>5057</v>
      </c>
      <c r="J232" t="s">
        <v>5057</v>
      </c>
      <c r="K232" t="s">
        <v>5057</v>
      </c>
      <c r="L232" t="s">
        <v>5057</v>
      </c>
      <c r="M232" t="s">
        <v>5057</v>
      </c>
      <c r="N232" t="s">
        <v>17998</v>
      </c>
      <c r="O232" t="s">
        <v>5057</v>
      </c>
      <c r="P232" t="s">
        <v>5057</v>
      </c>
      <c r="S232" t="s">
        <v>23976</v>
      </c>
      <c r="T232" t="s">
        <v>23997</v>
      </c>
      <c r="U232" t="s">
        <v>23997</v>
      </c>
    </row>
    <row r="233" spans="1:21" hidden="1" x14ac:dyDescent="0.35">
      <c r="A233" t="s">
        <v>7277</v>
      </c>
      <c r="B233" t="s">
        <v>17999</v>
      </c>
      <c r="C233" t="s">
        <v>7381</v>
      </c>
      <c r="D233" t="s">
        <v>5057</v>
      </c>
      <c r="E233" t="s">
        <v>5057</v>
      </c>
      <c r="F233" t="s">
        <v>12817</v>
      </c>
      <c r="G233" t="s">
        <v>12815</v>
      </c>
      <c r="H233" t="s">
        <v>5057</v>
      </c>
      <c r="I233" t="s">
        <v>14527</v>
      </c>
      <c r="J233" t="s">
        <v>5057</v>
      </c>
      <c r="K233" t="s">
        <v>5057</v>
      </c>
      <c r="L233" t="s">
        <v>5057</v>
      </c>
      <c r="M233" t="s">
        <v>5057</v>
      </c>
      <c r="N233" t="s">
        <v>17999</v>
      </c>
      <c r="O233" t="s">
        <v>5057</v>
      </c>
      <c r="P233" t="s">
        <v>5057</v>
      </c>
      <c r="S233" t="s">
        <v>23976</v>
      </c>
      <c r="T233" t="s">
        <v>23997</v>
      </c>
      <c r="U233" t="s">
        <v>23997</v>
      </c>
    </row>
    <row r="234" spans="1:21" hidden="1" x14ac:dyDescent="0.35">
      <c r="A234" t="s">
        <v>7277</v>
      </c>
      <c r="B234" t="s">
        <v>18000</v>
      </c>
      <c r="C234" t="s">
        <v>7381</v>
      </c>
      <c r="D234" t="s">
        <v>5057</v>
      </c>
      <c r="E234" t="s">
        <v>5057</v>
      </c>
      <c r="F234" t="s">
        <v>17730</v>
      </c>
      <c r="G234" t="s">
        <v>12806</v>
      </c>
      <c r="H234" t="s">
        <v>5057</v>
      </c>
      <c r="I234" t="s">
        <v>5057</v>
      </c>
      <c r="J234" t="s">
        <v>5057</v>
      </c>
      <c r="K234" t="s">
        <v>5057</v>
      </c>
      <c r="L234" t="s">
        <v>5057</v>
      </c>
      <c r="M234" t="s">
        <v>5057</v>
      </c>
      <c r="N234" t="s">
        <v>18000</v>
      </c>
      <c r="O234" t="s">
        <v>5057</v>
      </c>
      <c r="P234" t="s">
        <v>5057</v>
      </c>
      <c r="S234" t="s">
        <v>23976</v>
      </c>
      <c r="T234" t="s">
        <v>23997</v>
      </c>
      <c r="U234" t="s">
        <v>23997</v>
      </c>
    </row>
    <row r="235" spans="1:21" hidden="1" x14ac:dyDescent="0.35">
      <c r="A235" t="s">
        <v>7277</v>
      </c>
      <c r="B235" t="s">
        <v>18001</v>
      </c>
      <c r="C235" t="s">
        <v>7381</v>
      </c>
      <c r="D235" t="s">
        <v>5057</v>
      </c>
      <c r="E235" t="s">
        <v>5057</v>
      </c>
      <c r="F235" t="s">
        <v>17730</v>
      </c>
      <c r="G235" t="s">
        <v>12806</v>
      </c>
      <c r="H235" t="s">
        <v>5057</v>
      </c>
      <c r="I235" t="s">
        <v>5057</v>
      </c>
      <c r="J235" t="s">
        <v>5057</v>
      </c>
      <c r="K235" t="s">
        <v>5057</v>
      </c>
      <c r="L235" t="s">
        <v>5057</v>
      </c>
      <c r="M235" t="s">
        <v>5057</v>
      </c>
      <c r="N235" t="s">
        <v>18001</v>
      </c>
      <c r="O235" t="s">
        <v>5057</v>
      </c>
      <c r="P235" t="s">
        <v>5057</v>
      </c>
      <c r="S235" t="s">
        <v>23976</v>
      </c>
      <c r="T235" t="s">
        <v>23997</v>
      </c>
      <c r="U235" t="s">
        <v>23997</v>
      </c>
    </row>
    <row r="236" spans="1:21" hidden="1" x14ac:dyDescent="0.35">
      <c r="A236" t="s">
        <v>7277</v>
      </c>
      <c r="B236" t="s">
        <v>18002</v>
      </c>
      <c r="C236" t="s">
        <v>7381</v>
      </c>
      <c r="D236" t="s">
        <v>5057</v>
      </c>
      <c r="E236" t="s">
        <v>5057</v>
      </c>
      <c r="F236" t="s">
        <v>17730</v>
      </c>
      <c r="G236" t="s">
        <v>12806</v>
      </c>
      <c r="H236" t="s">
        <v>5057</v>
      </c>
      <c r="I236" t="s">
        <v>5057</v>
      </c>
      <c r="J236" t="s">
        <v>5057</v>
      </c>
      <c r="K236" t="s">
        <v>5057</v>
      </c>
      <c r="L236" t="s">
        <v>5057</v>
      </c>
      <c r="M236" t="s">
        <v>5057</v>
      </c>
      <c r="N236" t="s">
        <v>18002</v>
      </c>
      <c r="O236" t="s">
        <v>5057</v>
      </c>
      <c r="P236" t="s">
        <v>5057</v>
      </c>
      <c r="S236" t="s">
        <v>23976</v>
      </c>
      <c r="T236" t="s">
        <v>23997</v>
      </c>
      <c r="U236" t="s">
        <v>23997</v>
      </c>
    </row>
    <row r="237" spans="1:21" hidden="1" x14ac:dyDescent="0.35">
      <c r="A237" t="s">
        <v>7277</v>
      </c>
      <c r="B237" t="s">
        <v>18003</v>
      </c>
      <c r="C237" t="s">
        <v>7381</v>
      </c>
      <c r="D237" t="s">
        <v>5057</v>
      </c>
      <c r="E237" t="s">
        <v>5057</v>
      </c>
      <c r="F237" t="s">
        <v>17730</v>
      </c>
      <c r="G237" t="s">
        <v>12806</v>
      </c>
      <c r="H237" t="s">
        <v>5057</v>
      </c>
      <c r="I237" t="s">
        <v>5057</v>
      </c>
      <c r="J237" t="s">
        <v>5057</v>
      </c>
      <c r="K237" t="s">
        <v>5057</v>
      </c>
      <c r="L237" t="s">
        <v>5057</v>
      </c>
      <c r="M237" t="s">
        <v>5057</v>
      </c>
      <c r="N237" t="s">
        <v>18002</v>
      </c>
      <c r="O237" t="s">
        <v>5057</v>
      </c>
      <c r="P237" t="s">
        <v>5057</v>
      </c>
      <c r="S237" t="s">
        <v>23976</v>
      </c>
      <c r="T237" t="s">
        <v>23997</v>
      </c>
      <c r="U237" t="s">
        <v>23997</v>
      </c>
    </row>
    <row r="238" spans="1:21" hidden="1" x14ac:dyDescent="0.35">
      <c r="A238" t="s">
        <v>7277</v>
      </c>
      <c r="B238" t="s">
        <v>18004</v>
      </c>
      <c r="C238" t="s">
        <v>7381</v>
      </c>
      <c r="D238" t="s">
        <v>5057</v>
      </c>
      <c r="E238" t="s">
        <v>5057</v>
      </c>
      <c r="F238" t="s">
        <v>17730</v>
      </c>
      <c r="G238" t="s">
        <v>12806</v>
      </c>
      <c r="H238" t="s">
        <v>5057</v>
      </c>
      <c r="I238" t="s">
        <v>5057</v>
      </c>
      <c r="J238" t="s">
        <v>5057</v>
      </c>
      <c r="K238" t="s">
        <v>5057</v>
      </c>
      <c r="L238" t="s">
        <v>5057</v>
      </c>
      <c r="M238" t="s">
        <v>5057</v>
      </c>
      <c r="N238" t="s">
        <v>18004</v>
      </c>
      <c r="O238" t="s">
        <v>5057</v>
      </c>
      <c r="P238" t="s">
        <v>5057</v>
      </c>
      <c r="S238" t="s">
        <v>23976</v>
      </c>
      <c r="T238" t="s">
        <v>23997</v>
      </c>
      <c r="U238" t="s">
        <v>23997</v>
      </c>
    </row>
    <row r="239" spans="1:21" hidden="1" x14ac:dyDescent="0.35">
      <c r="A239" t="s">
        <v>7277</v>
      </c>
      <c r="B239" t="s">
        <v>18005</v>
      </c>
      <c r="C239" t="s">
        <v>7381</v>
      </c>
      <c r="D239" t="s">
        <v>5057</v>
      </c>
      <c r="E239" t="s">
        <v>5057</v>
      </c>
      <c r="F239" t="s">
        <v>17730</v>
      </c>
      <c r="G239" t="s">
        <v>12806</v>
      </c>
      <c r="H239" t="s">
        <v>5057</v>
      </c>
      <c r="I239" t="s">
        <v>5057</v>
      </c>
      <c r="J239" t="s">
        <v>5057</v>
      </c>
      <c r="K239" t="s">
        <v>5057</v>
      </c>
      <c r="L239" t="s">
        <v>5057</v>
      </c>
      <c r="M239" t="s">
        <v>5057</v>
      </c>
      <c r="N239" t="s">
        <v>18006</v>
      </c>
      <c r="O239" t="s">
        <v>5057</v>
      </c>
      <c r="P239" t="s">
        <v>5057</v>
      </c>
      <c r="S239" t="s">
        <v>23976</v>
      </c>
      <c r="T239" t="s">
        <v>23997</v>
      </c>
      <c r="U239" t="s">
        <v>23997</v>
      </c>
    </row>
    <row r="240" spans="1:21" hidden="1" x14ac:dyDescent="0.35">
      <c r="A240" t="s">
        <v>7277</v>
      </c>
      <c r="B240" t="s">
        <v>18007</v>
      </c>
      <c r="C240" t="s">
        <v>7381</v>
      </c>
      <c r="D240" t="s">
        <v>5057</v>
      </c>
      <c r="E240" t="s">
        <v>5057</v>
      </c>
      <c r="F240" t="s">
        <v>17730</v>
      </c>
      <c r="G240" t="s">
        <v>12806</v>
      </c>
      <c r="H240" t="s">
        <v>5057</v>
      </c>
      <c r="I240" t="s">
        <v>5057</v>
      </c>
      <c r="J240" t="s">
        <v>5057</v>
      </c>
      <c r="K240" t="s">
        <v>5057</v>
      </c>
      <c r="L240" t="s">
        <v>5057</v>
      </c>
      <c r="M240" t="s">
        <v>5057</v>
      </c>
      <c r="N240" t="s">
        <v>18007</v>
      </c>
      <c r="O240" t="s">
        <v>5057</v>
      </c>
      <c r="P240" t="s">
        <v>5057</v>
      </c>
      <c r="S240" t="s">
        <v>23976</v>
      </c>
      <c r="T240" t="s">
        <v>23997</v>
      </c>
      <c r="U240" t="s">
        <v>23997</v>
      </c>
    </row>
    <row r="241" spans="1:21" hidden="1" x14ac:dyDescent="0.35">
      <c r="A241" t="s">
        <v>7277</v>
      </c>
      <c r="B241" t="s">
        <v>18008</v>
      </c>
      <c r="C241" t="s">
        <v>7381</v>
      </c>
      <c r="D241" t="s">
        <v>5057</v>
      </c>
      <c r="E241" t="s">
        <v>5057</v>
      </c>
      <c r="F241" t="s">
        <v>17730</v>
      </c>
      <c r="G241" t="s">
        <v>12806</v>
      </c>
      <c r="H241" t="s">
        <v>5057</v>
      </c>
      <c r="I241" t="s">
        <v>5057</v>
      </c>
      <c r="J241" t="s">
        <v>5057</v>
      </c>
      <c r="K241" t="s">
        <v>5057</v>
      </c>
      <c r="L241" t="s">
        <v>5057</v>
      </c>
      <c r="M241" t="s">
        <v>5057</v>
      </c>
      <c r="N241" t="s">
        <v>18008</v>
      </c>
      <c r="O241" t="s">
        <v>5057</v>
      </c>
      <c r="P241" t="s">
        <v>5057</v>
      </c>
      <c r="S241" t="s">
        <v>23976</v>
      </c>
      <c r="T241" t="s">
        <v>23997</v>
      </c>
      <c r="U241" t="s">
        <v>23997</v>
      </c>
    </row>
    <row r="242" spans="1:21" hidden="1" x14ac:dyDescent="0.35">
      <c r="A242" t="s">
        <v>7277</v>
      </c>
      <c r="B242" t="s">
        <v>18009</v>
      </c>
      <c r="C242" t="s">
        <v>7381</v>
      </c>
      <c r="D242" t="s">
        <v>5057</v>
      </c>
      <c r="E242" t="s">
        <v>5057</v>
      </c>
      <c r="F242" t="s">
        <v>17745</v>
      </c>
      <c r="G242" t="s">
        <v>12806</v>
      </c>
      <c r="H242" t="s">
        <v>5057</v>
      </c>
      <c r="I242" t="s">
        <v>5057</v>
      </c>
      <c r="J242" t="s">
        <v>5057</v>
      </c>
      <c r="K242" t="s">
        <v>5057</v>
      </c>
      <c r="L242" t="s">
        <v>5057</v>
      </c>
      <c r="M242" t="s">
        <v>5057</v>
      </c>
      <c r="N242" t="s">
        <v>18009</v>
      </c>
      <c r="O242" t="s">
        <v>5057</v>
      </c>
      <c r="P242" t="s">
        <v>5057</v>
      </c>
      <c r="S242" t="s">
        <v>23976</v>
      </c>
      <c r="T242" t="s">
        <v>23997</v>
      </c>
      <c r="U242" t="s">
        <v>23997</v>
      </c>
    </row>
    <row r="243" spans="1:21" hidden="1" x14ac:dyDescent="0.35">
      <c r="A243" t="s">
        <v>7277</v>
      </c>
      <c r="B243" t="s">
        <v>18010</v>
      </c>
      <c r="C243" t="s">
        <v>7381</v>
      </c>
      <c r="D243" t="s">
        <v>5057</v>
      </c>
      <c r="E243" t="s">
        <v>5057</v>
      </c>
      <c r="F243" t="s">
        <v>17745</v>
      </c>
      <c r="G243" t="s">
        <v>12806</v>
      </c>
      <c r="H243" t="s">
        <v>5057</v>
      </c>
      <c r="I243" t="s">
        <v>5057</v>
      </c>
      <c r="J243" t="s">
        <v>14502</v>
      </c>
      <c r="K243" t="s">
        <v>14494</v>
      </c>
      <c r="L243" t="s">
        <v>5057</v>
      </c>
      <c r="M243" t="s">
        <v>5057</v>
      </c>
      <c r="N243" t="s">
        <v>18010</v>
      </c>
      <c r="O243" t="s">
        <v>5057</v>
      </c>
      <c r="P243" t="s">
        <v>5057</v>
      </c>
      <c r="S243" t="s">
        <v>23976</v>
      </c>
      <c r="T243" t="s">
        <v>23997</v>
      </c>
      <c r="U243" t="s">
        <v>23997</v>
      </c>
    </row>
    <row r="244" spans="1:21" hidden="1" x14ac:dyDescent="0.35">
      <c r="A244" t="s">
        <v>7277</v>
      </c>
      <c r="B244" t="s">
        <v>18011</v>
      </c>
      <c r="C244" t="s">
        <v>7381</v>
      </c>
      <c r="D244" t="s">
        <v>5057</v>
      </c>
      <c r="E244" t="s">
        <v>5057</v>
      </c>
      <c r="F244" t="s">
        <v>17730</v>
      </c>
      <c r="G244" t="s">
        <v>12806</v>
      </c>
      <c r="H244" t="s">
        <v>5057</v>
      </c>
      <c r="I244" t="s">
        <v>5057</v>
      </c>
      <c r="J244" t="s">
        <v>5057</v>
      </c>
      <c r="K244" t="s">
        <v>5057</v>
      </c>
      <c r="L244" t="s">
        <v>5057</v>
      </c>
      <c r="M244" t="s">
        <v>5057</v>
      </c>
      <c r="N244" t="s">
        <v>18012</v>
      </c>
      <c r="O244" t="s">
        <v>5057</v>
      </c>
      <c r="P244" t="s">
        <v>5057</v>
      </c>
      <c r="S244" t="s">
        <v>23976</v>
      </c>
      <c r="T244" t="s">
        <v>23997</v>
      </c>
      <c r="U244" t="s">
        <v>23997</v>
      </c>
    </row>
    <row r="245" spans="1:21" hidden="1" x14ac:dyDescent="0.35">
      <c r="A245" t="s">
        <v>7277</v>
      </c>
      <c r="B245" t="s">
        <v>18013</v>
      </c>
      <c r="C245" t="s">
        <v>7381</v>
      </c>
      <c r="D245" t="s">
        <v>5057</v>
      </c>
      <c r="E245" t="s">
        <v>5057</v>
      </c>
      <c r="F245" t="s">
        <v>12817</v>
      </c>
      <c r="G245" t="s">
        <v>12815</v>
      </c>
      <c r="H245" t="s">
        <v>5057</v>
      </c>
      <c r="I245" t="s">
        <v>5057</v>
      </c>
      <c r="J245" t="s">
        <v>18014</v>
      </c>
      <c r="K245" t="s">
        <v>5057</v>
      </c>
      <c r="L245" t="s">
        <v>5057</v>
      </c>
      <c r="M245" t="s">
        <v>5057</v>
      </c>
      <c r="N245" t="s">
        <v>18013</v>
      </c>
      <c r="O245" t="s">
        <v>5057</v>
      </c>
      <c r="P245" t="s">
        <v>5057</v>
      </c>
      <c r="S245" t="s">
        <v>23976</v>
      </c>
      <c r="T245" t="s">
        <v>23997</v>
      </c>
      <c r="U245" t="s">
        <v>23997</v>
      </c>
    </row>
    <row r="246" spans="1:21" hidden="1" x14ac:dyDescent="0.35">
      <c r="A246" t="s">
        <v>7277</v>
      </c>
      <c r="B246" t="s">
        <v>18015</v>
      </c>
      <c r="C246" t="s">
        <v>7381</v>
      </c>
      <c r="D246" t="s">
        <v>5057</v>
      </c>
      <c r="E246" t="s">
        <v>5057</v>
      </c>
      <c r="F246" t="s">
        <v>17730</v>
      </c>
      <c r="G246" t="s">
        <v>12806</v>
      </c>
      <c r="H246" t="s">
        <v>5057</v>
      </c>
      <c r="I246" t="s">
        <v>5057</v>
      </c>
      <c r="J246" t="s">
        <v>17929</v>
      </c>
      <c r="K246" t="s">
        <v>17930</v>
      </c>
      <c r="L246" t="s">
        <v>17931</v>
      </c>
      <c r="M246" t="s">
        <v>5057</v>
      </c>
      <c r="N246" t="s">
        <v>18015</v>
      </c>
      <c r="O246" t="s">
        <v>5057</v>
      </c>
      <c r="P246" t="s">
        <v>5057</v>
      </c>
      <c r="S246" t="s">
        <v>23976</v>
      </c>
      <c r="T246" t="s">
        <v>23997</v>
      </c>
      <c r="U246" t="s">
        <v>23997</v>
      </c>
    </row>
    <row r="247" spans="1:21" hidden="1" x14ac:dyDescent="0.35">
      <c r="A247" t="s">
        <v>7277</v>
      </c>
      <c r="B247" t="s">
        <v>18016</v>
      </c>
      <c r="C247" t="s">
        <v>7381</v>
      </c>
      <c r="D247" t="s">
        <v>5057</v>
      </c>
      <c r="E247" t="s">
        <v>5057</v>
      </c>
      <c r="F247" t="s">
        <v>17730</v>
      </c>
      <c r="G247" t="s">
        <v>12806</v>
      </c>
      <c r="H247" t="s">
        <v>5057</v>
      </c>
      <c r="I247" t="s">
        <v>10873</v>
      </c>
      <c r="J247" t="s">
        <v>14502</v>
      </c>
      <c r="K247" t="s">
        <v>5057</v>
      </c>
      <c r="L247" t="s">
        <v>5057</v>
      </c>
      <c r="M247" t="s">
        <v>5057</v>
      </c>
      <c r="N247" t="s">
        <v>18016</v>
      </c>
      <c r="O247" t="s">
        <v>5057</v>
      </c>
      <c r="P247" t="s">
        <v>5057</v>
      </c>
      <c r="S247" t="s">
        <v>23976</v>
      </c>
      <c r="T247" t="s">
        <v>23997</v>
      </c>
      <c r="U247" t="s">
        <v>23997</v>
      </c>
    </row>
    <row r="248" spans="1:21" hidden="1" x14ac:dyDescent="0.35">
      <c r="A248" t="s">
        <v>7277</v>
      </c>
      <c r="B248" t="s">
        <v>18017</v>
      </c>
      <c r="C248" t="s">
        <v>7381</v>
      </c>
      <c r="D248" t="s">
        <v>5057</v>
      </c>
      <c r="E248" t="s">
        <v>5057</v>
      </c>
      <c r="F248" t="s">
        <v>17730</v>
      </c>
      <c r="G248" t="s">
        <v>12806</v>
      </c>
      <c r="H248" t="s">
        <v>5057</v>
      </c>
      <c r="I248" t="s">
        <v>10873</v>
      </c>
      <c r="J248" t="s">
        <v>14502</v>
      </c>
      <c r="K248" t="s">
        <v>5057</v>
      </c>
      <c r="L248" t="s">
        <v>5057</v>
      </c>
      <c r="M248" t="s">
        <v>5057</v>
      </c>
      <c r="N248" t="s">
        <v>18017</v>
      </c>
      <c r="O248" t="s">
        <v>5057</v>
      </c>
      <c r="P248" t="s">
        <v>5057</v>
      </c>
      <c r="S248" t="s">
        <v>23976</v>
      </c>
      <c r="T248" t="s">
        <v>23997</v>
      </c>
      <c r="U248" t="s">
        <v>23997</v>
      </c>
    </row>
    <row r="249" spans="1:21" hidden="1" x14ac:dyDescent="0.35">
      <c r="A249" t="s">
        <v>7277</v>
      </c>
      <c r="B249" t="s">
        <v>18018</v>
      </c>
      <c r="C249" t="s">
        <v>7381</v>
      </c>
      <c r="D249" t="s">
        <v>5057</v>
      </c>
      <c r="E249" t="s">
        <v>5057</v>
      </c>
      <c r="F249" t="s">
        <v>17745</v>
      </c>
      <c r="G249" t="s">
        <v>12806</v>
      </c>
      <c r="H249" t="s">
        <v>5057</v>
      </c>
      <c r="I249" t="s">
        <v>5057</v>
      </c>
      <c r="J249" t="s">
        <v>14504</v>
      </c>
      <c r="K249" t="s">
        <v>14502</v>
      </c>
      <c r="L249" t="s">
        <v>5057</v>
      </c>
      <c r="M249" t="s">
        <v>5057</v>
      </c>
      <c r="N249" t="s">
        <v>18019</v>
      </c>
      <c r="O249" t="s">
        <v>5057</v>
      </c>
      <c r="P249" t="s">
        <v>5057</v>
      </c>
      <c r="S249" t="s">
        <v>23976</v>
      </c>
      <c r="T249" t="s">
        <v>23997</v>
      </c>
      <c r="U249" t="s">
        <v>23997</v>
      </c>
    </row>
    <row r="250" spans="1:21" hidden="1" x14ac:dyDescent="0.35">
      <c r="A250" t="s">
        <v>7277</v>
      </c>
      <c r="B250" t="s">
        <v>18020</v>
      </c>
      <c r="C250" t="s">
        <v>7381</v>
      </c>
      <c r="D250" t="s">
        <v>5057</v>
      </c>
      <c r="E250" t="s">
        <v>5057</v>
      </c>
      <c r="F250" t="s">
        <v>17745</v>
      </c>
      <c r="G250" t="s">
        <v>12806</v>
      </c>
      <c r="H250" t="s">
        <v>5057</v>
      </c>
      <c r="I250" t="s">
        <v>5057</v>
      </c>
      <c r="J250" t="s">
        <v>14504</v>
      </c>
      <c r="K250" t="s">
        <v>14502</v>
      </c>
      <c r="L250" t="s">
        <v>5057</v>
      </c>
      <c r="M250" t="s">
        <v>5057</v>
      </c>
      <c r="N250" t="s">
        <v>18021</v>
      </c>
      <c r="O250" t="s">
        <v>5057</v>
      </c>
      <c r="P250" t="s">
        <v>5057</v>
      </c>
      <c r="S250" t="s">
        <v>23976</v>
      </c>
      <c r="T250" t="s">
        <v>23997</v>
      </c>
      <c r="U250" t="s">
        <v>23997</v>
      </c>
    </row>
    <row r="251" spans="1:21" hidden="1" x14ac:dyDescent="0.35">
      <c r="A251" t="s">
        <v>7277</v>
      </c>
      <c r="B251" t="s">
        <v>18022</v>
      </c>
      <c r="C251" t="s">
        <v>7381</v>
      </c>
      <c r="D251" t="s">
        <v>5057</v>
      </c>
      <c r="E251" t="s">
        <v>5057</v>
      </c>
      <c r="F251" t="s">
        <v>17745</v>
      </c>
      <c r="G251" t="s">
        <v>12806</v>
      </c>
      <c r="H251" t="s">
        <v>5057</v>
      </c>
      <c r="I251" t="s">
        <v>5057</v>
      </c>
      <c r="J251" t="s">
        <v>14504</v>
      </c>
      <c r="K251" t="s">
        <v>14502</v>
      </c>
      <c r="L251" t="s">
        <v>5057</v>
      </c>
      <c r="M251" t="s">
        <v>5057</v>
      </c>
      <c r="N251" t="s">
        <v>18023</v>
      </c>
      <c r="O251" t="s">
        <v>5057</v>
      </c>
      <c r="P251" t="s">
        <v>5057</v>
      </c>
      <c r="S251" t="s">
        <v>23976</v>
      </c>
      <c r="T251" t="s">
        <v>23997</v>
      </c>
      <c r="U251" t="s">
        <v>23997</v>
      </c>
    </row>
    <row r="252" spans="1:21" hidden="1" x14ac:dyDescent="0.35">
      <c r="A252" t="s">
        <v>7277</v>
      </c>
      <c r="B252" t="s">
        <v>18024</v>
      </c>
      <c r="C252" t="s">
        <v>7381</v>
      </c>
      <c r="D252" t="s">
        <v>5057</v>
      </c>
      <c r="E252" t="s">
        <v>5057</v>
      </c>
      <c r="F252" t="s">
        <v>17745</v>
      </c>
      <c r="G252" t="s">
        <v>12806</v>
      </c>
      <c r="H252" t="s">
        <v>5057</v>
      </c>
      <c r="I252" t="s">
        <v>5057</v>
      </c>
      <c r="J252" t="s">
        <v>14504</v>
      </c>
      <c r="K252" t="s">
        <v>14502</v>
      </c>
      <c r="L252" t="s">
        <v>5057</v>
      </c>
      <c r="M252" t="s">
        <v>5057</v>
      </c>
      <c r="N252" t="s">
        <v>18025</v>
      </c>
      <c r="O252" t="s">
        <v>5057</v>
      </c>
      <c r="P252" t="s">
        <v>5057</v>
      </c>
      <c r="S252" t="s">
        <v>23976</v>
      </c>
      <c r="T252" t="s">
        <v>23997</v>
      </c>
      <c r="U252" t="s">
        <v>23997</v>
      </c>
    </row>
    <row r="253" spans="1:21" hidden="1" x14ac:dyDescent="0.35">
      <c r="A253" t="s">
        <v>7277</v>
      </c>
      <c r="B253" t="s">
        <v>18026</v>
      </c>
      <c r="C253" t="s">
        <v>7381</v>
      </c>
      <c r="D253" t="s">
        <v>5057</v>
      </c>
      <c r="E253" t="s">
        <v>5057</v>
      </c>
      <c r="F253" t="s">
        <v>17745</v>
      </c>
      <c r="G253" t="s">
        <v>12806</v>
      </c>
      <c r="H253" t="s">
        <v>5057</v>
      </c>
      <c r="I253" t="s">
        <v>5057</v>
      </c>
      <c r="J253" t="s">
        <v>14504</v>
      </c>
      <c r="K253" t="s">
        <v>14502</v>
      </c>
      <c r="L253" t="s">
        <v>5057</v>
      </c>
      <c r="M253" t="s">
        <v>5057</v>
      </c>
      <c r="N253" t="s">
        <v>18027</v>
      </c>
      <c r="O253" t="s">
        <v>5057</v>
      </c>
      <c r="P253" t="s">
        <v>5057</v>
      </c>
      <c r="S253" t="s">
        <v>23976</v>
      </c>
      <c r="T253" t="s">
        <v>23997</v>
      </c>
      <c r="U253" t="s">
        <v>23997</v>
      </c>
    </row>
    <row r="254" spans="1:21" hidden="1" x14ac:dyDescent="0.35">
      <c r="A254" t="s">
        <v>7277</v>
      </c>
      <c r="B254" t="s">
        <v>18028</v>
      </c>
      <c r="C254" t="s">
        <v>7381</v>
      </c>
      <c r="D254" t="s">
        <v>5057</v>
      </c>
      <c r="E254" t="s">
        <v>5057</v>
      </c>
      <c r="F254" t="s">
        <v>17745</v>
      </c>
      <c r="G254" t="s">
        <v>12806</v>
      </c>
      <c r="H254" t="s">
        <v>5057</v>
      </c>
      <c r="I254" t="s">
        <v>5057</v>
      </c>
      <c r="J254" t="s">
        <v>14504</v>
      </c>
      <c r="K254" t="s">
        <v>14502</v>
      </c>
      <c r="L254" t="s">
        <v>5057</v>
      </c>
      <c r="M254" t="s">
        <v>5057</v>
      </c>
      <c r="N254" t="s">
        <v>18029</v>
      </c>
      <c r="O254" t="s">
        <v>5057</v>
      </c>
      <c r="P254" t="s">
        <v>5057</v>
      </c>
      <c r="S254" t="s">
        <v>23976</v>
      </c>
      <c r="T254" t="s">
        <v>23997</v>
      </c>
      <c r="U254" t="s">
        <v>23997</v>
      </c>
    </row>
    <row r="255" spans="1:21" hidden="1" x14ac:dyDescent="0.35">
      <c r="A255" t="s">
        <v>7277</v>
      </c>
      <c r="B255" t="s">
        <v>18030</v>
      </c>
      <c r="C255" t="s">
        <v>7381</v>
      </c>
      <c r="D255" t="s">
        <v>5057</v>
      </c>
      <c r="E255" t="s">
        <v>5057</v>
      </c>
      <c r="F255" t="s">
        <v>17745</v>
      </c>
      <c r="G255" t="s">
        <v>12806</v>
      </c>
      <c r="H255" t="s">
        <v>5057</v>
      </c>
      <c r="I255" t="s">
        <v>5057</v>
      </c>
      <c r="J255" t="s">
        <v>14504</v>
      </c>
      <c r="K255" t="s">
        <v>14502</v>
      </c>
      <c r="L255" t="s">
        <v>5057</v>
      </c>
      <c r="M255" t="s">
        <v>5057</v>
      </c>
      <c r="N255" t="s">
        <v>18031</v>
      </c>
      <c r="O255" t="s">
        <v>5057</v>
      </c>
      <c r="P255" t="s">
        <v>5057</v>
      </c>
      <c r="S255" t="s">
        <v>23976</v>
      </c>
      <c r="T255" t="s">
        <v>23997</v>
      </c>
      <c r="U255" t="s">
        <v>23997</v>
      </c>
    </row>
    <row r="256" spans="1:21" hidden="1" x14ac:dyDescent="0.35">
      <c r="A256" t="s">
        <v>7277</v>
      </c>
      <c r="B256" t="s">
        <v>18032</v>
      </c>
      <c r="C256" t="s">
        <v>7381</v>
      </c>
      <c r="D256" t="s">
        <v>5057</v>
      </c>
      <c r="E256" t="s">
        <v>5057</v>
      </c>
      <c r="F256" t="s">
        <v>17745</v>
      </c>
      <c r="G256" t="s">
        <v>12806</v>
      </c>
      <c r="H256" t="s">
        <v>5057</v>
      </c>
      <c r="I256" t="s">
        <v>5057</v>
      </c>
      <c r="J256" t="s">
        <v>14504</v>
      </c>
      <c r="K256" t="s">
        <v>14502</v>
      </c>
      <c r="L256" t="s">
        <v>5057</v>
      </c>
      <c r="M256" t="s">
        <v>5057</v>
      </c>
      <c r="N256" t="s">
        <v>18033</v>
      </c>
      <c r="O256" t="s">
        <v>5057</v>
      </c>
      <c r="P256" t="s">
        <v>5057</v>
      </c>
      <c r="S256" t="s">
        <v>23976</v>
      </c>
      <c r="T256" t="s">
        <v>23997</v>
      </c>
      <c r="U256" t="s">
        <v>23997</v>
      </c>
    </row>
    <row r="257" spans="1:21" hidden="1" x14ac:dyDescent="0.35">
      <c r="A257" t="s">
        <v>7277</v>
      </c>
      <c r="B257" t="s">
        <v>18034</v>
      </c>
      <c r="C257" t="s">
        <v>7381</v>
      </c>
      <c r="D257" t="s">
        <v>5057</v>
      </c>
      <c r="E257" t="s">
        <v>5057</v>
      </c>
      <c r="F257" t="s">
        <v>17730</v>
      </c>
      <c r="G257" t="s">
        <v>12806</v>
      </c>
      <c r="H257" t="s">
        <v>5057</v>
      </c>
      <c r="I257" t="s">
        <v>10873</v>
      </c>
      <c r="J257" t="s">
        <v>14502</v>
      </c>
      <c r="K257" t="s">
        <v>17929</v>
      </c>
      <c r="L257" t="s">
        <v>17930</v>
      </c>
      <c r="M257" t="s">
        <v>5057</v>
      </c>
      <c r="N257" t="s">
        <v>18034</v>
      </c>
      <c r="O257" t="s">
        <v>5057</v>
      </c>
      <c r="P257" t="s">
        <v>5057</v>
      </c>
      <c r="S257" t="s">
        <v>23976</v>
      </c>
      <c r="T257" t="s">
        <v>23997</v>
      </c>
      <c r="U257" t="s">
        <v>23997</v>
      </c>
    </row>
    <row r="258" spans="1:21" hidden="1" x14ac:dyDescent="0.35">
      <c r="A258" t="s">
        <v>7277</v>
      </c>
      <c r="B258" t="s">
        <v>18035</v>
      </c>
      <c r="C258" t="s">
        <v>7381</v>
      </c>
      <c r="D258" t="s">
        <v>5057</v>
      </c>
      <c r="E258" t="s">
        <v>5057</v>
      </c>
      <c r="F258" t="s">
        <v>17730</v>
      </c>
      <c r="G258" t="s">
        <v>12806</v>
      </c>
      <c r="H258" t="s">
        <v>5057</v>
      </c>
      <c r="I258" t="s">
        <v>14525</v>
      </c>
      <c r="J258" t="s">
        <v>5057</v>
      </c>
      <c r="K258" t="s">
        <v>5057</v>
      </c>
      <c r="L258" t="s">
        <v>5057</v>
      </c>
      <c r="M258" t="s">
        <v>5057</v>
      </c>
      <c r="N258" t="s">
        <v>18035</v>
      </c>
      <c r="O258" t="s">
        <v>5057</v>
      </c>
      <c r="P258" t="s">
        <v>5057</v>
      </c>
      <c r="S258" t="s">
        <v>23976</v>
      </c>
      <c r="T258" t="s">
        <v>23997</v>
      </c>
      <c r="U258" t="s">
        <v>23997</v>
      </c>
    </row>
    <row r="259" spans="1:21" hidden="1" x14ac:dyDescent="0.35">
      <c r="A259" t="s">
        <v>7277</v>
      </c>
      <c r="B259" t="s">
        <v>18036</v>
      </c>
      <c r="C259" t="s">
        <v>7381</v>
      </c>
      <c r="D259" t="s">
        <v>5057</v>
      </c>
      <c r="E259" t="s">
        <v>5057</v>
      </c>
      <c r="F259" t="s">
        <v>12817</v>
      </c>
      <c r="G259" t="s">
        <v>12815</v>
      </c>
      <c r="H259" t="s">
        <v>5057</v>
      </c>
      <c r="I259" t="s">
        <v>14527</v>
      </c>
      <c r="J259" t="s">
        <v>5057</v>
      </c>
      <c r="K259" t="s">
        <v>5057</v>
      </c>
      <c r="L259" t="s">
        <v>5057</v>
      </c>
      <c r="M259" t="s">
        <v>5057</v>
      </c>
      <c r="N259" t="s">
        <v>18036</v>
      </c>
      <c r="O259" t="s">
        <v>5057</v>
      </c>
      <c r="P259" t="s">
        <v>5057</v>
      </c>
      <c r="S259" t="s">
        <v>23976</v>
      </c>
      <c r="T259" t="s">
        <v>23997</v>
      </c>
      <c r="U259" t="s">
        <v>23997</v>
      </c>
    </row>
    <row r="260" spans="1:21" hidden="1" x14ac:dyDescent="0.35">
      <c r="A260" t="s">
        <v>7277</v>
      </c>
      <c r="B260" t="s">
        <v>18037</v>
      </c>
      <c r="C260" t="s">
        <v>7381</v>
      </c>
      <c r="D260" t="s">
        <v>5057</v>
      </c>
      <c r="E260" t="s">
        <v>5057</v>
      </c>
      <c r="F260" t="s">
        <v>12817</v>
      </c>
      <c r="G260" t="s">
        <v>12815</v>
      </c>
      <c r="H260" t="s">
        <v>5057</v>
      </c>
      <c r="I260" t="s">
        <v>14527</v>
      </c>
      <c r="J260" t="s">
        <v>5057</v>
      </c>
      <c r="K260" t="s">
        <v>5057</v>
      </c>
      <c r="L260" t="s">
        <v>5057</v>
      </c>
      <c r="M260" t="s">
        <v>5057</v>
      </c>
      <c r="N260" t="s">
        <v>18038</v>
      </c>
      <c r="O260" t="s">
        <v>5057</v>
      </c>
      <c r="P260" t="s">
        <v>5057</v>
      </c>
      <c r="S260" t="s">
        <v>23976</v>
      </c>
      <c r="T260" t="s">
        <v>23997</v>
      </c>
      <c r="U260" t="s">
        <v>23997</v>
      </c>
    </row>
    <row r="261" spans="1:21" hidden="1" x14ac:dyDescent="0.35">
      <c r="A261" t="s">
        <v>7277</v>
      </c>
      <c r="B261" t="s">
        <v>18039</v>
      </c>
      <c r="C261" t="s">
        <v>7381</v>
      </c>
      <c r="D261" t="s">
        <v>5057</v>
      </c>
      <c r="E261" t="s">
        <v>5057</v>
      </c>
      <c r="F261" t="s">
        <v>12817</v>
      </c>
      <c r="G261" t="s">
        <v>12815</v>
      </c>
      <c r="H261" t="s">
        <v>5057</v>
      </c>
      <c r="I261" t="s">
        <v>14525</v>
      </c>
      <c r="J261" t="s">
        <v>18040</v>
      </c>
      <c r="K261" t="s">
        <v>18041</v>
      </c>
      <c r="L261" t="s">
        <v>18042</v>
      </c>
      <c r="M261">
        <v>495</v>
      </c>
      <c r="N261" t="s">
        <v>18039</v>
      </c>
      <c r="O261" t="s">
        <v>5057</v>
      </c>
      <c r="P261" t="s">
        <v>5057</v>
      </c>
      <c r="S261" t="s">
        <v>23976</v>
      </c>
      <c r="T261" t="s">
        <v>23997</v>
      </c>
      <c r="U261" t="s">
        <v>23997</v>
      </c>
    </row>
    <row r="262" spans="1:21" hidden="1" x14ac:dyDescent="0.35">
      <c r="A262" t="s">
        <v>7277</v>
      </c>
      <c r="B262" t="s">
        <v>18043</v>
      </c>
      <c r="C262" t="s">
        <v>7381</v>
      </c>
      <c r="D262" t="s">
        <v>5057</v>
      </c>
      <c r="E262" t="s">
        <v>5057</v>
      </c>
      <c r="F262" t="s">
        <v>5057</v>
      </c>
      <c r="G262" t="s">
        <v>12815</v>
      </c>
      <c r="H262" t="s">
        <v>5057</v>
      </c>
      <c r="I262" t="s">
        <v>5057</v>
      </c>
      <c r="J262" t="s">
        <v>5057</v>
      </c>
      <c r="K262" t="s">
        <v>5057</v>
      </c>
      <c r="L262" t="s">
        <v>5057</v>
      </c>
      <c r="M262" t="s">
        <v>5057</v>
      </c>
      <c r="N262" t="s">
        <v>18043</v>
      </c>
      <c r="O262" t="s">
        <v>5057</v>
      </c>
      <c r="P262" t="s">
        <v>5057</v>
      </c>
      <c r="S262" t="s">
        <v>23976</v>
      </c>
      <c r="T262" t="s">
        <v>23997</v>
      </c>
      <c r="U262" t="s">
        <v>23997</v>
      </c>
    </row>
    <row r="263" spans="1:21" hidden="1" x14ac:dyDescent="0.35">
      <c r="A263" t="s">
        <v>7277</v>
      </c>
      <c r="B263" t="s">
        <v>18044</v>
      </c>
      <c r="C263" t="s">
        <v>7381</v>
      </c>
      <c r="D263" t="s">
        <v>5057</v>
      </c>
      <c r="E263" t="s">
        <v>5057</v>
      </c>
      <c r="F263" t="s">
        <v>17730</v>
      </c>
      <c r="G263" t="s">
        <v>12806</v>
      </c>
      <c r="H263" t="s">
        <v>5057</v>
      </c>
      <c r="I263" t="s">
        <v>5057</v>
      </c>
      <c r="J263" t="s">
        <v>5057</v>
      </c>
      <c r="K263" t="s">
        <v>5057</v>
      </c>
      <c r="L263" t="s">
        <v>5057</v>
      </c>
      <c r="M263" t="s">
        <v>5057</v>
      </c>
      <c r="N263" t="s">
        <v>18044</v>
      </c>
      <c r="O263" t="s">
        <v>5057</v>
      </c>
      <c r="P263" t="s">
        <v>5057</v>
      </c>
      <c r="S263" t="s">
        <v>23976</v>
      </c>
      <c r="T263" t="s">
        <v>23997</v>
      </c>
      <c r="U263" t="s">
        <v>23997</v>
      </c>
    </row>
    <row r="264" spans="1:21" hidden="1" x14ac:dyDescent="0.35">
      <c r="A264" t="s">
        <v>7277</v>
      </c>
      <c r="B264" t="s">
        <v>18045</v>
      </c>
      <c r="C264" t="s">
        <v>7381</v>
      </c>
      <c r="D264" t="s">
        <v>5057</v>
      </c>
      <c r="E264" t="s">
        <v>5057</v>
      </c>
      <c r="F264" t="s">
        <v>17730</v>
      </c>
      <c r="G264" t="s">
        <v>12806</v>
      </c>
      <c r="H264" t="s">
        <v>5057</v>
      </c>
      <c r="I264" t="s">
        <v>5057</v>
      </c>
      <c r="J264" t="s">
        <v>5057</v>
      </c>
      <c r="K264" t="s">
        <v>5057</v>
      </c>
      <c r="L264" t="s">
        <v>5057</v>
      </c>
      <c r="M264" t="s">
        <v>5057</v>
      </c>
      <c r="N264" t="s">
        <v>18045</v>
      </c>
      <c r="O264" t="s">
        <v>5057</v>
      </c>
      <c r="P264" t="s">
        <v>5057</v>
      </c>
      <c r="S264" t="s">
        <v>23976</v>
      </c>
      <c r="T264" t="s">
        <v>23997</v>
      </c>
      <c r="U264" t="s">
        <v>23997</v>
      </c>
    </row>
    <row r="265" spans="1:21" hidden="1" x14ac:dyDescent="0.35">
      <c r="A265" t="s">
        <v>7277</v>
      </c>
      <c r="B265" t="s">
        <v>18046</v>
      </c>
      <c r="C265" t="s">
        <v>7381</v>
      </c>
      <c r="D265" t="s">
        <v>5057</v>
      </c>
      <c r="E265" t="s">
        <v>5057</v>
      </c>
      <c r="F265" t="s">
        <v>17730</v>
      </c>
      <c r="G265" t="s">
        <v>12806</v>
      </c>
      <c r="H265" t="s">
        <v>5057</v>
      </c>
      <c r="I265" t="s">
        <v>5057</v>
      </c>
      <c r="J265" t="s">
        <v>5057</v>
      </c>
      <c r="K265" t="s">
        <v>5057</v>
      </c>
      <c r="L265" t="s">
        <v>5057</v>
      </c>
      <c r="M265" t="s">
        <v>5057</v>
      </c>
      <c r="N265" t="s">
        <v>18046</v>
      </c>
      <c r="O265" t="s">
        <v>5057</v>
      </c>
      <c r="P265" t="s">
        <v>5057</v>
      </c>
      <c r="S265" t="s">
        <v>23976</v>
      </c>
      <c r="T265" t="s">
        <v>23997</v>
      </c>
      <c r="U265" t="s">
        <v>23997</v>
      </c>
    </row>
    <row r="266" spans="1:21" hidden="1" x14ac:dyDescent="0.35">
      <c r="A266" t="s">
        <v>7277</v>
      </c>
      <c r="B266" t="s">
        <v>18047</v>
      </c>
      <c r="C266" t="s">
        <v>7381</v>
      </c>
      <c r="D266" t="s">
        <v>5057</v>
      </c>
      <c r="E266" t="s">
        <v>5057</v>
      </c>
      <c r="F266" t="s">
        <v>17745</v>
      </c>
      <c r="G266" t="s">
        <v>12806</v>
      </c>
      <c r="H266" t="s">
        <v>5057</v>
      </c>
      <c r="I266" t="s">
        <v>10873</v>
      </c>
      <c r="J266" t="s">
        <v>18048</v>
      </c>
      <c r="K266" t="s">
        <v>5057</v>
      </c>
      <c r="L266" t="s">
        <v>5057</v>
      </c>
      <c r="M266" t="s">
        <v>5057</v>
      </c>
      <c r="N266" t="s">
        <v>18047</v>
      </c>
      <c r="O266" t="s">
        <v>5057</v>
      </c>
      <c r="P266" t="s">
        <v>5057</v>
      </c>
      <c r="S266" t="s">
        <v>23976</v>
      </c>
      <c r="T266" t="s">
        <v>23997</v>
      </c>
      <c r="U266" t="s">
        <v>23997</v>
      </c>
    </row>
    <row r="267" spans="1:21" hidden="1" x14ac:dyDescent="0.35">
      <c r="A267" t="s">
        <v>7277</v>
      </c>
      <c r="B267" t="s">
        <v>18049</v>
      </c>
      <c r="C267" t="s">
        <v>7381</v>
      </c>
      <c r="D267" t="s">
        <v>5057</v>
      </c>
      <c r="E267" t="s">
        <v>5057</v>
      </c>
      <c r="F267" t="s">
        <v>17730</v>
      </c>
      <c r="G267" t="s">
        <v>12806</v>
      </c>
      <c r="H267" t="s">
        <v>5057</v>
      </c>
      <c r="I267" t="s">
        <v>10873</v>
      </c>
      <c r="J267" t="s">
        <v>14502</v>
      </c>
      <c r="K267" t="s">
        <v>5057</v>
      </c>
      <c r="L267" t="s">
        <v>5057</v>
      </c>
      <c r="M267" t="s">
        <v>5057</v>
      </c>
      <c r="N267" t="s">
        <v>18050</v>
      </c>
      <c r="O267" t="s">
        <v>5057</v>
      </c>
      <c r="P267" t="s">
        <v>5057</v>
      </c>
      <c r="S267" t="s">
        <v>23976</v>
      </c>
      <c r="T267" t="s">
        <v>23997</v>
      </c>
      <c r="U267" t="s">
        <v>23997</v>
      </c>
    </row>
    <row r="268" spans="1:21" hidden="1" x14ac:dyDescent="0.35">
      <c r="A268" t="s">
        <v>7277</v>
      </c>
      <c r="B268" t="s">
        <v>18051</v>
      </c>
      <c r="C268" t="s">
        <v>7381</v>
      </c>
      <c r="D268" t="s">
        <v>5057</v>
      </c>
      <c r="E268" t="s">
        <v>5057</v>
      </c>
      <c r="F268" t="s">
        <v>17745</v>
      </c>
      <c r="G268" t="s">
        <v>12806</v>
      </c>
      <c r="H268" t="s">
        <v>5057</v>
      </c>
      <c r="I268" t="s">
        <v>5057</v>
      </c>
      <c r="J268" t="s">
        <v>14504</v>
      </c>
      <c r="K268" t="s">
        <v>14502</v>
      </c>
      <c r="L268" t="s">
        <v>5057</v>
      </c>
      <c r="M268" t="s">
        <v>5057</v>
      </c>
      <c r="N268" t="s">
        <v>18052</v>
      </c>
      <c r="O268" t="s">
        <v>5057</v>
      </c>
      <c r="P268" t="s">
        <v>5057</v>
      </c>
      <c r="S268" t="s">
        <v>23976</v>
      </c>
      <c r="T268" t="s">
        <v>23997</v>
      </c>
      <c r="U268" t="s">
        <v>23997</v>
      </c>
    </row>
    <row r="269" spans="1:21" hidden="1" x14ac:dyDescent="0.35">
      <c r="A269" t="s">
        <v>7277</v>
      </c>
      <c r="B269" t="s">
        <v>18053</v>
      </c>
      <c r="C269" t="s">
        <v>7381</v>
      </c>
      <c r="D269" t="s">
        <v>5057</v>
      </c>
      <c r="E269" t="s">
        <v>5057</v>
      </c>
      <c r="F269" t="s">
        <v>17745</v>
      </c>
      <c r="G269" t="s">
        <v>12806</v>
      </c>
      <c r="H269" t="s">
        <v>5057</v>
      </c>
      <c r="I269" t="s">
        <v>5057</v>
      </c>
      <c r="J269" t="s">
        <v>14504</v>
      </c>
      <c r="K269" t="s">
        <v>14502</v>
      </c>
      <c r="L269" t="s">
        <v>5057</v>
      </c>
      <c r="M269" t="s">
        <v>5057</v>
      </c>
      <c r="N269" t="s">
        <v>18054</v>
      </c>
      <c r="O269" t="s">
        <v>5057</v>
      </c>
      <c r="P269" t="s">
        <v>5057</v>
      </c>
      <c r="S269" t="s">
        <v>23976</v>
      </c>
      <c r="T269" t="s">
        <v>23997</v>
      </c>
      <c r="U269" t="s">
        <v>23997</v>
      </c>
    </row>
    <row r="270" spans="1:21" hidden="1" x14ac:dyDescent="0.35">
      <c r="A270" t="s">
        <v>7277</v>
      </c>
      <c r="B270" t="s">
        <v>18055</v>
      </c>
      <c r="C270" t="s">
        <v>7381</v>
      </c>
      <c r="D270" t="s">
        <v>5057</v>
      </c>
      <c r="E270" t="s">
        <v>5057</v>
      </c>
      <c r="F270" t="s">
        <v>17745</v>
      </c>
      <c r="G270" t="s">
        <v>12806</v>
      </c>
      <c r="H270" t="s">
        <v>5057</v>
      </c>
      <c r="I270" t="s">
        <v>5057</v>
      </c>
      <c r="J270" t="s">
        <v>14504</v>
      </c>
      <c r="K270" t="s">
        <v>14502</v>
      </c>
      <c r="L270" t="s">
        <v>5057</v>
      </c>
      <c r="M270" t="s">
        <v>5057</v>
      </c>
      <c r="N270" t="s">
        <v>18056</v>
      </c>
      <c r="O270" t="s">
        <v>5057</v>
      </c>
      <c r="P270" t="s">
        <v>5057</v>
      </c>
      <c r="S270" t="s">
        <v>23976</v>
      </c>
      <c r="T270" t="s">
        <v>23997</v>
      </c>
      <c r="U270" t="s">
        <v>23997</v>
      </c>
    </row>
    <row r="271" spans="1:21" hidden="1" x14ac:dyDescent="0.35">
      <c r="A271" t="s">
        <v>7277</v>
      </c>
      <c r="B271" t="s">
        <v>18057</v>
      </c>
      <c r="C271" t="s">
        <v>7381</v>
      </c>
      <c r="D271" t="s">
        <v>5057</v>
      </c>
      <c r="E271" t="s">
        <v>5057</v>
      </c>
      <c r="F271" t="s">
        <v>17745</v>
      </c>
      <c r="G271" t="s">
        <v>12806</v>
      </c>
      <c r="H271" t="s">
        <v>5057</v>
      </c>
      <c r="I271" t="s">
        <v>5057</v>
      </c>
      <c r="J271" t="s">
        <v>14504</v>
      </c>
      <c r="K271" t="s">
        <v>14502</v>
      </c>
      <c r="L271" t="s">
        <v>5057</v>
      </c>
      <c r="M271" t="s">
        <v>5057</v>
      </c>
      <c r="N271" t="s">
        <v>18058</v>
      </c>
      <c r="O271" t="s">
        <v>5057</v>
      </c>
      <c r="P271" t="s">
        <v>5057</v>
      </c>
      <c r="S271" t="s">
        <v>23976</v>
      </c>
      <c r="T271" t="s">
        <v>23997</v>
      </c>
      <c r="U271" t="s">
        <v>23997</v>
      </c>
    </row>
    <row r="272" spans="1:21" hidden="1" x14ac:dyDescent="0.35">
      <c r="A272" t="s">
        <v>7277</v>
      </c>
      <c r="B272" t="s">
        <v>18059</v>
      </c>
      <c r="C272" t="s">
        <v>7381</v>
      </c>
      <c r="D272" t="s">
        <v>5057</v>
      </c>
      <c r="E272" t="s">
        <v>5057</v>
      </c>
      <c r="F272" t="s">
        <v>17745</v>
      </c>
      <c r="G272" t="s">
        <v>12806</v>
      </c>
      <c r="H272" t="s">
        <v>5057</v>
      </c>
      <c r="I272" t="s">
        <v>5057</v>
      </c>
      <c r="J272" t="s">
        <v>14504</v>
      </c>
      <c r="K272" t="s">
        <v>14502</v>
      </c>
      <c r="L272" t="s">
        <v>5057</v>
      </c>
      <c r="M272" t="s">
        <v>5057</v>
      </c>
      <c r="N272" t="s">
        <v>18060</v>
      </c>
      <c r="O272" t="s">
        <v>5057</v>
      </c>
      <c r="P272" t="s">
        <v>5057</v>
      </c>
      <c r="S272" t="s">
        <v>23976</v>
      </c>
      <c r="T272" t="s">
        <v>23997</v>
      </c>
      <c r="U272" t="s">
        <v>23997</v>
      </c>
    </row>
    <row r="273" spans="1:21" hidden="1" x14ac:dyDescent="0.35">
      <c r="A273" t="s">
        <v>7277</v>
      </c>
      <c r="B273" t="s">
        <v>18061</v>
      </c>
      <c r="C273" t="s">
        <v>7381</v>
      </c>
      <c r="D273" t="s">
        <v>5057</v>
      </c>
      <c r="E273" t="s">
        <v>5057</v>
      </c>
      <c r="F273" t="s">
        <v>17730</v>
      </c>
      <c r="G273" t="s">
        <v>12806</v>
      </c>
      <c r="H273" t="s">
        <v>5057</v>
      </c>
      <c r="I273" t="s">
        <v>14525</v>
      </c>
      <c r="J273" t="s">
        <v>5057</v>
      </c>
      <c r="K273" t="s">
        <v>5057</v>
      </c>
      <c r="L273" t="s">
        <v>5057</v>
      </c>
      <c r="M273" t="s">
        <v>5057</v>
      </c>
      <c r="N273" t="s">
        <v>18061</v>
      </c>
      <c r="O273" t="s">
        <v>5057</v>
      </c>
      <c r="P273" t="s">
        <v>5057</v>
      </c>
      <c r="S273" t="s">
        <v>23976</v>
      </c>
      <c r="T273" t="s">
        <v>23997</v>
      </c>
      <c r="U273" t="s">
        <v>23997</v>
      </c>
    </row>
    <row r="274" spans="1:21" hidden="1" x14ac:dyDescent="0.35">
      <c r="A274" t="s">
        <v>7277</v>
      </c>
      <c r="B274" t="s">
        <v>18062</v>
      </c>
      <c r="C274" t="s">
        <v>7381</v>
      </c>
      <c r="D274" t="s">
        <v>5057</v>
      </c>
      <c r="E274" t="s">
        <v>5057</v>
      </c>
      <c r="F274" t="s">
        <v>17730</v>
      </c>
      <c r="G274" t="s">
        <v>12806</v>
      </c>
      <c r="H274" t="s">
        <v>5057</v>
      </c>
      <c r="I274" t="s">
        <v>5057</v>
      </c>
      <c r="J274" t="s">
        <v>5057</v>
      </c>
      <c r="K274" t="s">
        <v>5057</v>
      </c>
      <c r="L274" t="s">
        <v>5057</v>
      </c>
      <c r="M274" t="s">
        <v>5057</v>
      </c>
      <c r="N274" t="s">
        <v>18062</v>
      </c>
      <c r="O274" t="s">
        <v>5057</v>
      </c>
      <c r="P274" t="s">
        <v>5057</v>
      </c>
      <c r="S274" t="s">
        <v>23976</v>
      </c>
      <c r="T274" t="s">
        <v>23997</v>
      </c>
      <c r="U274" t="s">
        <v>23997</v>
      </c>
    </row>
    <row r="275" spans="1:21" hidden="1" x14ac:dyDescent="0.35">
      <c r="A275" t="s">
        <v>7277</v>
      </c>
      <c r="B275" t="s">
        <v>18063</v>
      </c>
      <c r="C275" t="s">
        <v>7381</v>
      </c>
      <c r="D275" t="s">
        <v>5057</v>
      </c>
      <c r="E275" t="s">
        <v>5057</v>
      </c>
      <c r="F275" t="s">
        <v>17730</v>
      </c>
      <c r="G275" t="s">
        <v>12806</v>
      </c>
      <c r="H275" t="s">
        <v>5057</v>
      </c>
      <c r="I275" t="s">
        <v>14525</v>
      </c>
      <c r="J275" t="s">
        <v>5057</v>
      </c>
      <c r="K275" t="s">
        <v>5057</v>
      </c>
      <c r="L275" t="s">
        <v>5057</v>
      </c>
      <c r="M275" t="s">
        <v>5057</v>
      </c>
      <c r="N275" t="s">
        <v>18063</v>
      </c>
      <c r="O275" t="s">
        <v>5057</v>
      </c>
      <c r="P275" t="s">
        <v>5057</v>
      </c>
      <c r="S275" t="s">
        <v>23976</v>
      </c>
      <c r="T275" t="s">
        <v>23997</v>
      </c>
      <c r="U275" t="s">
        <v>23997</v>
      </c>
    </row>
    <row r="276" spans="1:21" hidden="1" x14ac:dyDescent="0.35">
      <c r="A276" t="s">
        <v>7277</v>
      </c>
      <c r="B276" t="s">
        <v>18064</v>
      </c>
      <c r="C276" t="s">
        <v>7381</v>
      </c>
      <c r="D276" t="s">
        <v>5057</v>
      </c>
      <c r="E276" t="s">
        <v>5057</v>
      </c>
      <c r="F276" t="s">
        <v>17730</v>
      </c>
      <c r="G276" t="s">
        <v>12806</v>
      </c>
      <c r="H276" t="s">
        <v>5057</v>
      </c>
      <c r="I276" t="s">
        <v>5057</v>
      </c>
      <c r="J276" t="s">
        <v>5057</v>
      </c>
      <c r="K276" t="s">
        <v>5057</v>
      </c>
      <c r="L276" t="s">
        <v>5057</v>
      </c>
      <c r="M276" t="s">
        <v>5057</v>
      </c>
      <c r="N276" t="s">
        <v>18064</v>
      </c>
      <c r="O276" t="s">
        <v>5057</v>
      </c>
      <c r="P276" t="s">
        <v>5057</v>
      </c>
      <c r="S276" t="s">
        <v>23976</v>
      </c>
      <c r="T276" t="s">
        <v>23997</v>
      </c>
      <c r="U276" t="s">
        <v>23997</v>
      </c>
    </row>
    <row r="277" spans="1:21" hidden="1" x14ac:dyDescent="0.35">
      <c r="A277" t="s">
        <v>7277</v>
      </c>
      <c r="B277" t="s">
        <v>18065</v>
      </c>
      <c r="C277" t="s">
        <v>7381</v>
      </c>
      <c r="D277" t="s">
        <v>5057</v>
      </c>
      <c r="E277" t="s">
        <v>5057</v>
      </c>
      <c r="F277" t="s">
        <v>17730</v>
      </c>
      <c r="G277" t="s">
        <v>12806</v>
      </c>
      <c r="H277" t="s">
        <v>5057</v>
      </c>
      <c r="I277" t="s">
        <v>5057</v>
      </c>
      <c r="J277" t="s">
        <v>5057</v>
      </c>
      <c r="K277" t="s">
        <v>5057</v>
      </c>
      <c r="L277" t="s">
        <v>5057</v>
      </c>
      <c r="M277" t="s">
        <v>5057</v>
      </c>
      <c r="N277" t="s">
        <v>18065</v>
      </c>
      <c r="O277" t="s">
        <v>5057</v>
      </c>
      <c r="P277" t="s">
        <v>5057</v>
      </c>
      <c r="S277" t="s">
        <v>23976</v>
      </c>
      <c r="T277" t="s">
        <v>23997</v>
      </c>
      <c r="U277" t="s">
        <v>23997</v>
      </c>
    </row>
    <row r="278" spans="1:21" hidden="1" x14ac:dyDescent="0.35">
      <c r="A278" t="s">
        <v>7277</v>
      </c>
      <c r="B278" t="s">
        <v>18066</v>
      </c>
      <c r="C278" t="s">
        <v>7381</v>
      </c>
      <c r="D278" t="s">
        <v>5057</v>
      </c>
      <c r="E278" t="s">
        <v>5057</v>
      </c>
      <c r="F278" t="s">
        <v>17730</v>
      </c>
      <c r="G278" t="s">
        <v>12806</v>
      </c>
      <c r="H278" t="s">
        <v>5057</v>
      </c>
      <c r="I278" t="s">
        <v>14525</v>
      </c>
      <c r="J278" t="s">
        <v>14498</v>
      </c>
      <c r="K278" t="s">
        <v>17990</v>
      </c>
      <c r="L278" t="s">
        <v>17991</v>
      </c>
      <c r="M278">
        <v>305</v>
      </c>
      <c r="N278" t="s">
        <v>18066</v>
      </c>
      <c r="O278" t="s">
        <v>5057</v>
      </c>
      <c r="P278" t="s">
        <v>5057</v>
      </c>
      <c r="S278" t="s">
        <v>23976</v>
      </c>
      <c r="T278" t="s">
        <v>23997</v>
      </c>
      <c r="U278" t="s">
        <v>23997</v>
      </c>
    </row>
    <row r="279" spans="1:21" hidden="1" x14ac:dyDescent="0.35">
      <c r="A279" t="s">
        <v>7277</v>
      </c>
      <c r="B279" t="s">
        <v>18067</v>
      </c>
      <c r="C279" t="s">
        <v>7381</v>
      </c>
      <c r="D279" t="s">
        <v>5057</v>
      </c>
      <c r="E279" t="s">
        <v>5057</v>
      </c>
      <c r="F279" t="s">
        <v>17730</v>
      </c>
      <c r="G279" t="s">
        <v>12806</v>
      </c>
      <c r="H279" t="s">
        <v>5057</v>
      </c>
      <c r="I279" t="s">
        <v>5057</v>
      </c>
      <c r="J279" t="s">
        <v>5057</v>
      </c>
      <c r="K279" t="s">
        <v>5057</v>
      </c>
      <c r="L279" t="s">
        <v>5057</v>
      </c>
      <c r="M279" t="s">
        <v>5057</v>
      </c>
      <c r="N279" t="s">
        <v>18066</v>
      </c>
      <c r="O279" t="s">
        <v>5057</v>
      </c>
      <c r="P279" t="s">
        <v>5057</v>
      </c>
      <c r="S279" t="s">
        <v>23976</v>
      </c>
      <c r="T279" t="s">
        <v>23997</v>
      </c>
      <c r="U279" t="s">
        <v>23997</v>
      </c>
    </row>
    <row r="280" spans="1:21" hidden="1" x14ac:dyDescent="0.35">
      <c r="A280" t="s">
        <v>7277</v>
      </c>
      <c r="B280" t="s">
        <v>18068</v>
      </c>
      <c r="C280" t="s">
        <v>7381</v>
      </c>
      <c r="D280" t="s">
        <v>5057</v>
      </c>
      <c r="E280" t="s">
        <v>5057</v>
      </c>
      <c r="F280" t="s">
        <v>17730</v>
      </c>
      <c r="G280" t="s">
        <v>12806</v>
      </c>
      <c r="H280" t="s">
        <v>5057</v>
      </c>
      <c r="I280" t="s">
        <v>5057</v>
      </c>
      <c r="J280" t="s">
        <v>5057</v>
      </c>
      <c r="K280" t="s">
        <v>5057</v>
      </c>
      <c r="L280" t="s">
        <v>5057</v>
      </c>
      <c r="M280" t="s">
        <v>5057</v>
      </c>
      <c r="N280" t="s">
        <v>18068</v>
      </c>
      <c r="O280" t="s">
        <v>5057</v>
      </c>
      <c r="P280" t="s">
        <v>5057</v>
      </c>
      <c r="S280" t="s">
        <v>23976</v>
      </c>
      <c r="T280" t="s">
        <v>23997</v>
      </c>
      <c r="U280" t="s">
        <v>23997</v>
      </c>
    </row>
    <row r="281" spans="1:21" hidden="1" x14ac:dyDescent="0.35">
      <c r="A281" t="s">
        <v>7277</v>
      </c>
      <c r="B281" t="s">
        <v>18069</v>
      </c>
      <c r="C281" t="s">
        <v>7381</v>
      </c>
      <c r="D281" t="s">
        <v>5057</v>
      </c>
      <c r="E281" t="s">
        <v>5057</v>
      </c>
      <c r="F281" t="s">
        <v>17730</v>
      </c>
      <c r="G281" t="s">
        <v>12806</v>
      </c>
      <c r="H281" t="s">
        <v>5057</v>
      </c>
      <c r="I281" t="s">
        <v>5057</v>
      </c>
      <c r="J281" t="s">
        <v>5057</v>
      </c>
      <c r="K281" t="s">
        <v>5057</v>
      </c>
      <c r="L281" t="s">
        <v>5057</v>
      </c>
      <c r="M281" t="s">
        <v>5057</v>
      </c>
      <c r="N281" t="s">
        <v>18068</v>
      </c>
      <c r="O281" t="s">
        <v>5057</v>
      </c>
      <c r="P281" t="s">
        <v>5057</v>
      </c>
      <c r="S281" t="s">
        <v>23976</v>
      </c>
      <c r="T281" t="s">
        <v>23997</v>
      </c>
      <c r="U281" t="s">
        <v>23997</v>
      </c>
    </row>
    <row r="282" spans="1:21" hidden="1" x14ac:dyDescent="0.35">
      <c r="A282" t="s">
        <v>7277</v>
      </c>
      <c r="B282" t="s">
        <v>18070</v>
      </c>
      <c r="C282" t="s">
        <v>7381</v>
      </c>
      <c r="D282" t="s">
        <v>5057</v>
      </c>
      <c r="E282" t="s">
        <v>5057</v>
      </c>
      <c r="F282" t="s">
        <v>17730</v>
      </c>
      <c r="G282" t="s">
        <v>12806</v>
      </c>
      <c r="H282" t="s">
        <v>5057</v>
      </c>
      <c r="I282" t="s">
        <v>5057</v>
      </c>
      <c r="J282" t="s">
        <v>5057</v>
      </c>
      <c r="K282" t="s">
        <v>5057</v>
      </c>
      <c r="L282" t="s">
        <v>5057</v>
      </c>
      <c r="M282" t="s">
        <v>5057</v>
      </c>
      <c r="N282" t="s">
        <v>18070</v>
      </c>
      <c r="O282" t="s">
        <v>5057</v>
      </c>
      <c r="P282" t="s">
        <v>5057</v>
      </c>
      <c r="S282" t="s">
        <v>23976</v>
      </c>
      <c r="T282" t="s">
        <v>23997</v>
      </c>
      <c r="U282" t="s">
        <v>23997</v>
      </c>
    </row>
    <row r="283" spans="1:21" hidden="1" x14ac:dyDescent="0.35">
      <c r="A283" t="s">
        <v>7277</v>
      </c>
      <c r="B283" t="s">
        <v>18071</v>
      </c>
      <c r="C283" t="s">
        <v>7381</v>
      </c>
      <c r="D283" t="s">
        <v>5057</v>
      </c>
      <c r="E283" t="s">
        <v>5057</v>
      </c>
      <c r="F283" t="s">
        <v>17730</v>
      </c>
      <c r="G283" t="s">
        <v>12806</v>
      </c>
      <c r="H283" t="s">
        <v>5057</v>
      </c>
      <c r="I283" t="s">
        <v>5057</v>
      </c>
      <c r="J283" t="s">
        <v>5057</v>
      </c>
      <c r="K283" t="s">
        <v>5057</v>
      </c>
      <c r="L283" t="s">
        <v>5057</v>
      </c>
      <c r="M283" t="s">
        <v>5057</v>
      </c>
      <c r="N283" t="s">
        <v>18071</v>
      </c>
      <c r="O283" t="s">
        <v>5057</v>
      </c>
      <c r="P283" t="s">
        <v>5057</v>
      </c>
      <c r="S283" t="s">
        <v>23976</v>
      </c>
      <c r="T283" t="s">
        <v>23997</v>
      </c>
      <c r="U283" t="s">
        <v>23997</v>
      </c>
    </row>
    <row r="284" spans="1:21" hidden="1" x14ac:dyDescent="0.35">
      <c r="A284" t="s">
        <v>7277</v>
      </c>
      <c r="B284" t="s">
        <v>18072</v>
      </c>
      <c r="C284" t="s">
        <v>7381</v>
      </c>
      <c r="D284" t="s">
        <v>5057</v>
      </c>
      <c r="E284" t="s">
        <v>5057</v>
      </c>
      <c r="F284" t="s">
        <v>17730</v>
      </c>
      <c r="G284" t="s">
        <v>12806</v>
      </c>
      <c r="H284" t="s">
        <v>5057</v>
      </c>
      <c r="I284" t="s">
        <v>14525</v>
      </c>
      <c r="J284" t="s">
        <v>5057</v>
      </c>
      <c r="K284" t="s">
        <v>5057</v>
      </c>
      <c r="L284" t="s">
        <v>5057</v>
      </c>
      <c r="M284" t="s">
        <v>5057</v>
      </c>
      <c r="N284" t="s">
        <v>18072</v>
      </c>
      <c r="O284" t="s">
        <v>5057</v>
      </c>
      <c r="P284" t="s">
        <v>5057</v>
      </c>
      <c r="S284" t="s">
        <v>23976</v>
      </c>
      <c r="T284" t="s">
        <v>23997</v>
      </c>
      <c r="U284" t="s">
        <v>23997</v>
      </c>
    </row>
    <row r="285" spans="1:21" hidden="1" x14ac:dyDescent="0.35">
      <c r="A285" t="s">
        <v>7277</v>
      </c>
      <c r="B285" t="s">
        <v>18073</v>
      </c>
      <c r="C285" t="s">
        <v>7381</v>
      </c>
      <c r="D285" t="s">
        <v>5057</v>
      </c>
      <c r="E285" t="s">
        <v>5057</v>
      </c>
      <c r="F285" t="s">
        <v>17730</v>
      </c>
      <c r="G285" t="s">
        <v>12806</v>
      </c>
      <c r="H285" t="s">
        <v>5057</v>
      </c>
      <c r="I285" t="s">
        <v>5057</v>
      </c>
      <c r="J285" t="s">
        <v>5057</v>
      </c>
      <c r="K285" t="s">
        <v>5057</v>
      </c>
      <c r="L285" t="s">
        <v>5057</v>
      </c>
      <c r="M285" t="s">
        <v>5057</v>
      </c>
      <c r="N285" t="s">
        <v>18073</v>
      </c>
      <c r="O285" t="s">
        <v>5057</v>
      </c>
      <c r="P285" t="s">
        <v>5057</v>
      </c>
      <c r="S285" t="s">
        <v>23976</v>
      </c>
      <c r="T285" t="s">
        <v>23997</v>
      </c>
      <c r="U285" t="s">
        <v>23997</v>
      </c>
    </row>
    <row r="286" spans="1:21" hidden="1" x14ac:dyDescent="0.35">
      <c r="A286" t="s">
        <v>7277</v>
      </c>
      <c r="B286" t="s">
        <v>12528</v>
      </c>
      <c r="C286" t="s">
        <v>7381</v>
      </c>
      <c r="D286" t="s">
        <v>5057</v>
      </c>
      <c r="E286" t="s">
        <v>5057</v>
      </c>
      <c r="F286" t="s">
        <v>17730</v>
      </c>
      <c r="G286" t="s">
        <v>12806</v>
      </c>
      <c r="H286" t="s">
        <v>5057</v>
      </c>
      <c r="I286" t="s">
        <v>5057</v>
      </c>
      <c r="J286" t="s">
        <v>5057</v>
      </c>
      <c r="K286" t="s">
        <v>5057</v>
      </c>
      <c r="L286" t="s">
        <v>5057</v>
      </c>
      <c r="M286" t="s">
        <v>5057</v>
      </c>
      <c r="N286" t="s">
        <v>18074</v>
      </c>
      <c r="O286" t="s">
        <v>5057</v>
      </c>
      <c r="P286" t="s">
        <v>5057</v>
      </c>
      <c r="S286" t="s">
        <v>23976</v>
      </c>
      <c r="T286" t="s">
        <v>23997</v>
      </c>
      <c r="U286" t="s">
        <v>23997</v>
      </c>
    </row>
    <row r="287" spans="1:21" hidden="1" x14ac:dyDescent="0.35">
      <c r="A287" t="s">
        <v>7277</v>
      </c>
      <c r="B287" t="s">
        <v>18075</v>
      </c>
      <c r="C287" t="s">
        <v>7381</v>
      </c>
      <c r="D287" t="s">
        <v>5057</v>
      </c>
      <c r="E287" t="s">
        <v>5057</v>
      </c>
      <c r="F287" t="s">
        <v>12817</v>
      </c>
      <c r="G287" t="s">
        <v>12815</v>
      </c>
      <c r="H287" t="s">
        <v>5057</v>
      </c>
      <c r="I287" t="s">
        <v>5057</v>
      </c>
      <c r="J287" t="s">
        <v>5057</v>
      </c>
      <c r="K287" t="s">
        <v>5057</v>
      </c>
      <c r="L287" t="s">
        <v>5057</v>
      </c>
      <c r="M287" t="s">
        <v>5057</v>
      </c>
      <c r="N287" t="s">
        <v>18075</v>
      </c>
      <c r="O287" t="s">
        <v>5057</v>
      </c>
      <c r="P287" t="s">
        <v>5057</v>
      </c>
      <c r="S287" t="s">
        <v>23976</v>
      </c>
      <c r="T287" t="s">
        <v>23997</v>
      </c>
      <c r="U287" t="s">
        <v>23997</v>
      </c>
    </row>
    <row r="288" spans="1:21" hidden="1" x14ac:dyDescent="0.35">
      <c r="A288" t="s">
        <v>7277</v>
      </c>
      <c r="B288" t="s">
        <v>18076</v>
      </c>
      <c r="C288" t="s">
        <v>7381</v>
      </c>
      <c r="D288" t="s">
        <v>5057</v>
      </c>
      <c r="E288" t="s">
        <v>5057</v>
      </c>
      <c r="F288" t="s">
        <v>17730</v>
      </c>
      <c r="G288" t="s">
        <v>12806</v>
      </c>
      <c r="H288" t="s">
        <v>5057</v>
      </c>
      <c r="I288" t="s">
        <v>5057</v>
      </c>
      <c r="J288" t="s">
        <v>5057</v>
      </c>
      <c r="K288" t="s">
        <v>5057</v>
      </c>
      <c r="L288" t="s">
        <v>5057</v>
      </c>
      <c r="M288" t="s">
        <v>5057</v>
      </c>
      <c r="N288" t="s">
        <v>18076</v>
      </c>
      <c r="O288" t="s">
        <v>5057</v>
      </c>
      <c r="P288" t="s">
        <v>5057</v>
      </c>
      <c r="S288" t="s">
        <v>23976</v>
      </c>
      <c r="T288" t="s">
        <v>23997</v>
      </c>
      <c r="U288" t="s">
        <v>23997</v>
      </c>
    </row>
    <row r="289" spans="1:22" hidden="1" x14ac:dyDescent="0.35">
      <c r="A289" t="s">
        <v>7277</v>
      </c>
      <c r="B289" t="s">
        <v>18077</v>
      </c>
      <c r="C289" t="s">
        <v>7381</v>
      </c>
      <c r="D289" t="s">
        <v>5057</v>
      </c>
      <c r="E289" t="s">
        <v>5057</v>
      </c>
      <c r="F289" t="s">
        <v>17730</v>
      </c>
      <c r="G289" t="s">
        <v>12806</v>
      </c>
      <c r="H289" t="s">
        <v>5057</v>
      </c>
      <c r="I289" t="s">
        <v>5057</v>
      </c>
      <c r="J289" t="s">
        <v>5057</v>
      </c>
      <c r="K289" t="s">
        <v>5057</v>
      </c>
      <c r="L289" t="s">
        <v>5057</v>
      </c>
      <c r="M289" t="s">
        <v>5057</v>
      </c>
      <c r="N289" t="s">
        <v>18077</v>
      </c>
      <c r="O289" t="s">
        <v>5057</v>
      </c>
      <c r="P289" t="s">
        <v>5057</v>
      </c>
      <c r="S289" t="s">
        <v>23976</v>
      </c>
      <c r="T289" t="s">
        <v>23997</v>
      </c>
      <c r="U289" t="s">
        <v>23997</v>
      </c>
    </row>
    <row r="290" spans="1:22" ht="16.5" hidden="1" customHeight="1" x14ac:dyDescent="0.45">
      <c r="A290" t="s">
        <v>18078</v>
      </c>
      <c r="B290" t="s">
        <v>18079</v>
      </c>
      <c r="C290" t="s">
        <v>23174</v>
      </c>
      <c r="D290" t="s">
        <v>5057</v>
      </c>
      <c r="E290" t="s">
        <v>5057</v>
      </c>
      <c r="F290" t="s">
        <v>17730</v>
      </c>
      <c r="G290" t="s">
        <v>12806</v>
      </c>
      <c r="H290" t="s">
        <v>5057</v>
      </c>
      <c r="I290" t="s">
        <v>14519</v>
      </c>
      <c r="J290" t="s">
        <v>5057</v>
      </c>
      <c r="K290" t="s">
        <v>5057</v>
      </c>
      <c r="L290" t="s">
        <v>5057</v>
      </c>
      <c r="M290" t="s">
        <v>5057</v>
      </c>
      <c r="N290" t="s">
        <v>18079</v>
      </c>
      <c r="O290" t="s">
        <v>5057</v>
      </c>
      <c r="P290" t="s">
        <v>5057</v>
      </c>
      <c r="S290" t="s">
        <v>23983</v>
      </c>
      <c r="T290" s="52" t="s">
        <v>23991</v>
      </c>
      <c r="U290" s="52" t="s">
        <v>23995</v>
      </c>
      <c r="V290" t="s">
        <v>24270</v>
      </c>
    </row>
    <row r="291" spans="1:22" ht="16.5" hidden="1" customHeight="1" x14ac:dyDescent="0.45">
      <c r="A291" t="s">
        <v>24295</v>
      </c>
      <c r="B291" s="158" t="s">
        <v>24298</v>
      </c>
      <c r="C291" s="26" t="s">
        <v>24297</v>
      </c>
      <c r="H291" s="26" t="s">
        <v>5057</v>
      </c>
      <c r="I291" s="26" t="s">
        <v>5057</v>
      </c>
      <c r="J291" s="26" t="s">
        <v>5057</v>
      </c>
      <c r="K291" s="26" t="s">
        <v>5057</v>
      </c>
      <c r="L291" s="26" t="s">
        <v>5057</v>
      </c>
      <c r="M291" s="26" t="s">
        <v>5057</v>
      </c>
      <c r="S291" s="26" t="s">
        <v>23982</v>
      </c>
      <c r="T291" s="52" t="s">
        <v>24004</v>
      </c>
      <c r="U291" s="52" t="s">
        <v>24001</v>
      </c>
      <c r="V291" t="s">
        <v>24296</v>
      </c>
    </row>
    <row r="292" spans="1:22" ht="16.5" hidden="1" customHeight="1" x14ac:dyDescent="0.45">
      <c r="A292" s="26" t="s">
        <v>18080</v>
      </c>
      <c r="B292" s="26" t="s">
        <v>18081</v>
      </c>
      <c r="C292" s="26" t="s">
        <v>8122</v>
      </c>
      <c r="D292" s="26" t="s">
        <v>5057</v>
      </c>
      <c r="E292" s="26" t="s">
        <v>5057</v>
      </c>
      <c r="F292" s="26" t="s">
        <v>17730</v>
      </c>
      <c r="G292" s="26" t="s">
        <v>12806</v>
      </c>
      <c r="H292" s="26" t="s">
        <v>5057</v>
      </c>
      <c r="I292" s="26" t="s">
        <v>5057</v>
      </c>
      <c r="J292" s="26" t="s">
        <v>5057</v>
      </c>
      <c r="K292" s="26" t="s">
        <v>5057</v>
      </c>
      <c r="L292" s="26" t="s">
        <v>5057</v>
      </c>
      <c r="M292" s="26" t="s">
        <v>5057</v>
      </c>
      <c r="N292" s="26" t="s">
        <v>18082</v>
      </c>
      <c r="O292" s="26" t="s">
        <v>5057</v>
      </c>
      <c r="P292" s="26" t="s">
        <v>5057</v>
      </c>
      <c r="S292" s="26" t="s">
        <v>23982</v>
      </c>
      <c r="T292" s="52" t="s">
        <v>24004</v>
      </c>
      <c r="U292" s="52" t="s">
        <v>24001</v>
      </c>
      <c r="V292" t="s">
        <v>24296</v>
      </c>
    </row>
    <row r="293" spans="1:22" ht="16.5" hidden="1" customHeight="1" x14ac:dyDescent="0.35">
      <c r="A293" t="s">
        <v>23370</v>
      </c>
      <c r="B293" s="26" t="s">
        <v>24299</v>
      </c>
      <c r="C293" t="s">
        <v>24101</v>
      </c>
      <c r="D293" s="26"/>
      <c r="E293" s="26"/>
      <c r="F293" s="26"/>
      <c r="G293" s="26"/>
      <c r="H293" s="26"/>
      <c r="I293" s="26"/>
      <c r="J293" s="26"/>
      <c r="K293" s="26"/>
      <c r="L293" s="26"/>
      <c r="M293" s="26"/>
      <c r="N293" s="26"/>
      <c r="O293" s="26"/>
      <c r="P293" s="26"/>
      <c r="S293" s="26"/>
      <c r="T293" s="39" t="s">
        <v>24003</v>
      </c>
      <c r="U293" t="s">
        <v>24288</v>
      </c>
      <c r="V293" t="s">
        <v>24287</v>
      </c>
    </row>
    <row r="294" spans="1:22" hidden="1" x14ac:dyDescent="0.35">
      <c r="A294" s="53" t="s">
        <v>6661</v>
      </c>
      <c r="B294" s="53" t="s">
        <v>18083</v>
      </c>
      <c r="C294" s="53" t="s">
        <v>11883</v>
      </c>
      <c r="D294" s="53" t="s">
        <v>5057</v>
      </c>
      <c r="E294" s="53" t="s">
        <v>5057</v>
      </c>
      <c r="F294" s="53" t="s">
        <v>17730</v>
      </c>
      <c r="G294" s="53" t="s">
        <v>12806</v>
      </c>
      <c r="H294" s="53" t="s">
        <v>5057</v>
      </c>
      <c r="I294" s="53" t="s">
        <v>5057</v>
      </c>
      <c r="J294" s="53" t="s">
        <v>5057</v>
      </c>
      <c r="K294" s="53" t="s">
        <v>5057</v>
      </c>
      <c r="L294" s="53" t="s">
        <v>5057</v>
      </c>
      <c r="M294" s="53">
        <v>130</v>
      </c>
      <c r="N294" s="53" t="s">
        <v>18083</v>
      </c>
      <c r="O294" s="53" t="s">
        <v>5057</v>
      </c>
      <c r="P294" s="53" t="s">
        <v>5057</v>
      </c>
      <c r="S294" t="s">
        <v>23978</v>
      </c>
      <c r="T294" s="39" t="s">
        <v>23996</v>
      </c>
      <c r="U294" s="39" t="s">
        <v>23996</v>
      </c>
    </row>
    <row r="295" spans="1:22" hidden="1" x14ac:dyDescent="0.35">
      <c r="A295" s="53" t="s">
        <v>6661</v>
      </c>
      <c r="B295" s="53" t="s">
        <v>18084</v>
      </c>
      <c r="C295" s="53" t="s">
        <v>11883</v>
      </c>
      <c r="D295" s="53" t="s">
        <v>5057</v>
      </c>
      <c r="E295" s="53" t="s">
        <v>5057</v>
      </c>
      <c r="F295" s="53" t="s">
        <v>17730</v>
      </c>
      <c r="G295" s="53" t="s">
        <v>12806</v>
      </c>
      <c r="H295" s="53" t="s">
        <v>5057</v>
      </c>
      <c r="I295" s="53" t="s">
        <v>5057</v>
      </c>
      <c r="J295" s="53" t="s">
        <v>5057</v>
      </c>
      <c r="K295" s="53" t="s">
        <v>5057</v>
      </c>
      <c r="L295" s="53" t="s">
        <v>5057</v>
      </c>
      <c r="M295" s="53" t="s">
        <v>5057</v>
      </c>
      <c r="N295" s="53" t="s">
        <v>18084</v>
      </c>
      <c r="O295" s="53" t="s">
        <v>5057</v>
      </c>
      <c r="P295" s="53" t="s">
        <v>5057</v>
      </c>
      <c r="S295" t="s">
        <v>23978</v>
      </c>
      <c r="T295" s="39" t="s">
        <v>23996</v>
      </c>
      <c r="U295" s="39" t="s">
        <v>23996</v>
      </c>
    </row>
    <row r="296" spans="1:22" hidden="1" x14ac:dyDescent="0.35">
      <c r="A296" s="53" t="s">
        <v>6661</v>
      </c>
      <c r="B296" s="53" t="s">
        <v>18085</v>
      </c>
      <c r="C296" s="53" t="s">
        <v>11883</v>
      </c>
      <c r="D296" s="53" t="s">
        <v>5057</v>
      </c>
      <c r="E296" s="53" t="s">
        <v>5057</v>
      </c>
      <c r="F296" s="53" t="s">
        <v>17730</v>
      </c>
      <c r="G296" s="53" t="s">
        <v>12806</v>
      </c>
      <c r="H296" s="53" t="s">
        <v>5057</v>
      </c>
      <c r="I296" s="53" t="s">
        <v>5057</v>
      </c>
      <c r="J296" s="53" t="s">
        <v>5057</v>
      </c>
      <c r="K296" s="53" t="s">
        <v>5057</v>
      </c>
      <c r="L296" s="53" t="s">
        <v>5057</v>
      </c>
      <c r="M296" s="53" t="s">
        <v>5057</v>
      </c>
      <c r="N296" s="53" t="s">
        <v>18085</v>
      </c>
      <c r="O296" s="53" t="s">
        <v>5057</v>
      </c>
      <c r="P296" s="53" t="s">
        <v>5057</v>
      </c>
      <c r="S296" t="s">
        <v>23978</v>
      </c>
      <c r="T296" s="39" t="s">
        <v>23996</v>
      </c>
      <c r="U296" s="39" t="s">
        <v>23996</v>
      </c>
    </row>
    <row r="297" spans="1:22" hidden="1" x14ac:dyDescent="0.35">
      <c r="A297" s="53" t="s">
        <v>6661</v>
      </c>
      <c r="B297" s="53" t="s">
        <v>18086</v>
      </c>
      <c r="C297" s="53" t="s">
        <v>11883</v>
      </c>
      <c r="D297" s="53" t="s">
        <v>5057</v>
      </c>
      <c r="E297" s="53" t="s">
        <v>5057</v>
      </c>
      <c r="F297" s="53" t="s">
        <v>17730</v>
      </c>
      <c r="G297" s="53" t="s">
        <v>12806</v>
      </c>
      <c r="H297" s="53" t="s">
        <v>5057</v>
      </c>
      <c r="I297" s="53" t="s">
        <v>5057</v>
      </c>
      <c r="J297" s="53" t="s">
        <v>5057</v>
      </c>
      <c r="K297" s="53" t="s">
        <v>5057</v>
      </c>
      <c r="L297" s="53" t="s">
        <v>5057</v>
      </c>
      <c r="M297" s="53">
        <v>120.5</v>
      </c>
      <c r="N297" s="53" t="s">
        <v>18086</v>
      </c>
      <c r="O297" s="53" t="s">
        <v>5057</v>
      </c>
      <c r="P297" s="53" t="s">
        <v>5057</v>
      </c>
      <c r="S297" t="s">
        <v>23978</v>
      </c>
      <c r="T297" s="39" t="s">
        <v>23996</v>
      </c>
      <c r="U297" s="39" t="s">
        <v>23996</v>
      </c>
    </row>
    <row r="298" spans="1:22" hidden="1" x14ac:dyDescent="0.35">
      <c r="A298" s="53" t="s">
        <v>6661</v>
      </c>
      <c r="B298" s="53" t="s">
        <v>18087</v>
      </c>
      <c r="C298" s="53" t="s">
        <v>11883</v>
      </c>
      <c r="D298" s="53" t="s">
        <v>5057</v>
      </c>
      <c r="E298" s="53" t="s">
        <v>5057</v>
      </c>
      <c r="F298" s="53" t="s">
        <v>17730</v>
      </c>
      <c r="G298" s="53" t="s">
        <v>12806</v>
      </c>
      <c r="H298" s="53" t="s">
        <v>5057</v>
      </c>
      <c r="I298" s="53" t="s">
        <v>5057</v>
      </c>
      <c r="J298" s="53" t="s">
        <v>5057</v>
      </c>
      <c r="K298" s="53" t="s">
        <v>5057</v>
      </c>
      <c r="L298" s="53" t="s">
        <v>5057</v>
      </c>
      <c r="M298" s="53" t="s">
        <v>5057</v>
      </c>
      <c r="N298" s="53" t="s">
        <v>18087</v>
      </c>
      <c r="O298" s="53" t="s">
        <v>5057</v>
      </c>
      <c r="P298" s="53" t="s">
        <v>5057</v>
      </c>
      <c r="S298" t="s">
        <v>23978</v>
      </c>
      <c r="T298" s="39" t="s">
        <v>23996</v>
      </c>
      <c r="U298" s="39" t="s">
        <v>23996</v>
      </c>
    </row>
    <row r="299" spans="1:22" hidden="1" x14ac:dyDescent="0.35">
      <c r="A299" s="53" t="s">
        <v>6661</v>
      </c>
      <c r="B299" s="53" t="s">
        <v>18088</v>
      </c>
      <c r="C299" s="53" t="s">
        <v>11883</v>
      </c>
      <c r="D299" s="53" t="s">
        <v>5057</v>
      </c>
      <c r="E299" s="53" t="s">
        <v>5057</v>
      </c>
      <c r="F299" s="53" t="s">
        <v>17730</v>
      </c>
      <c r="G299" s="53" t="s">
        <v>12806</v>
      </c>
      <c r="H299" s="53" t="s">
        <v>5057</v>
      </c>
      <c r="I299" s="53" t="s">
        <v>5057</v>
      </c>
      <c r="J299" s="53" t="s">
        <v>5057</v>
      </c>
      <c r="K299" s="53" t="s">
        <v>5057</v>
      </c>
      <c r="L299" s="53" t="s">
        <v>5057</v>
      </c>
      <c r="M299" s="53" t="s">
        <v>5057</v>
      </c>
      <c r="N299" s="53" t="s">
        <v>18088</v>
      </c>
      <c r="O299" s="53" t="s">
        <v>5057</v>
      </c>
      <c r="P299" s="53" t="s">
        <v>5057</v>
      </c>
      <c r="S299" t="s">
        <v>23978</v>
      </c>
      <c r="T299" s="39" t="s">
        <v>23996</v>
      </c>
      <c r="U299" s="39" t="s">
        <v>23996</v>
      </c>
    </row>
    <row r="300" spans="1:22" hidden="1" x14ac:dyDescent="0.35">
      <c r="A300" s="53" t="s">
        <v>6661</v>
      </c>
      <c r="B300" s="53" t="s">
        <v>18089</v>
      </c>
      <c r="C300" s="53" t="s">
        <v>11883</v>
      </c>
      <c r="D300" s="53" t="s">
        <v>5057</v>
      </c>
      <c r="E300" s="53" t="s">
        <v>5057</v>
      </c>
      <c r="F300" s="53" t="s">
        <v>17730</v>
      </c>
      <c r="G300" s="53" t="s">
        <v>12806</v>
      </c>
      <c r="H300" s="53" t="s">
        <v>5057</v>
      </c>
      <c r="I300" s="53" t="s">
        <v>5057</v>
      </c>
      <c r="J300" s="53" t="s">
        <v>5057</v>
      </c>
      <c r="K300" s="53" t="s">
        <v>5057</v>
      </c>
      <c r="L300" s="53" t="s">
        <v>5057</v>
      </c>
      <c r="M300" s="53" t="s">
        <v>5057</v>
      </c>
      <c r="N300" s="53" t="s">
        <v>18089</v>
      </c>
      <c r="O300" s="53" t="s">
        <v>5057</v>
      </c>
      <c r="P300" s="53" t="s">
        <v>5057</v>
      </c>
      <c r="S300" t="s">
        <v>23978</v>
      </c>
      <c r="T300" s="39" t="s">
        <v>23996</v>
      </c>
      <c r="U300" s="39" t="s">
        <v>23996</v>
      </c>
    </row>
    <row r="301" spans="1:22" hidden="1" x14ac:dyDescent="0.35">
      <c r="A301" s="53" t="s">
        <v>6661</v>
      </c>
      <c r="B301" s="53" t="s">
        <v>18090</v>
      </c>
      <c r="C301" s="53" t="s">
        <v>11883</v>
      </c>
      <c r="D301" s="53" t="s">
        <v>5057</v>
      </c>
      <c r="E301" s="53" t="s">
        <v>5057</v>
      </c>
      <c r="F301" s="53" t="s">
        <v>17730</v>
      </c>
      <c r="G301" s="53" t="s">
        <v>12806</v>
      </c>
      <c r="H301" s="53" t="s">
        <v>5057</v>
      </c>
      <c r="I301" s="53" t="s">
        <v>5057</v>
      </c>
      <c r="J301" s="53" t="s">
        <v>5057</v>
      </c>
      <c r="K301" s="53" t="s">
        <v>5057</v>
      </c>
      <c r="L301" s="53" t="s">
        <v>5057</v>
      </c>
      <c r="M301" s="53" t="s">
        <v>5057</v>
      </c>
      <c r="N301" s="53" t="s">
        <v>18090</v>
      </c>
      <c r="O301" s="53" t="s">
        <v>5057</v>
      </c>
      <c r="P301" s="53" t="s">
        <v>5057</v>
      </c>
      <c r="S301" t="s">
        <v>23978</v>
      </c>
      <c r="T301" s="39" t="s">
        <v>23996</v>
      </c>
      <c r="U301" s="39" t="s">
        <v>23996</v>
      </c>
    </row>
    <row r="302" spans="1:22" hidden="1" x14ac:dyDescent="0.35">
      <c r="A302" s="53" t="s">
        <v>6661</v>
      </c>
      <c r="B302" s="53" t="s">
        <v>18091</v>
      </c>
      <c r="C302" s="53" t="s">
        <v>11883</v>
      </c>
      <c r="D302" s="53" t="s">
        <v>5057</v>
      </c>
      <c r="E302" s="53" t="s">
        <v>5057</v>
      </c>
      <c r="F302" s="53" t="s">
        <v>17730</v>
      </c>
      <c r="G302" s="53" t="s">
        <v>12806</v>
      </c>
      <c r="H302" s="53" t="s">
        <v>5057</v>
      </c>
      <c r="I302" s="53" t="s">
        <v>5057</v>
      </c>
      <c r="J302" s="53" t="s">
        <v>5057</v>
      </c>
      <c r="K302" s="53" t="s">
        <v>5057</v>
      </c>
      <c r="L302" s="53" t="s">
        <v>5057</v>
      </c>
      <c r="M302" s="53" t="s">
        <v>5057</v>
      </c>
      <c r="N302" s="53" t="s">
        <v>18091</v>
      </c>
      <c r="O302" s="53" t="s">
        <v>5057</v>
      </c>
      <c r="P302" s="53" t="s">
        <v>5057</v>
      </c>
      <c r="S302" t="s">
        <v>23978</v>
      </c>
      <c r="T302" s="39" t="s">
        <v>23996</v>
      </c>
      <c r="U302" s="39" t="s">
        <v>23996</v>
      </c>
    </row>
    <row r="303" spans="1:22" hidden="1" x14ac:dyDescent="0.35">
      <c r="A303" s="53" t="s">
        <v>6661</v>
      </c>
      <c r="B303" s="53" t="s">
        <v>18092</v>
      </c>
      <c r="C303" s="53" t="s">
        <v>11883</v>
      </c>
      <c r="D303" s="53" t="s">
        <v>5057</v>
      </c>
      <c r="E303" s="53" t="s">
        <v>5057</v>
      </c>
      <c r="F303" s="53" t="s">
        <v>17730</v>
      </c>
      <c r="G303" s="53" t="s">
        <v>12806</v>
      </c>
      <c r="H303" s="53" t="s">
        <v>5057</v>
      </c>
      <c r="I303" s="53" t="s">
        <v>5057</v>
      </c>
      <c r="J303" s="53" t="s">
        <v>5057</v>
      </c>
      <c r="K303" s="53" t="s">
        <v>5057</v>
      </c>
      <c r="L303" s="53" t="s">
        <v>5057</v>
      </c>
      <c r="M303" s="53" t="s">
        <v>5057</v>
      </c>
      <c r="N303" s="53" t="s">
        <v>18092</v>
      </c>
      <c r="O303" s="53" t="s">
        <v>5057</v>
      </c>
      <c r="P303" s="53" t="s">
        <v>5057</v>
      </c>
      <c r="S303" t="s">
        <v>23978</v>
      </c>
      <c r="T303" s="39" t="s">
        <v>23996</v>
      </c>
      <c r="U303" s="39" t="s">
        <v>23996</v>
      </c>
    </row>
    <row r="304" spans="1:22" hidden="1" x14ac:dyDescent="0.35">
      <c r="A304" s="53" t="s">
        <v>6661</v>
      </c>
      <c r="B304" s="53" t="s">
        <v>18093</v>
      </c>
      <c r="C304" s="53" t="s">
        <v>11883</v>
      </c>
      <c r="D304" s="53" t="s">
        <v>5057</v>
      </c>
      <c r="E304" s="53" t="s">
        <v>5057</v>
      </c>
      <c r="F304" s="53" t="s">
        <v>17730</v>
      </c>
      <c r="G304" s="53" t="s">
        <v>12806</v>
      </c>
      <c r="H304" s="53" t="s">
        <v>5057</v>
      </c>
      <c r="I304" s="53" t="s">
        <v>5057</v>
      </c>
      <c r="J304" s="53" t="s">
        <v>5057</v>
      </c>
      <c r="K304" s="53" t="s">
        <v>5057</v>
      </c>
      <c r="L304" s="53" t="s">
        <v>5057</v>
      </c>
      <c r="M304" s="53" t="s">
        <v>5057</v>
      </c>
      <c r="N304" s="53" t="s">
        <v>18093</v>
      </c>
      <c r="O304" s="53" t="s">
        <v>5057</v>
      </c>
      <c r="P304" s="53" t="s">
        <v>5057</v>
      </c>
      <c r="S304" t="s">
        <v>23978</v>
      </c>
      <c r="T304" s="39" t="s">
        <v>23996</v>
      </c>
      <c r="U304" s="39" t="s">
        <v>23996</v>
      </c>
    </row>
    <row r="305" spans="1:21" hidden="1" x14ac:dyDescent="0.35">
      <c r="A305" s="53" t="s">
        <v>6661</v>
      </c>
      <c r="B305" s="53" t="s">
        <v>18094</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18095</v>
      </c>
      <c r="O305" s="53" t="s">
        <v>5057</v>
      </c>
      <c r="P305" s="53" t="s">
        <v>5057</v>
      </c>
      <c r="S305" t="s">
        <v>23978</v>
      </c>
      <c r="T305" s="39" t="s">
        <v>23996</v>
      </c>
      <c r="U305" s="39" t="s">
        <v>23996</v>
      </c>
    </row>
    <row r="306" spans="1:21" hidden="1" x14ac:dyDescent="0.35">
      <c r="A306" s="53" t="s">
        <v>6661</v>
      </c>
      <c r="B306" s="53" t="s">
        <v>18096</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18097</v>
      </c>
      <c r="O306" s="53" t="s">
        <v>5057</v>
      </c>
      <c r="P306" s="53" t="s">
        <v>5057</v>
      </c>
      <c r="S306" t="s">
        <v>23978</v>
      </c>
      <c r="T306" s="39" t="s">
        <v>23996</v>
      </c>
      <c r="U306" s="39" t="s">
        <v>23996</v>
      </c>
    </row>
    <row r="307" spans="1:21" hidden="1" x14ac:dyDescent="0.35">
      <c r="A307" s="53" t="s">
        <v>6661</v>
      </c>
      <c r="B307" s="53" t="s">
        <v>18098</v>
      </c>
      <c r="C307" s="53" t="s">
        <v>11883</v>
      </c>
      <c r="D307" s="53" t="s">
        <v>5057</v>
      </c>
      <c r="E307" s="53" t="s">
        <v>5057</v>
      </c>
      <c r="F307" s="53" t="s">
        <v>17730</v>
      </c>
      <c r="G307" s="53" t="s">
        <v>12806</v>
      </c>
      <c r="H307" s="53" t="s">
        <v>5057</v>
      </c>
      <c r="I307" s="53" t="s">
        <v>14525</v>
      </c>
      <c r="J307" s="53" t="s">
        <v>5057</v>
      </c>
      <c r="K307" s="53" t="s">
        <v>5057</v>
      </c>
      <c r="L307" s="53" t="s">
        <v>5057</v>
      </c>
      <c r="M307" s="53" t="s">
        <v>5057</v>
      </c>
      <c r="N307" s="53" t="s">
        <v>18098</v>
      </c>
      <c r="O307" s="53" t="s">
        <v>5057</v>
      </c>
      <c r="P307" s="53" t="s">
        <v>5057</v>
      </c>
      <c r="S307" t="s">
        <v>23978</v>
      </c>
      <c r="T307" s="39" t="s">
        <v>23996</v>
      </c>
      <c r="U307" s="39" t="s">
        <v>23996</v>
      </c>
    </row>
    <row r="308" spans="1:21" hidden="1" x14ac:dyDescent="0.35">
      <c r="A308" s="53" t="s">
        <v>6661</v>
      </c>
      <c r="B308" s="53" t="s">
        <v>18099</v>
      </c>
      <c r="C308" s="53" t="s">
        <v>11883</v>
      </c>
      <c r="D308" s="53" t="s">
        <v>5057</v>
      </c>
      <c r="E308" s="53" t="s">
        <v>5057</v>
      </c>
      <c r="F308" s="53" t="s">
        <v>17730</v>
      </c>
      <c r="G308" s="53" t="s">
        <v>12806</v>
      </c>
      <c r="H308" s="53" t="s">
        <v>5057</v>
      </c>
      <c r="I308" s="53" t="s">
        <v>5057</v>
      </c>
      <c r="J308" s="53" t="s">
        <v>5057</v>
      </c>
      <c r="K308" s="53" t="s">
        <v>5057</v>
      </c>
      <c r="L308" s="53" t="s">
        <v>5057</v>
      </c>
      <c r="M308" s="53">
        <v>115</v>
      </c>
      <c r="N308" s="53" t="s">
        <v>18099</v>
      </c>
      <c r="O308" s="53" t="s">
        <v>5057</v>
      </c>
      <c r="P308" s="53" t="s">
        <v>5057</v>
      </c>
      <c r="S308" t="s">
        <v>23978</v>
      </c>
      <c r="T308" s="39" t="s">
        <v>23996</v>
      </c>
      <c r="U308" s="39" t="s">
        <v>23996</v>
      </c>
    </row>
    <row r="309" spans="1:21" ht="16.5" hidden="1" customHeight="1" x14ac:dyDescent="0.45">
      <c r="A309" t="s">
        <v>18100</v>
      </c>
      <c r="B309" t="s">
        <v>18101</v>
      </c>
      <c r="C309" t="s">
        <v>17851</v>
      </c>
      <c r="D309" t="s">
        <v>5057</v>
      </c>
      <c r="E309" t="s">
        <v>5057</v>
      </c>
      <c r="F309" t="s">
        <v>17730</v>
      </c>
      <c r="G309" t="s">
        <v>12815</v>
      </c>
      <c r="H309" t="s">
        <v>5057</v>
      </c>
      <c r="I309" t="s">
        <v>14525</v>
      </c>
      <c r="J309" t="s">
        <v>5057</v>
      </c>
      <c r="K309" t="s">
        <v>5057</v>
      </c>
      <c r="L309" t="s">
        <v>5057</v>
      </c>
      <c r="M309" t="s">
        <v>5057</v>
      </c>
      <c r="N309" t="s">
        <v>18101</v>
      </c>
      <c r="O309" t="s">
        <v>5057</v>
      </c>
      <c r="P309" t="s">
        <v>5057</v>
      </c>
      <c r="S309" t="s">
        <v>24006</v>
      </c>
      <c r="T309" s="52" t="s">
        <v>24005</v>
      </c>
      <c r="U309" s="52" t="s">
        <v>23999</v>
      </c>
    </row>
    <row r="310" spans="1:21" ht="16.5" hidden="1" customHeight="1" x14ac:dyDescent="0.45">
      <c r="A310" t="s">
        <v>18100</v>
      </c>
      <c r="B310" t="s">
        <v>18102</v>
      </c>
      <c r="C310" t="s">
        <v>17851</v>
      </c>
      <c r="D310" t="s">
        <v>5057</v>
      </c>
      <c r="E310" t="s">
        <v>5057</v>
      </c>
      <c r="F310" t="s">
        <v>12817</v>
      </c>
      <c r="G310" t="s">
        <v>12815</v>
      </c>
      <c r="H310" t="s">
        <v>5057</v>
      </c>
      <c r="I310" t="s">
        <v>5057</v>
      </c>
      <c r="J310" t="s">
        <v>5057</v>
      </c>
      <c r="K310" t="s">
        <v>5057</v>
      </c>
      <c r="L310" t="s">
        <v>5057</v>
      </c>
      <c r="M310" t="s">
        <v>5057</v>
      </c>
      <c r="N310" t="s">
        <v>18102</v>
      </c>
      <c r="O310" t="s">
        <v>5057</v>
      </c>
      <c r="P310" t="s">
        <v>5057</v>
      </c>
      <c r="S310" t="s">
        <v>24006</v>
      </c>
      <c r="T310" s="52" t="s">
        <v>24005</v>
      </c>
      <c r="U310" s="52" t="s">
        <v>23999</v>
      </c>
    </row>
    <row r="311" spans="1:21" hidden="1" x14ac:dyDescent="0.35">
      <c r="A311" t="s">
        <v>8391</v>
      </c>
      <c r="B311" t="s">
        <v>18103</v>
      </c>
      <c r="C311" t="s">
        <v>8391</v>
      </c>
      <c r="D311" t="s">
        <v>5057</v>
      </c>
      <c r="E311" t="s">
        <v>5057</v>
      </c>
      <c r="F311" t="s">
        <v>12817</v>
      </c>
      <c r="G311" t="s">
        <v>12815</v>
      </c>
      <c r="H311" t="s">
        <v>5057</v>
      </c>
      <c r="I311" t="s">
        <v>14525</v>
      </c>
      <c r="J311" t="s">
        <v>5057</v>
      </c>
      <c r="K311" t="s">
        <v>5057</v>
      </c>
      <c r="L311" t="s">
        <v>5057</v>
      </c>
      <c r="M311" t="s">
        <v>5057</v>
      </c>
      <c r="N311" t="s">
        <v>18103</v>
      </c>
      <c r="O311" t="s">
        <v>5057</v>
      </c>
      <c r="P311" t="s">
        <v>5057</v>
      </c>
    </row>
    <row r="312" spans="1:21" hidden="1" x14ac:dyDescent="0.35">
      <c r="A312" t="s">
        <v>8391</v>
      </c>
      <c r="B312" t="s">
        <v>5057</v>
      </c>
      <c r="C312" t="s">
        <v>8391</v>
      </c>
      <c r="D312" t="s">
        <v>18103</v>
      </c>
      <c r="E312" t="s">
        <v>5057</v>
      </c>
      <c r="F312" t="s">
        <v>12817</v>
      </c>
      <c r="G312" t="s">
        <v>12815</v>
      </c>
      <c r="H312" t="s">
        <v>5057</v>
      </c>
      <c r="I312" t="s">
        <v>5057</v>
      </c>
      <c r="J312" t="s">
        <v>5057</v>
      </c>
      <c r="K312" t="s">
        <v>5057</v>
      </c>
      <c r="L312" t="s">
        <v>5057</v>
      </c>
      <c r="M312" t="s">
        <v>5057</v>
      </c>
      <c r="N312" t="s">
        <v>5057</v>
      </c>
      <c r="O312" t="s">
        <v>18103</v>
      </c>
      <c r="P312" t="s">
        <v>5057</v>
      </c>
    </row>
    <row r="313" spans="1:21" hidden="1" x14ac:dyDescent="0.35">
      <c r="A313" t="s">
        <v>5835</v>
      </c>
      <c r="B313" t="s">
        <v>18104</v>
      </c>
      <c r="C313" t="s">
        <v>7572</v>
      </c>
      <c r="D313" t="s">
        <v>5057</v>
      </c>
      <c r="E313" t="s">
        <v>5057</v>
      </c>
      <c r="F313" t="s">
        <v>17730</v>
      </c>
      <c r="G313" t="s">
        <v>12806</v>
      </c>
      <c r="H313" t="s">
        <v>5057</v>
      </c>
      <c r="I313" t="s">
        <v>14519</v>
      </c>
      <c r="J313" t="s">
        <v>5057</v>
      </c>
      <c r="K313" t="s">
        <v>5057</v>
      </c>
      <c r="L313" t="s">
        <v>5057</v>
      </c>
      <c r="M313" t="s">
        <v>5057</v>
      </c>
      <c r="N313" t="s">
        <v>18104</v>
      </c>
      <c r="O313" t="s">
        <v>5057</v>
      </c>
      <c r="P313" t="s">
        <v>5057</v>
      </c>
      <c r="S313" t="s">
        <v>23980</v>
      </c>
      <c r="T313" t="s">
        <v>23998</v>
      </c>
      <c r="U313" t="s">
        <v>23999</v>
      </c>
    </row>
    <row r="314" spans="1:21" hidden="1" x14ac:dyDescent="0.35">
      <c r="A314" t="s">
        <v>5835</v>
      </c>
      <c r="B314" t="s">
        <v>18105</v>
      </c>
      <c r="C314" t="s">
        <v>7572</v>
      </c>
      <c r="D314" t="s">
        <v>5057</v>
      </c>
      <c r="E314" t="s">
        <v>5057</v>
      </c>
      <c r="F314" t="s">
        <v>17730</v>
      </c>
      <c r="G314" t="s">
        <v>12806</v>
      </c>
      <c r="H314" t="s">
        <v>5057</v>
      </c>
      <c r="I314" t="s">
        <v>5057</v>
      </c>
      <c r="J314" t="s">
        <v>5057</v>
      </c>
      <c r="K314" t="s">
        <v>5057</v>
      </c>
      <c r="L314" t="s">
        <v>5057</v>
      </c>
      <c r="M314" t="s">
        <v>5057</v>
      </c>
      <c r="N314" t="s">
        <v>18106</v>
      </c>
      <c r="O314" t="s">
        <v>5057</v>
      </c>
      <c r="P314" t="s">
        <v>5057</v>
      </c>
      <c r="S314" t="s">
        <v>23980</v>
      </c>
      <c r="T314" t="s">
        <v>23998</v>
      </c>
      <c r="U314" t="s">
        <v>23999</v>
      </c>
    </row>
    <row r="315" spans="1:21" hidden="1" x14ac:dyDescent="0.35">
      <c r="A315" t="s">
        <v>5835</v>
      </c>
      <c r="B315" t="s">
        <v>18107</v>
      </c>
      <c r="C315" t="s">
        <v>7572</v>
      </c>
      <c r="D315" t="s">
        <v>5057</v>
      </c>
      <c r="E315" t="s">
        <v>5057</v>
      </c>
      <c r="F315" t="s">
        <v>17730</v>
      </c>
      <c r="G315" t="s">
        <v>12806</v>
      </c>
      <c r="H315" t="s">
        <v>5057</v>
      </c>
      <c r="I315" t="s">
        <v>14519</v>
      </c>
      <c r="J315" t="s">
        <v>5057</v>
      </c>
      <c r="K315" t="s">
        <v>5057</v>
      </c>
      <c r="L315" t="s">
        <v>5057</v>
      </c>
      <c r="M315" t="s">
        <v>5057</v>
      </c>
      <c r="N315" t="s">
        <v>18108</v>
      </c>
      <c r="O315" t="s">
        <v>5057</v>
      </c>
      <c r="P315" t="s">
        <v>5057</v>
      </c>
      <c r="S315" t="s">
        <v>23980</v>
      </c>
      <c r="T315" t="s">
        <v>23998</v>
      </c>
      <c r="U315" t="s">
        <v>23999</v>
      </c>
    </row>
    <row r="316" spans="1:21" ht="13.5" hidden="1" customHeight="1" x14ac:dyDescent="0.35">
      <c r="A316" t="s">
        <v>5835</v>
      </c>
      <c r="B316" t="s">
        <v>18109</v>
      </c>
      <c r="C316" t="s">
        <v>7572</v>
      </c>
      <c r="D316" t="s">
        <v>5057</v>
      </c>
      <c r="E316" t="s">
        <v>5057</v>
      </c>
      <c r="F316" t="s">
        <v>17730</v>
      </c>
      <c r="G316" t="s">
        <v>12806</v>
      </c>
      <c r="H316" t="s">
        <v>5057</v>
      </c>
      <c r="I316" t="s">
        <v>14519</v>
      </c>
      <c r="J316" t="s">
        <v>5057</v>
      </c>
      <c r="K316" t="s">
        <v>5057</v>
      </c>
      <c r="L316" t="s">
        <v>5057</v>
      </c>
      <c r="M316" t="s">
        <v>5057</v>
      </c>
      <c r="N316" t="s">
        <v>18109</v>
      </c>
      <c r="O316" t="s">
        <v>5057</v>
      </c>
      <c r="P316" t="s">
        <v>5057</v>
      </c>
      <c r="S316" t="s">
        <v>23980</v>
      </c>
      <c r="T316" t="s">
        <v>23998</v>
      </c>
      <c r="U316" t="s">
        <v>23999</v>
      </c>
    </row>
    <row r="317" spans="1:21" ht="13.5" hidden="1" customHeight="1" x14ac:dyDescent="0.35">
      <c r="A317" t="s">
        <v>5835</v>
      </c>
      <c r="B317" t="s">
        <v>18110</v>
      </c>
      <c r="C317" t="s">
        <v>7572</v>
      </c>
      <c r="D317" t="s">
        <v>5057</v>
      </c>
      <c r="E317" t="s">
        <v>5057</v>
      </c>
      <c r="F317" t="s">
        <v>17730</v>
      </c>
      <c r="G317" t="s">
        <v>12806</v>
      </c>
      <c r="H317" t="s">
        <v>5057</v>
      </c>
      <c r="I317" t="s">
        <v>14519</v>
      </c>
      <c r="J317" t="s">
        <v>5057</v>
      </c>
      <c r="K317" t="s">
        <v>5057</v>
      </c>
      <c r="L317" t="s">
        <v>5057</v>
      </c>
      <c r="M317" t="s">
        <v>5057</v>
      </c>
      <c r="N317" t="s">
        <v>18110</v>
      </c>
      <c r="O317" t="s">
        <v>5057</v>
      </c>
      <c r="P317" t="s">
        <v>5057</v>
      </c>
      <c r="S317" t="s">
        <v>23980</v>
      </c>
      <c r="T317" t="s">
        <v>23998</v>
      </c>
      <c r="U317" t="s">
        <v>23999</v>
      </c>
    </row>
    <row r="318" spans="1:21" hidden="1" x14ac:dyDescent="0.35">
      <c r="A318" t="s">
        <v>5835</v>
      </c>
      <c r="B318" t="s">
        <v>18111</v>
      </c>
      <c r="C318" t="s">
        <v>7572</v>
      </c>
      <c r="D318" t="s">
        <v>5057</v>
      </c>
      <c r="E318" t="s">
        <v>5057</v>
      </c>
      <c r="F318" t="s">
        <v>17730</v>
      </c>
      <c r="G318" t="s">
        <v>12806</v>
      </c>
      <c r="H318" t="s">
        <v>5057</v>
      </c>
      <c r="I318" t="s">
        <v>14519</v>
      </c>
      <c r="J318" t="s">
        <v>5057</v>
      </c>
      <c r="K318" t="s">
        <v>5057</v>
      </c>
      <c r="L318" t="s">
        <v>5057</v>
      </c>
      <c r="M318" t="s">
        <v>5057</v>
      </c>
      <c r="N318" t="s">
        <v>18111</v>
      </c>
      <c r="O318" t="s">
        <v>5057</v>
      </c>
      <c r="P318" t="s">
        <v>5057</v>
      </c>
      <c r="S318" t="s">
        <v>23980</v>
      </c>
      <c r="T318" t="s">
        <v>23998</v>
      </c>
      <c r="U318" t="s">
        <v>23999</v>
      </c>
    </row>
    <row r="319" spans="1:21" hidden="1" x14ac:dyDescent="0.35">
      <c r="A319" t="s">
        <v>5835</v>
      </c>
      <c r="B319" t="s">
        <v>18112</v>
      </c>
      <c r="C319" t="s">
        <v>7572</v>
      </c>
      <c r="D319" t="s">
        <v>5057</v>
      </c>
      <c r="E319" t="s">
        <v>5057</v>
      </c>
      <c r="F319" t="s">
        <v>17730</v>
      </c>
      <c r="G319" t="s">
        <v>12806</v>
      </c>
      <c r="H319" t="s">
        <v>5057</v>
      </c>
      <c r="I319" t="s">
        <v>14519</v>
      </c>
      <c r="J319" t="s">
        <v>5057</v>
      </c>
      <c r="K319" t="s">
        <v>5057</v>
      </c>
      <c r="L319" t="s">
        <v>5057</v>
      </c>
      <c r="M319" t="s">
        <v>5057</v>
      </c>
      <c r="N319" t="s">
        <v>18112</v>
      </c>
      <c r="O319" t="s">
        <v>5057</v>
      </c>
      <c r="P319" t="s">
        <v>5057</v>
      </c>
      <c r="S319" t="s">
        <v>23980</v>
      </c>
      <c r="T319" t="s">
        <v>23998</v>
      </c>
      <c r="U319" t="s">
        <v>23999</v>
      </c>
    </row>
    <row r="320" spans="1:21" hidden="1" x14ac:dyDescent="0.35">
      <c r="A320" t="s">
        <v>5858</v>
      </c>
      <c r="B320">
        <v>182</v>
      </c>
      <c r="C320" t="s">
        <v>7581</v>
      </c>
      <c r="D320" t="s">
        <v>5057</v>
      </c>
      <c r="E320" t="s">
        <v>5057</v>
      </c>
      <c r="F320" t="s">
        <v>17730</v>
      </c>
      <c r="G320" t="s">
        <v>12806</v>
      </c>
      <c r="H320" t="s">
        <v>5057</v>
      </c>
      <c r="I320" t="s">
        <v>14519</v>
      </c>
      <c r="J320" t="s">
        <v>5057</v>
      </c>
      <c r="K320" t="s">
        <v>5057</v>
      </c>
      <c r="L320" t="s">
        <v>5057</v>
      </c>
      <c r="M320" t="s">
        <v>5057</v>
      </c>
      <c r="N320">
        <v>182</v>
      </c>
      <c r="O320" t="s">
        <v>5057</v>
      </c>
      <c r="P320" t="s">
        <v>5057</v>
      </c>
      <c r="S320" t="s">
        <v>23980</v>
      </c>
      <c r="T320" t="s">
        <v>23998</v>
      </c>
      <c r="U320" t="s">
        <v>23999</v>
      </c>
    </row>
    <row r="321" spans="1:21" hidden="1" x14ac:dyDescent="0.35">
      <c r="A321" t="s">
        <v>5858</v>
      </c>
      <c r="B321">
        <v>197</v>
      </c>
      <c r="C321" t="s">
        <v>7581</v>
      </c>
      <c r="D321" t="s">
        <v>5057</v>
      </c>
      <c r="E321" t="s">
        <v>5057</v>
      </c>
      <c r="F321" t="s">
        <v>17730</v>
      </c>
      <c r="G321" t="s">
        <v>12806</v>
      </c>
      <c r="H321" t="s">
        <v>5057</v>
      </c>
      <c r="I321" t="s">
        <v>14519</v>
      </c>
      <c r="J321" t="s">
        <v>5057</v>
      </c>
      <c r="K321" t="s">
        <v>5057</v>
      </c>
      <c r="L321" t="s">
        <v>5057</v>
      </c>
      <c r="M321" t="s">
        <v>5057</v>
      </c>
      <c r="N321">
        <v>197</v>
      </c>
      <c r="O321" t="s">
        <v>5057</v>
      </c>
      <c r="P321" t="s">
        <v>5057</v>
      </c>
      <c r="S321" t="s">
        <v>23980</v>
      </c>
      <c r="T321" t="s">
        <v>23998</v>
      </c>
      <c r="U321" t="s">
        <v>23999</v>
      </c>
    </row>
    <row r="322" spans="1:21" hidden="1" x14ac:dyDescent="0.35">
      <c r="A322" t="s">
        <v>5858</v>
      </c>
      <c r="B322">
        <v>461</v>
      </c>
      <c r="C322" t="s">
        <v>7581</v>
      </c>
      <c r="D322" t="s">
        <v>5057</v>
      </c>
      <c r="E322" t="s">
        <v>5057</v>
      </c>
      <c r="F322" t="s">
        <v>17730</v>
      </c>
      <c r="G322" t="s">
        <v>12806</v>
      </c>
      <c r="H322" t="s">
        <v>5057</v>
      </c>
      <c r="I322" t="s">
        <v>14519</v>
      </c>
      <c r="J322" t="s">
        <v>5057</v>
      </c>
      <c r="K322" t="s">
        <v>5057</v>
      </c>
      <c r="L322" t="s">
        <v>5057</v>
      </c>
      <c r="M322" t="s">
        <v>5057</v>
      </c>
      <c r="N322">
        <v>461</v>
      </c>
      <c r="O322" t="s">
        <v>5057</v>
      </c>
      <c r="P322" t="s">
        <v>5057</v>
      </c>
      <c r="S322" t="s">
        <v>23980</v>
      </c>
      <c r="T322" t="s">
        <v>23998</v>
      </c>
      <c r="U322" t="s">
        <v>23999</v>
      </c>
    </row>
    <row r="323" spans="1:21" hidden="1" x14ac:dyDescent="0.35">
      <c r="A323" t="s">
        <v>5858</v>
      </c>
      <c r="B323">
        <v>477</v>
      </c>
      <c r="C323" t="s">
        <v>7581</v>
      </c>
      <c r="D323" t="s">
        <v>5057</v>
      </c>
      <c r="E323" t="s">
        <v>5057</v>
      </c>
      <c r="F323" t="s">
        <v>17730</v>
      </c>
      <c r="G323" t="s">
        <v>12806</v>
      </c>
      <c r="H323" t="s">
        <v>5057</v>
      </c>
      <c r="I323" t="s">
        <v>14519</v>
      </c>
      <c r="J323" t="s">
        <v>5057</v>
      </c>
      <c r="K323" t="s">
        <v>5057</v>
      </c>
      <c r="L323" t="s">
        <v>5057</v>
      </c>
      <c r="M323" t="s">
        <v>5057</v>
      </c>
      <c r="N323">
        <v>477</v>
      </c>
      <c r="O323" t="s">
        <v>5057</v>
      </c>
      <c r="P323" t="s">
        <v>5057</v>
      </c>
      <c r="S323" t="s">
        <v>23980</v>
      </c>
      <c r="T323" t="s">
        <v>23998</v>
      </c>
      <c r="U323" t="s">
        <v>23999</v>
      </c>
    </row>
    <row r="324" spans="1:21" hidden="1" x14ac:dyDescent="0.35">
      <c r="A324" t="s">
        <v>5858</v>
      </c>
      <c r="B324">
        <v>505</v>
      </c>
      <c r="C324" t="s">
        <v>7581</v>
      </c>
      <c r="D324" t="s">
        <v>5057</v>
      </c>
      <c r="E324" t="s">
        <v>5057</v>
      </c>
      <c r="F324" t="s">
        <v>17730</v>
      </c>
      <c r="G324" t="s">
        <v>12806</v>
      </c>
      <c r="H324" t="s">
        <v>5057</v>
      </c>
      <c r="I324" t="s">
        <v>14519</v>
      </c>
      <c r="J324" t="s">
        <v>5057</v>
      </c>
      <c r="K324" t="s">
        <v>5057</v>
      </c>
      <c r="L324" t="s">
        <v>5057</v>
      </c>
      <c r="M324" t="s">
        <v>5057</v>
      </c>
      <c r="N324">
        <v>505</v>
      </c>
      <c r="O324" t="s">
        <v>5057</v>
      </c>
      <c r="P324" t="s">
        <v>5057</v>
      </c>
      <c r="S324" t="s">
        <v>23980</v>
      </c>
      <c r="T324" t="s">
        <v>23998</v>
      </c>
      <c r="U324" t="s">
        <v>23999</v>
      </c>
    </row>
    <row r="325" spans="1:21" hidden="1" x14ac:dyDescent="0.35">
      <c r="A325" t="s">
        <v>24231</v>
      </c>
      <c r="B325" t="s">
        <v>18113</v>
      </c>
      <c r="C325" t="s">
        <v>18125</v>
      </c>
      <c r="D325" t="s">
        <v>5057</v>
      </c>
      <c r="E325" t="s">
        <v>5057</v>
      </c>
      <c r="F325" t="s">
        <v>17730</v>
      </c>
      <c r="G325" t="s">
        <v>12806</v>
      </c>
      <c r="H325" t="s">
        <v>5057</v>
      </c>
      <c r="I325" t="s">
        <v>5057</v>
      </c>
      <c r="J325" t="s">
        <v>5057</v>
      </c>
      <c r="K325" t="s">
        <v>5057</v>
      </c>
      <c r="L325" t="s">
        <v>5057</v>
      </c>
      <c r="M325" t="s">
        <v>5057</v>
      </c>
      <c r="N325" t="s">
        <v>18113</v>
      </c>
      <c r="O325" t="s">
        <v>5057</v>
      </c>
      <c r="P325" t="s">
        <v>5057</v>
      </c>
      <c r="S325" t="s">
        <v>23980</v>
      </c>
      <c r="T325" t="s">
        <v>23998</v>
      </c>
      <c r="U325" t="s">
        <v>23999</v>
      </c>
    </row>
    <row r="326" spans="1:21" hidden="1" x14ac:dyDescent="0.35">
      <c r="A326" t="s">
        <v>5858</v>
      </c>
      <c r="B326" t="s">
        <v>18114</v>
      </c>
      <c r="C326" t="s">
        <v>7581</v>
      </c>
      <c r="D326" t="s">
        <v>5057</v>
      </c>
      <c r="E326" t="s">
        <v>5057</v>
      </c>
      <c r="F326" t="s">
        <v>17730</v>
      </c>
      <c r="G326" t="s">
        <v>12806</v>
      </c>
      <c r="H326" t="s">
        <v>5057</v>
      </c>
      <c r="I326" t="s">
        <v>5057</v>
      </c>
      <c r="J326" t="s">
        <v>5057</v>
      </c>
      <c r="K326" t="s">
        <v>5057</v>
      </c>
      <c r="L326" t="s">
        <v>5057</v>
      </c>
      <c r="M326" t="s">
        <v>5057</v>
      </c>
      <c r="N326" t="s">
        <v>18114</v>
      </c>
      <c r="O326" t="s">
        <v>5057</v>
      </c>
      <c r="P326" t="s">
        <v>5057</v>
      </c>
      <c r="S326" t="s">
        <v>23980</v>
      </c>
      <c r="T326" t="s">
        <v>23998</v>
      </c>
      <c r="U326" t="s">
        <v>23999</v>
      </c>
    </row>
    <row r="327" spans="1:21" hidden="1" x14ac:dyDescent="0.35">
      <c r="A327" t="s">
        <v>5858</v>
      </c>
      <c r="B327" t="s">
        <v>18115</v>
      </c>
      <c r="C327" t="s">
        <v>7581</v>
      </c>
      <c r="D327" t="s">
        <v>5057</v>
      </c>
      <c r="E327" t="s">
        <v>5057</v>
      </c>
      <c r="F327" t="s">
        <v>17730</v>
      </c>
      <c r="G327" t="s">
        <v>12806</v>
      </c>
      <c r="H327" t="s">
        <v>5057</v>
      </c>
      <c r="I327" t="s">
        <v>5057</v>
      </c>
      <c r="J327" t="s">
        <v>5057</v>
      </c>
      <c r="K327" t="s">
        <v>5057</v>
      </c>
      <c r="L327" t="s">
        <v>5057</v>
      </c>
      <c r="M327" t="s">
        <v>5057</v>
      </c>
      <c r="N327" t="s">
        <v>18115</v>
      </c>
      <c r="O327" t="s">
        <v>5057</v>
      </c>
      <c r="P327" t="s">
        <v>5057</v>
      </c>
      <c r="S327" t="s">
        <v>23980</v>
      </c>
      <c r="T327" t="s">
        <v>23998</v>
      </c>
      <c r="U327" t="s">
        <v>23999</v>
      </c>
    </row>
    <row r="328" spans="1:21" hidden="1" x14ac:dyDescent="0.35">
      <c r="A328" t="s">
        <v>5858</v>
      </c>
      <c r="B328" t="s">
        <v>18116</v>
      </c>
      <c r="C328" t="s">
        <v>7581</v>
      </c>
      <c r="D328" t="s">
        <v>5057</v>
      </c>
      <c r="E328" t="s">
        <v>5057</v>
      </c>
      <c r="F328" t="s">
        <v>17730</v>
      </c>
      <c r="G328" t="s">
        <v>12806</v>
      </c>
      <c r="H328" t="s">
        <v>5057</v>
      </c>
      <c r="I328" t="s">
        <v>5057</v>
      </c>
      <c r="J328" t="s">
        <v>5057</v>
      </c>
      <c r="K328" t="s">
        <v>5057</v>
      </c>
      <c r="L328" t="s">
        <v>5057</v>
      </c>
      <c r="M328" t="s">
        <v>5057</v>
      </c>
      <c r="N328" t="s">
        <v>18116</v>
      </c>
      <c r="O328" t="s">
        <v>5057</v>
      </c>
      <c r="P328" t="s">
        <v>5057</v>
      </c>
      <c r="S328" t="s">
        <v>23980</v>
      </c>
      <c r="T328" t="s">
        <v>23998</v>
      </c>
      <c r="U328" t="s">
        <v>23999</v>
      </c>
    </row>
    <row r="329" spans="1:21" hidden="1" x14ac:dyDescent="0.35">
      <c r="A329" t="s">
        <v>5858</v>
      </c>
      <c r="B329" t="s">
        <v>18117</v>
      </c>
      <c r="C329" t="s">
        <v>7581</v>
      </c>
      <c r="D329" t="s">
        <v>5057</v>
      </c>
      <c r="E329" t="s">
        <v>5057</v>
      </c>
      <c r="F329" t="s">
        <v>17730</v>
      </c>
      <c r="G329" t="s">
        <v>12806</v>
      </c>
      <c r="H329" t="s">
        <v>5057</v>
      </c>
      <c r="I329" t="s">
        <v>5057</v>
      </c>
      <c r="J329" t="s">
        <v>5057</v>
      </c>
      <c r="K329" t="s">
        <v>5057</v>
      </c>
      <c r="L329" t="s">
        <v>5057</v>
      </c>
      <c r="M329" t="s">
        <v>5057</v>
      </c>
      <c r="N329" t="s">
        <v>18117</v>
      </c>
      <c r="O329" t="s">
        <v>5057</v>
      </c>
      <c r="P329" t="s">
        <v>5057</v>
      </c>
      <c r="S329" t="s">
        <v>23980</v>
      </c>
      <c r="T329" t="s">
        <v>23998</v>
      </c>
      <c r="U329" t="s">
        <v>23999</v>
      </c>
    </row>
    <row r="330" spans="1:21" hidden="1" x14ac:dyDescent="0.35">
      <c r="A330" t="s">
        <v>5858</v>
      </c>
      <c r="B330" t="s">
        <v>18118</v>
      </c>
      <c r="C330" t="s">
        <v>7581</v>
      </c>
      <c r="D330" t="s">
        <v>5057</v>
      </c>
      <c r="E330" t="s">
        <v>5057</v>
      </c>
      <c r="F330" t="s">
        <v>17730</v>
      </c>
      <c r="G330" t="s">
        <v>12806</v>
      </c>
      <c r="H330" t="s">
        <v>5057</v>
      </c>
      <c r="I330" t="s">
        <v>5057</v>
      </c>
      <c r="J330" t="s">
        <v>5057</v>
      </c>
      <c r="K330" t="s">
        <v>5057</v>
      </c>
      <c r="L330" t="s">
        <v>5057</v>
      </c>
      <c r="M330" t="s">
        <v>5057</v>
      </c>
      <c r="N330" t="s">
        <v>18118</v>
      </c>
      <c r="O330" t="s">
        <v>5057</v>
      </c>
      <c r="P330" t="s">
        <v>5057</v>
      </c>
      <c r="S330" t="s">
        <v>23980</v>
      </c>
      <c r="T330" t="s">
        <v>23998</v>
      </c>
      <c r="U330" t="s">
        <v>23999</v>
      </c>
    </row>
    <row r="331" spans="1:21" hidden="1" x14ac:dyDescent="0.35">
      <c r="A331" t="s">
        <v>5858</v>
      </c>
      <c r="B331" t="s">
        <v>18119</v>
      </c>
      <c r="C331" t="s">
        <v>7581</v>
      </c>
      <c r="D331" t="s">
        <v>5057</v>
      </c>
      <c r="E331" t="s">
        <v>5057</v>
      </c>
      <c r="F331" t="s">
        <v>17730</v>
      </c>
      <c r="G331" t="s">
        <v>12806</v>
      </c>
      <c r="H331" t="s">
        <v>5057</v>
      </c>
      <c r="I331" t="s">
        <v>14527</v>
      </c>
      <c r="J331" t="s">
        <v>5057</v>
      </c>
      <c r="K331" t="s">
        <v>5057</v>
      </c>
      <c r="L331" t="s">
        <v>5057</v>
      </c>
      <c r="M331" t="s">
        <v>5057</v>
      </c>
      <c r="N331" t="s">
        <v>18119</v>
      </c>
      <c r="O331" t="s">
        <v>5057</v>
      </c>
      <c r="P331" t="s">
        <v>5057</v>
      </c>
      <c r="S331" t="s">
        <v>23980</v>
      </c>
      <c r="T331" t="s">
        <v>23998</v>
      </c>
      <c r="U331" t="s">
        <v>23999</v>
      </c>
    </row>
    <row r="332" spans="1:21" hidden="1" x14ac:dyDescent="0.35">
      <c r="A332" t="s">
        <v>5858</v>
      </c>
      <c r="B332" t="s">
        <v>18120</v>
      </c>
      <c r="C332" t="s">
        <v>7581</v>
      </c>
      <c r="D332" t="s">
        <v>5057</v>
      </c>
      <c r="E332" t="s">
        <v>5057</v>
      </c>
      <c r="F332" t="s">
        <v>12817</v>
      </c>
      <c r="G332" t="s">
        <v>12806</v>
      </c>
      <c r="H332" t="s">
        <v>5057</v>
      </c>
      <c r="I332" t="s">
        <v>14525</v>
      </c>
      <c r="J332" t="s">
        <v>5057</v>
      </c>
      <c r="K332" t="s">
        <v>5057</v>
      </c>
      <c r="L332" t="s">
        <v>5057</v>
      </c>
      <c r="M332" t="s">
        <v>5057</v>
      </c>
      <c r="N332" t="s">
        <v>18120</v>
      </c>
      <c r="O332" t="s">
        <v>5057</v>
      </c>
      <c r="P332" t="s">
        <v>5057</v>
      </c>
      <c r="S332" t="s">
        <v>23980</v>
      </c>
      <c r="T332" t="s">
        <v>23998</v>
      </c>
      <c r="U332" t="s">
        <v>23999</v>
      </c>
    </row>
    <row r="333" spans="1:21" hidden="1" x14ac:dyDescent="0.35">
      <c r="A333" t="s">
        <v>5858</v>
      </c>
      <c r="B333" t="s">
        <v>18121</v>
      </c>
      <c r="C333" t="s">
        <v>7581</v>
      </c>
      <c r="D333" t="s">
        <v>5057</v>
      </c>
      <c r="E333" t="s">
        <v>5057</v>
      </c>
      <c r="F333" t="s">
        <v>17730</v>
      </c>
      <c r="G333" t="s">
        <v>12806</v>
      </c>
      <c r="H333" t="s">
        <v>5057</v>
      </c>
      <c r="I333" t="s">
        <v>5057</v>
      </c>
      <c r="J333" t="s">
        <v>5057</v>
      </c>
      <c r="K333" t="s">
        <v>5057</v>
      </c>
      <c r="L333" t="s">
        <v>5057</v>
      </c>
      <c r="M333" t="s">
        <v>5057</v>
      </c>
      <c r="N333" t="s">
        <v>18121</v>
      </c>
      <c r="O333" t="s">
        <v>5057</v>
      </c>
      <c r="P333" t="s">
        <v>5057</v>
      </c>
      <c r="S333" t="s">
        <v>23980</v>
      </c>
      <c r="T333" t="s">
        <v>23998</v>
      </c>
      <c r="U333" t="s">
        <v>23999</v>
      </c>
    </row>
    <row r="334" spans="1:21" hidden="1" x14ac:dyDescent="0.35">
      <c r="A334" t="s">
        <v>5858</v>
      </c>
      <c r="B334" t="s">
        <v>18122</v>
      </c>
      <c r="C334" t="s">
        <v>7581</v>
      </c>
      <c r="D334" t="s">
        <v>5057</v>
      </c>
      <c r="E334" t="s">
        <v>5057</v>
      </c>
      <c r="F334" t="s">
        <v>17730</v>
      </c>
      <c r="G334" t="s">
        <v>12806</v>
      </c>
      <c r="H334" t="s">
        <v>5057</v>
      </c>
      <c r="I334" t="s">
        <v>5057</v>
      </c>
      <c r="J334" t="s">
        <v>5057</v>
      </c>
      <c r="K334" t="s">
        <v>5057</v>
      </c>
      <c r="L334" t="s">
        <v>5057</v>
      </c>
      <c r="M334" t="s">
        <v>5057</v>
      </c>
      <c r="N334" t="s">
        <v>18122</v>
      </c>
      <c r="O334" t="s">
        <v>5057</v>
      </c>
      <c r="P334" t="s">
        <v>5057</v>
      </c>
      <c r="S334" t="s">
        <v>23980</v>
      </c>
      <c r="T334" t="s">
        <v>23998</v>
      </c>
      <c r="U334" t="s">
        <v>23999</v>
      </c>
    </row>
    <row r="335" spans="1:21" hidden="1" x14ac:dyDescent="0.35">
      <c r="A335" t="s">
        <v>5858</v>
      </c>
      <c r="B335" t="s">
        <v>18123</v>
      </c>
      <c r="C335" t="s">
        <v>7581</v>
      </c>
      <c r="D335" t="s">
        <v>5057</v>
      </c>
      <c r="E335" t="s">
        <v>5057</v>
      </c>
      <c r="F335" t="s">
        <v>17730</v>
      </c>
      <c r="G335" t="s">
        <v>12806</v>
      </c>
      <c r="H335" t="s">
        <v>5057</v>
      </c>
      <c r="I335" t="s">
        <v>14525</v>
      </c>
      <c r="J335" t="s">
        <v>5057</v>
      </c>
      <c r="K335" t="s">
        <v>5057</v>
      </c>
      <c r="L335" t="s">
        <v>5057</v>
      </c>
      <c r="M335" t="s">
        <v>5057</v>
      </c>
      <c r="N335" t="s">
        <v>18123</v>
      </c>
      <c r="O335" t="s">
        <v>5057</v>
      </c>
      <c r="P335" t="s">
        <v>5057</v>
      </c>
      <c r="S335" t="s">
        <v>23980</v>
      </c>
      <c r="T335" t="s">
        <v>23998</v>
      </c>
      <c r="U335" t="s">
        <v>23999</v>
      </c>
    </row>
    <row r="336" spans="1:21" hidden="1" x14ac:dyDescent="0.35">
      <c r="A336" t="s">
        <v>5858</v>
      </c>
      <c r="B336" t="s">
        <v>18124</v>
      </c>
      <c r="C336" t="s">
        <v>7581</v>
      </c>
      <c r="D336" t="s">
        <v>5057</v>
      </c>
      <c r="E336" t="s">
        <v>5057</v>
      </c>
      <c r="F336" t="s">
        <v>17745</v>
      </c>
      <c r="G336" t="s">
        <v>12806</v>
      </c>
      <c r="H336" t="s">
        <v>5057</v>
      </c>
      <c r="I336" t="s">
        <v>5057</v>
      </c>
      <c r="J336" t="s">
        <v>5057</v>
      </c>
      <c r="K336" t="s">
        <v>5057</v>
      </c>
      <c r="L336" t="s">
        <v>5057</v>
      </c>
      <c r="M336" t="s">
        <v>5057</v>
      </c>
      <c r="N336" t="s">
        <v>18124</v>
      </c>
      <c r="O336" t="s">
        <v>5057</v>
      </c>
      <c r="P336" t="s">
        <v>5057</v>
      </c>
      <c r="S336" t="s">
        <v>23980</v>
      </c>
      <c r="T336" t="s">
        <v>23998</v>
      </c>
      <c r="U336" t="s">
        <v>23999</v>
      </c>
    </row>
    <row r="337" spans="1:21" hidden="1" x14ac:dyDescent="0.35">
      <c r="A337" t="s">
        <v>5858</v>
      </c>
      <c r="B337" t="s">
        <v>18125</v>
      </c>
      <c r="C337" t="s">
        <v>7581</v>
      </c>
      <c r="D337" t="s">
        <v>5057</v>
      </c>
      <c r="E337" t="s">
        <v>5057</v>
      </c>
      <c r="F337" t="s">
        <v>12817</v>
      </c>
      <c r="G337" t="s">
        <v>12815</v>
      </c>
      <c r="H337" t="s">
        <v>5057</v>
      </c>
      <c r="I337" t="s">
        <v>5057</v>
      </c>
      <c r="J337" t="s">
        <v>5057</v>
      </c>
      <c r="K337" t="s">
        <v>5057</v>
      </c>
      <c r="L337" t="s">
        <v>5057</v>
      </c>
      <c r="M337" t="s">
        <v>5057</v>
      </c>
      <c r="N337" t="s">
        <v>18125</v>
      </c>
      <c r="O337" t="s">
        <v>5057</v>
      </c>
      <c r="P337" t="s">
        <v>5057</v>
      </c>
      <c r="S337" t="s">
        <v>23980</v>
      </c>
      <c r="T337" t="s">
        <v>23998</v>
      </c>
      <c r="U337" t="s">
        <v>23999</v>
      </c>
    </row>
    <row r="338" spans="1:21" hidden="1" x14ac:dyDescent="0.35">
      <c r="A338" t="s">
        <v>5858</v>
      </c>
      <c r="B338" t="s">
        <v>18126</v>
      </c>
      <c r="C338" t="s">
        <v>7581</v>
      </c>
      <c r="D338" t="s">
        <v>5057</v>
      </c>
      <c r="E338" t="s">
        <v>5057</v>
      </c>
      <c r="F338" t="s">
        <v>12817</v>
      </c>
      <c r="G338" t="s">
        <v>12815</v>
      </c>
      <c r="H338" t="s">
        <v>5057</v>
      </c>
      <c r="I338" t="s">
        <v>5057</v>
      </c>
      <c r="J338" t="s">
        <v>5057</v>
      </c>
      <c r="K338" t="s">
        <v>5057</v>
      </c>
      <c r="L338" t="s">
        <v>5057</v>
      </c>
      <c r="M338" t="s">
        <v>5057</v>
      </c>
      <c r="N338" t="s">
        <v>18126</v>
      </c>
      <c r="O338" t="s">
        <v>5057</v>
      </c>
      <c r="P338" t="s">
        <v>5057</v>
      </c>
      <c r="S338" t="s">
        <v>23980</v>
      </c>
      <c r="T338" t="s">
        <v>23998</v>
      </c>
      <c r="U338" t="s">
        <v>23999</v>
      </c>
    </row>
    <row r="339" spans="1:21" hidden="1" x14ac:dyDescent="0.35">
      <c r="A339" t="s">
        <v>5858</v>
      </c>
      <c r="B339" t="s">
        <v>18127</v>
      </c>
      <c r="C339" t="s">
        <v>7581</v>
      </c>
      <c r="D339" t="s">
        <v>5057</v>
      </c>
      <c r="E339" t="s">
        <v>5057</v>
      </c>
      <c r="F339" t="s">
        <v>17730</v>
      </c>
      <c r="G339" t="s">
        <v>12815</v>
      </c>
      <c r="H339" t="s">
        <v>5057</v>
      </c>
      <c r="I339" t="s">
        <v>14525</v>
      </c>
      <c r="J339" t="s">
        <v>5057</v>
      </c>
      <c r="K339" t="s">
        <v>5057</v>
      </c>
      <c r="L339" t="s">
        <v>5057</v>
      </c>
      <c r="M339" t="s">
        <v>5057</v>
      </c>
      <c r="N339" t="s">
        <v>18127</v>
      </c>
      <c r="O339" t="s">
        <v>5057</v>
      </c>
      <c r="P339" t="s">
        <v>5057</v>
      </c>
      <c r="S339" t="s">
        <v>23980</v>
      </c>
      <c r="T339" t="s">
        <v>23998</v>
      </c>
      <c r="U339" t="s">
        <v>23999</v>
      </c>
    </row>
    <row r="340" spans="1:21" hidden="1" x14ac:dyDescent="0.35">
      <c r="A340" t="s">
        <v>5858</v>
      </c>
      <c r="B340" t="s">
        <v>18128</v>
      </c>
      <c r="C340" t="s">
        <v>7581</v>
      </c>
      <c r="D340" t="s">
        <v>5057</v>
      </c>
      <c r="E340" t="s">
        <v>5057</v>
      </c>
      <c r="F340" t="s">
        <v>12817</v>
      </c>
      <c r="G340" t="s">
        <v>12815</v>
      </c>
      <c r="H340" t="s">
        <v>5057</v>
      </c>
      <c r="I340" t="s">
        <v>14519</v>
      </c>
      <c r="J340" t="s">
        <v>18129</v>
      </c>
      <c r="K340" t="s">
        <v>17820</v>
      </c>
      <c r="L340" t="s">
        <v>5057</v>
      </c>
      <c r="M340" t="s">
        <v>5057</v>
      </c>
      <c r="N340" t="s">
        <v>18128</v>
      </c>
      <c r="O340" t="s">
        <v>5057</v>
      </c>
      <c r="P340" t="s">
        <v>5057</v>
      </c>
      <c r="S340" t="s">
        <v>23980</v>
      </c>
      <c r="T340" t="s">
        <v>23998</v>
      </c>
      <c r="U340" t="s">
        <v>23999</v>
      </c>
    </row>
    <row r="341" spans="1:21" hidden="1" x14ac:dyDescent="0.35">
      <c r="A341" t="s">
        <v>5858</v>
      </c>
      <c r="B341" t="s">
        <v>18130</v>
      </c>
      <c r="C341" t="s">
        <v>7581</v>
      </c>
      <c r="D341" t="s">
        <v>5057</v>
      </c>
      <c r="E341" t="s">
        <v>5057</v>
      </c>
      <c r="F341" t="s">
        <v>17730</v>
      </c>
      <c r="G341" t="s">
        <v>12806</v>
      </c>
      <c r="H341" t="s">
        <v>5057</v>
      </c>
      <c r="I341" t="s">
        <v>14525</v>
      </c>
      <c r="J341" t="s">
        <v>5057</v>
      </c>
      <c r="K341" t="s">
        <v>5057</v>
      </c>
      <c r="L341" t="s">
        <v>5057</v>
      </c>
      <c r="M341" t="s">
        <v>5057</v>
      </c>
      <c r="N341" t="s">
        <v>18130</v>
      </c>
      <c r="O341" t="s">
        <v>5057</v>
      </c>
      <c r="P341" t="s">
        <v>5057</v>
      </c>
      <c r="S341" t="s">
        <v>23980</v>
      </c>
      <c r="T341" t="s">
        <v>23998</v>
      </c>
      <c r="U341" t="s">
        <v>23999</v>
      </c>
    </row>
    <row r="342" spans="1:21" hidden="1" x14ac:dyDescent="0.35">
      <c r="A342" t="s">
        <v>5858</v>
      </c>
      <c r="B342" t="s">
        <v>18131</v>
      </c>
      <c r="C342" t="s">
        <v>7581</v>
      </c>
      <c r="D342" t="s">
        <v>5057</v>
      </c>
      <c r="E342" t="s">
        <v>5057</v>
      </c>
      <c r="F342" t="s">
        <v>17730</v>
      </c>
      <c r="G342" t="s">
        <v>12806</v>
      </c>
      <c r="H342" t="s">
        <v>5057</v>
      </c>
      <c r="I342" t="s">
        <v>5057</v>
      </c>
      <c r="J342" t="s">
        <v>5057</v>
      </c>
      <c r="K342" t="s">
        <v>5057</v>
      </c>
      <c r="L342" t="s">
        <v>5057</v>
      </c>
      <c r="M342" t="s">
        <v>5057</v>
      </c>
      <c r="N342" t="s">
        <v>18131</v>
      </c>
      <c r="O342" t="s">
        <v>5057</v>
      </c>
      <c r="P342" t="s">
        <v>5057</v>
      </c>
      <c r="S342" t="s">
        <v>23980</v>
      </c>
      <c r="T342" t="s">
        <v>23998</v>
      </c>
      <c r="U342" t="s">
        <v>23999</v>
      </c>
    </row>
    <row r="343" spans="1:21" hidden="1" x14ac:dyDescent="0.35">
      <c r="A343" t="s">
        <v>24232</v>
      </c>
      <c r="B343" t="s">
        <v>18132</v>
      </c>
      <c r="C343" t="s">
        <v>24230</v>
      </c>
      <c r="D343" t="s">
        <v>5057</v>
      </c>
      <c r="E343" t="s">
        <v>5057</v>
      </c>
      <c r="F343" t="s">
        <v>12817</v>
      </c>
      <c r="G343" t="s">
        <v>12815</v>
      </c>
      <c r="H343" t="s">
        <v>5057</v>
      </c>
      <c r="I343" t="s">
        <v>5057</v>
      </c>
      <c r="J343" t="s">
        <v>5057</v>
      </c>
      <c r="K343" t="s">
        <v>5057</v>
      </c>
      <c r="L343" t="s">
        <v>5057</v>
      </c>
      <c r="M343" t="s">
        <v>5057</v>
      </c>
      <c r="N343" t="s">
        <v>18132</v>
      </c>
      <c r="O343" t="s">
        <v>5057</v>
      </c>
      <c r="P343" t="s">
        <v>5057</v>
      </c>
      <c r="S343" t="s">
        <v>23980</v>
      </c>
      <c r="T343" t="s">
        <v>23998</v>
      </c>
      <c r="U343" t="s">
        <v>23999</v>
      </c>
    </row>
    <row r="344" spans="1:21" hidden="1" x14ac:dyDescent="0.35">
      <c r="A344" t="s">
        <v>5858</v>
      </c>
      <c r="B344" t="s">
        <v>18133</v>
      </c>
      <c r="C344" t="s">
        <v>7581</v>
      </c>
      <c r="D344" t="s">
        <v>5057</v>
      </c>
      <c r="E344" t="s">
        <v>5057</v>
      </c>
      <c r="F344" t="s">
        <v>17730</v>
      </c>
      <c r="G344" t="s">
        <v>12806</v>
      </c>
      <c r="H344" t="s">
        <v>5057</v>
      </c>
      <c r="I344" t="s">
        <v>5057</v>
      </c>
      <c r="J344" t="s">
        <v>5057</v>
      </c>
      <c r="K344" t="s">
        <v>5057</v>
      </c>
      <c r="L344" t="s">
        <v>5057</v>
      </c>
      <c r="M344" t="s">
        <v>5057</v>
      </c>
      <c r="N344" t="s">
        <v>18133</v>
      </c>
      <c r="O344" t="s">
        <v>5057</v>
      </c>
      <c r="P344" t="s">
        <v>5057</v>
      </c>
      <c r="S344" t="s">
        <v>23980</v>
      </c>
      <c r="T344" t="s">
        <v>23998</v>
      </c>
      <c r="U344" t="s">
        <v>23999</v>
      </c>
    </row>
    <row r="345" spans="1:21" hidden="1" x14ac:dyDescent="0.35">
      <c r="A345" t="s">
        <v>7820</v>
      </c>
      <c r="B345" t="s">
        <v>18134</v>
      </c>
      <c r="C345" t="s">
        <v>7823</v>
      </c>
      <c r="D345" t="s">
        <v>5057</v>
      </c>
      <c r="E345" t="s">
        <v>5057</v>
      </c>
      <c r="F345" t="s">
        <v>17730</v>
      </c>
      <c r="G345" t="s">
        <v>12806</v>
      </c>
      <c r="H345" t="s">
        <v>5057</v>
      </c>
      <c r="I345" t="s">
        <v>5057</v>
      </c>
      <c r="J345" t="s">
        <v>5057</v>
      </c>
      <c r="K345" t="s">
        <v>5057</v>
      </c>
      <c r="L345" t="s">
        <v>5057</v>
      </c>
      <c r="M345" t="s">
        <v>5057</v>
      </c>
      <c r="N345" t="s">
        <v>18134</v>
      </c>
      <c r="O345" t="s">
        <v>5057</v>
      </c>
      <c r="P345" t="s">
        <v>5057</v>
      </c>
      <c r="S345" t="s">
        <v>23978</v>
      </c>
      <c r="T345" s="39" t="s">
        <v>23996</v>
      </c>
      <c r="U345" s="39" t="s">
        <v>23996</v>
      </c>
    </row>
    <row r="346" spans="1:21" hidden="1" x14ac:dyDescent="0.35">
      <c r="A346" t="s">
        <v>7820</v>
      </c>
      <c r="B346" t="s">
        <v>18135</v>
      </c>
      <c r="C346" t="s">
        <v>7823</v>
      </c>
      <c r="D346" t="s">
        <v>5057</v>
      </c>
      <c r="E346" t="s">
        <v>5057</v>
      </c>
      <c r="F346" t="s">
        <v>17730</v>
      </c>
      <c r="G346" t="s">
        <v>12806</v>
      </c>
      <c r="H346" t="s">
        <v>5057</v>
      </c>
      <c r="I346" t="s">
        <v>5057</v>
      </c>
      <c r="J346" t="s">
        <v>5057</v>
      </c>
      <c r="K346" t="s">
        <v>5057</v>
      </c>
      <c r="L346" t="s">
        <v>5057</v>
      </c>
      <c r="M346" t="s">
        <v>5057</v>
      </c>
      <c r="N346" t="s">
        <v>18135</v>
      </c>
      <c r="O346" t="s">
        <v>5057</v>
      </c>
      <c r="P346" t="s">
        <v>5057</v>
      </c>
      <c r="S346" t="s">
        <v>23978</v>
      </c>
      <c r="T346" s="39" t="s">
        <v>23996</v>
      </c>
      <c r="U346" s="39" t="s">
        <v>23996</v>
      </c>
    </row>
    <row r="347" spans="1:21" hidden="1" x14ac:dyDescent="0.35">
      <c r="A347" t="s">
        <v>7820</v>
      </c>
      <c r="B347" t="s">
        <v>18136</v>
      </c>
      <c r="C347" t="s">
        <v>7823</v>
      </c>
      <c r="D347" t="s">
        <v>5057</v>
      </c>
      <c r="E347" t="s">
        <v>5057</v>
      </c>
      <c r="F347" t="s">
        <v>17730</v>
      </c>
      <c r="G347" t="s">
        <v>12806</v>
      </c>
      <c r="H347" t="s">
        <v>5057</v>
      </c>
      <c r="I347" t="s">
        <v>14525</v>
      </c>
      <c r="J347" t="s">
        <v>5057</v>
      </c>
      <c r="K347" t="s">
        <v>5057</v>
      </c>
      <c r="L347" t="s">
        <v>5057</v>
      </c>
      <c r="M347" t="s">
        <v>5057</v>
      </c>
      <c r="N347" t="s">
        <v>18136</v>
      </c>
      <c r="O347" t="s">
        <v>5057</v>
      </c>
      <c r="P347" t="s">
        <v>5057</v>
      </c>
      <c r="S347" t="s">
        <v>23978</v>
      </c>
      <c r="T347" s="39" t="s">
        <v>23996</v>
      </c>
      <c r="U347" s="39" t="s">
        <v>23996</v>
      </c>
    </row>
    <row r="348" spans="1:21" hidden="1" x14ac:dyDescent="0.35">
      <c r="A348" t="s">
        <v>7820</v>
      </c>
      <c r="B348" t="s">
        <v>18137</v>
      </c>
      <c r="C348" t="s">
        <v>7823</v>
      </c>
      <c r="D348" t="s">
        <v>5057</v>
      </c>
      <c r="E348" t="s">
        <v>5057</v>
      </c>
      <c r="F348" t="s">
        <v>17730</v>
      </c>
      <c r="G348" t="s">
        <v>12806</v>
      </c>
      <c r="H348" t="s">
        <v>5057</v>
      </c>
      <c r="I348" t="s">
        <v>14525</v>
      </c>
      <c r="J348" t="s">
        <v>5057</v>
      </c>
      <c r="K348" t="s">
        <v>5057</v>
      </c>
      <c r="L348" t="s">
        <v>5057</v>
      </c>
      <c r="M348" t="s">
        <v>5057</v>
      </c>
      <c r="N348" t="s">
        <v>18137</v>
      </c>
      <c r="O348" t="s">
        <v>5057</v>
      </c>
      <c r="P348" t="s">
        <v>5057</v>
      </c>
      <c r="S348" t="s">
        <v>23978</v>
      </c>
      <c r="T348" s="39" t="s">
        <v>23996</v>
      </c>
      <c r="U348" s="39" t="s">
        <v>23996</v>
      </c>
    </row>
    <row r="349" spans="1:21" hidden="1" x14ac:dyDescent="0.35">
      <c r="A349" t="s">
        <v>7820</v>
      </c>
      <c r="B349" t="s">
        <v>18138</v>
      </c>
      <c r="C349" t="s">
        <v>7823</v>
      </c>
      <c r="D349" t="s">
        <v>5057</v>
      </c>
      <c r="E349" t="s">
        <v>5057</v>
      </c>
      <c r="F349" t="s">
        <v>12817</v>
      </c>
      <c r="G349" t="s">
        <v>12815</v>
      </c>
      <c r="H349" t="s">
        <v>5057</v>
      </c>
      <c r="I349" t="s">
        <v>5057</v>
      </c>
      <c r="J349" t="s">
        <v>5057</v>
      </c>
      <c r="K349" t="s">
        <v>5057</v>
      </c>
      <c r="L349" t="s">
        <v>5057</v>
      </c>
      <c r="M349" t="s">
        <v>5057</v>
      </c>
      <c r="N349" t="s">
        <v>18138</v>
      </c>
      <c r="O349" t="s">
        <v>5057</v>
      </c>
      <c r="P349" t="s">
        <v>5057</v>
      </c>
      <c r="S349" t="s">
        <v>23978</v>
      </c>
      <c r="T349" s="39" t="s">
        <v>23996</v>
      </c>
      <c r="U349" s="39" t="s">
        <v>23996</v>
      </c>
    </row>
    <row r="350" spans="1:21" hidden="1" x14ac:dyDescent="0.35">
      <c r="A350" t="s">
        <v>7820</v>
      </c>
      <c r="B350" t="s">
        <v>18139</v>
      </c>
      <c r="C350" t="s">
        <v>7823</v>
      </c>
      <c r="D350" t="s">
        <v>5057</v>
      </c>
      <c r="E350" t="s">
        <v>5057</v>
      </c>
      <c r="F350" t="s">
        <v>17730</v>
      </c>
      <c r="G350" t="s">
        <v>12806</v>
      </c>
      <c r="H350" t="s">
        <v>5057</v>
      </c>
      <c r="I350" t="s">
        <v>5057</v>
      </c>
      <c r="J350" t="s">
        <v>5057</v>
      </c>
      <c r="K350" t="s">
        <v>5057</v>
      </c>
      <c r="L350" t="s">
        <v>5057</v>
      </c>
      <c r="M350" t="s">
        <v>5057</v>
      </c>
      <c r="N350" t="s">
        <v>18139</v>
      </c>
      <c r="O350" t="s">
        <v>5057</v>
      </c>
      <c r="P350" t="s">
        <v>5057</v>
      </c>
      <c r="S350" t="s">
        <v>23978</v>
      </c>
      <c r="T350" s="39" t="s">
        <v>23996</v>
      </c>
      <c r="U350" s="39" t="s">
        <v>23996</v>
      </c>
    </row>
    <row r="351" spans="1:21" hidden="1" x14ac:dyDescent="0.35">
      <c r="A351" t="s">
        <v>7820</v>
      </c>
      <c r="B351" t="s">
        <v>18140</v>
      </c>
      <c r="C351" t="s">
        <v>7823</v>
      </c>
      <c r="D351" t="s">
        <v>5057</v>
      </c>
      <c r="E351" t="s">
        <v>5057</v>
      </c>
      <c r="F351" t="s">
        <v>17730</v>
      </c>
      <c r="G351" t="s">
        <v>12806</v>
      </c>
      <c r="H351" t="s">
        <v>5057</v>
      </c>
      <c r="I351" t="s">
        <v>5057</v>
      </c>
      <c r="J351" t="s">
        <v>5057</v>
      </c>
      <c r="K351" t="s">
        <v>5057</v>
      </c>
      <c r="L351" t="s">
        <v>5057</v>
      </c>
      <c r="M351" t="s">
        <v>5057</v>
      </c>
      <c r="N351" t="s">
        <v>18140</v>
      </c>
      <c r="O351" t="s">
        <v>5057</v>
      </c>
      <c r="P351" t="s">
        <v>5057</v>
      </c>
      <c r="S351" t="s">
        <v>23978</v>
      </c>
      <c r="T351" s="39" t="s">
        <v>23996</v>
      </c>
      <c r="U351" s="39" t="s">
        <v>23996</v>
      </c>
    </row>
    <row r="352" spans="1:21" hidden="1" x14ac:dyDescent="0.35">
      <c r="A352" t="s">
        <v>7820</v>
      </c>
      <c r="B352" t="s">
        <v>18141</v>
      </c>
      <c r="C352" t="s">
        <v>7823</v>
      </c>
      <c r="D352" t="s">
        <v>5057</v>
      </c>
      <c r="E352" t="s">
        <v>5057</v>
      </c>
      <c r="F352" t="s">
        <v>17730</v>
      </c>
      <c r="G352" t="s">
        <v>12806</v>
      </c>
      <c r="H352" t="s">
        <v>5057</v>
      </c>
      <c r="I352" t="s">
        <v>5057</v>
      </c>
      <c r="J352" t="s">
        <v>5057</v>
      </c>
      <c r="K352" t="s">
        <v>5057</v>
      </c>
      <c r="L352" t="s">
        <v>5057</v>
      </c>
      <c r="M352" t="s">
        <v>5057</v>
      </c>
      <c r="N352" t="s">
        <v>18141</v>
      </c>
      <c r="O352" t="s">
        <v>5057</v>
      </c>
      <c r="P352" t="s">
        <v>5057</v>
      </c>
      <c r="S352" t="s">
        <v>23978</v>
      </c>
      <c r="T352" s="39" t="s">
        <v>23996</v>
      </c>
      <c r="U352" s="39" t="s">
        <v>23996</v>
      </c>
    </row>
    <row r="353" spans="1:21" hidden="1" x14ac:dyDescent="0.35">
      <c r="A353" t="s">
        <v>7820</v>
      </c>
      <c r="B353" t="s">
        <v>18142</v>
      </c>
      <c r="C353" t="s">
        <v>7823</v>
      </c>
      <c r="D353" t="s">
        <v>5057</v>
      </c>
      <c r="E353" t="s">
        <v>5057</v>
      </c>
      <c r="F353" t="s">
        <v>17730</v>
      </c>
      <c r="G353" t="s">
        <v>12806</v>
      </c>
      <c r="H353" t="s">
        <v>5057</v>
      </c>
      <c r="I353" t="s">
        <v>5057</v>
      </c>
      <c r="J353" t="s">
        <v>5057</v>
      </c>
      <c r="K353" t="s">
        <v>5057</v>
      </c>
      <c r="L353" t="s">
        <v>5057</v>
      </c>
      <c r="M353" t="s">
        <v>5057</v>
      </c>
      <c r="N353" t="s">
        <v>18142</v>
      </c>
      <c r="O353" t="s">
        <v>5057</v>
      </c>
      <c r="P353" t="s">
        <v>5057</v>
      </c>
      <c r="S353" t="s">
        <v>23978</v>
      </c>
      <c r="T353" s="39" t="s">
        <v>23996</v>
      </c>
      <c r="U353" s="39" t="s">
        <v>23996</v>
      </c>
    </row>
    <row r="354" spans="1:21" hidden="1" x14ac:dyDescent="0.35">
      <c r="A354" t="s">
        <v>7820</v>
      </c>
      <c r="B354" t="s">
        <v>18143</v>
      </c>
      <c r="C354" t="s">
        <v>7823</v>
      </c>
      <c r="D354" t="s">
        <v>5057</v>
      </c>
      <c r="E354" t="s">
        <v>5057</v>
      </c>
      <c r="F354" t="s">
        <v>17730</v>
      </c>
      <c r="G354" t="s">
        <v>12806</v>
      </c>
      <c r="H354" t="s">
        <v>5057</v>
      </c>
      <c r="I354" t="s">
        <v>5057</v>
      </c>
      <c r="J354" t="s">
        <v>5057</v>
      </c>
      <c r="K354" t="s">
        <v>5057</v>
      </c>
      <c r="L354" t="s">
        <v>5057</v>
      </c>
      <c r="M354" t="s">
        <v>5057</v>
      </c>
      <c r="N354" t="s">
        <v>18143</v>
      </c>
      <c r="O354" t="s">
        <v>5057</v>
      </c>
      <c r="P354" t="s">
        <v>5057</v>
      </c>
      <c r="S354" t="s">
        <v>23978</v>
      </c>
      <c r="T354" s="39" t="s">
        <v>23996</v>
      </c>
      <c r="U354" s="39" t="s">
        <v>23996</v>
      </c>
    </row>
    <row r="355" spans="1:21" hidden="1" x14ac:dyDescent="0.35">
      <c r="A355" t="s">
        <v>7820</v>
      </c>
      <c r="B355" t="s">
        <v>18144</v>
      </c>
      <c r="C355" t="s">
        <v>7823</v>
      </c>
      <c r="F355" t="s">
        <v>17730</v>
      </c>
      <c r="G355" t="s">
        <v>12806</v>
      </c>
      <c r="H355" t="s">
        <v>5057</v>
      </c>
      <c r="I355" t="s">
        <v>5057</v>
      </c>
      <c r="J355" t="s">
        <v>5057</v>
      </c>
      <c r="K355" t="s">
        <v>5057</v>
      </c>
      <c r="L355" t="s">
        <v>5057</v>
      </c>
      <c r="M355" t="s">
        <v>5057</v>
      </c>
      <c r="N355" s="40" t="s">
        <v>18144</v>
      </c>
      <c r="O355" t="s">
        <v>5057</v>
      </c>
      <c r="P355" t="s">
        <v>5057</v>
      </c>
      <c r="S355" t="s">
        <v>23978</v>
      </c>
      <c r="T355" s="39" t="s">
        <v>23996</v>
      </c>
      <c r="U355" s="39" t="s">
        <v>23996</v>
      </c>
    </row>
    <row r="356" spans="1:21" hidden="1" x14ac:dyDescent="0.35">
      <c r="A356" t="s">
        <v>7820</v>
      </c>
      <c r="B356" t="s">
        <v>18145</v>
      </c>
      <c r="C356" t="s">
        <v>7823</v>
      </c>
      <c r="D356" t="s">
        <v>5057</v>
      </c>
      <c r="E356" t="s">
        <v>5057</v>
      </c>
      <c r="F356" t="s">
        <v>17730</v>
      </c>
      <c r="G356" t="s">
        <v>12806</v>
      </c>
      <c r="H356" t="s">
        <v>5057</v>
      </c>
      <c r="I356" t="s">
        <v>10873</v>
      </c>
      <c r="J356" t="s">
        <v>10873</v>
      </c>
      <c r="K356" t="s">
        <v>5057</v>
      </c>
      <c r="L356" t="s">
        <v>5057</v>
      </c>
      <c r="M356" t="s">
        <v>5057</v>
      </c>
      <c r="N356" t="s">
        <v>18145</v>
      </c>
      <c r="O356" t="s">
        <v>5057</v>
      </c>
      <c r="P356" t="s">
        <v>5057</v>
      </c>
      <c r="S356" t="s">
        <v>23978</v>
      </c>
      <c r="T356" s="39" t="s">
        <v>23996</v>
      </c>
      <c r="U356" s="39" t="s">
        <v>23996</v>
      </c>
    </row>
    <row r="357" spans="1:21" hidden="1" x14ac:dyDescent="0.35">
      <c r="A357" t="s">
        <v>7820</v>
      </c>
      <c r="B357" t="s">
        <v>18146</v>
      </c>
      <c r="C357" t="s">
        <v>7823</v>
      </c>
      <c r="D357" t="s">
        <v>5057</v>
      </c>
      <c r="E357" t="s">
        <v>5057</v>
      </c>
      <c r="F357" t="s">
        <v>17730</v>
      </c>
      <c r="G357" t="s">
        <v>12806</v>
      </c>
      <c r="H357" t="s">
        <v>5057</v>
      </c>
      <c r="I357" t="s">
        <v>10873</v>
      </c>
      <c r="J357" t="s">
        <v>10873</v>
      </c>
      <c r="K357" t="s">
        <v>5057</v>
      </c>
      <c r="L357" t="s">
        <v>5057</v>
      </c>
      <c r="M357" t="s">
        <v>5057</v>
      </c>
      <c r="N357" t="s">
        <v>18146</v>
      </c>
      <c r="O357" t="s">
        <v>5057</v>
      </c>
      <c r="P357" t="s">
        <v>5057</v>
      </c>
      <c r="S357" t="s">
        <v>23978</v>
      </c>
      <c r="T357" s="39" t="s">
        <v>23996</v>
      </c>
      <c r="U357" s="39" t="s">
        <v>23996</v>
      </c>
    </row>
    <row r="358" spans="1:21" hidden="1" x14ac:dyDescent="0.35">
      <c r="A358" t="s">
        <v>7820</v>
      </c>
      <c r="B358" t="s">
        <v>18147</v>
      </c>
      <c r="C358" t="s">
        <v>7823</v>
      </c>
      <c r="D358" t="s">
        <v>5057</v>
      </c>
      <c r="E358" t="s">
        <v>5057</v>
      </c>
      <c r="F358" t="s">
        <v>17730</v>
      </c>
      <c r="G358" t="s">
        <v>12806</v>
      </c>
      <c r="H358" t="s">
        <v>5057</v>
      </c>
      <c r="I358" t="s">
        <v>5057</v>
      </c>
      <c r="J358" t="s">
        <v>5057</v>
      </c>
      <c r="K358" t="s">
        <v>5057</v>
      </c>
      <c r="L358" t="s">
        <v>5057</v>
      </c>
      <c r="M358" t="s">
        <v>5057</v>
      </c>
      <c r="N358" t="s">
        <v>18147</v>
      </c>
      <c r="O358" t="s">
        <v>5057</v>
      </c>
      <c r="P358" t="s">
        <v>5057</v>
      </c>
      <c r="S358" t="s">
        <v>23978</v>
      </c>
      <c r="T358" s="39" t="s">
        <v>23996</v>
      </c>
      <c r="U358" s="39" t="s">
        <v>23996</v>
      </c>
    </row>
    <row r="359" spans="1:21" hidden="1" x14ac:dyDescent="0.35">
      <c r="A359" t="s">
        <v>7820</v>
      </c>
      <c r="B359" t="s">
        <v>18148</v>
      </c>
      <c r="C359" t="s">
        <v>7823</v>
      </c>
      <c r="D359" t="s">
        <v>5057</v>
      </c>
      <c r="E359" t="s">
        <v>5057</v>
      </c>
      <c r="F359" t="s">
        <v>17730</v>
      </c>
      <c r="G359" t="s">
        <v>12806</v>
      </c>
      <c r="H359" t="s">
        <v>5057</v>
      </c>
      <c r="I359" t="s">
        <v>5057</v>
      </c>
      <c r="J359" t="s">
        <v>5057</v>
      </c>
      <c r="K359" t="s">
        <v>5057</v>
      </c>
      <c r="L359" t="s">
        <v>5057</v>
      </c>
      <c r="M359" t="s">
        <v>5057</v>
      </c>
      <c r="N359" t="s">
        <v>18148</v>
      </c>
      <c r="O359" t="s">
        <v>5057</v>
      </c>
      <c r="P359" t="s">
        <v>5057</v>
      </c>
      <c r="S359" t="s">
        <v>23978</v>
      </c>
      <c r="T359" s="39" t="s">
        <v>23996</v>
      </c>
      <c r="U359" s="39" t="s">
        <v>23996</v>
      </c>
    </row>
    <row r="360" spans="1:21" hidden="1" x14ac:dyDescent="0.35">
      <c r="A360" t="s">
        <v>7820</v>
      </c>
      <c r="B360" t="s">
        <v>18149</v>
      </c>
      <c r="C360" t="s">
        <v>7823</v>
      </c>
      <c r="D360" t="s">
        <v>5057</v>
      </c>
      <c r="E360" t="s">
        <v>5057</v>
      </c>
      <c r="F360" t="s">
        <v>17730</v>
      </c>
      <c r="G360" t="s">
        <v>12806</v>
      </c>
      <c r="H360" t="s">
        <v>5057</v>
      </c>
      <c r="I360" t="s">
        <v>14525</v>
      </c>
      <c r="J360" t="s">
        <v>5057</v>
      </c>
      <c r="K360" t="s">
        <v>5057</v>
      </c>
      <c r="L360" t="s">
        <v>5057</v>
      </c>
      <c r="M360" t="s">
        <v>5057</v>
      </c>
      <c r="N360" t="s">
        <v>18149</v>
      </c>
      <c r="O360" t="s">
        <v>5057</v>
      </c>
      <c r="P360" t="s">
        <v>5057</v>
      </c>
      <c r="S360" t="s">
        <v>23978</v>
      </c>
      <c r="T360" s="39" t="s">
        <v>23996</v>
      </c>
      <c r="U360" s="39" t="s">
        <v>23996</v>
      </c>
    </row>
    <row r="361" spans="1:21" hidden="1" x14ac:dyDescent="0.35">
      <c r="A361" t="s">
        <v>7820</v>
      </c>
      <c r="B361" t="s">
        <v>18150</v>
      </c>
      <c r="C361" t="s">
        <v>7823</v>
      </c>
      <c r="D361" t="s">
        <v>5057</v>
      </c>
      <c r="E361" t="s">
        <v>5057</v>
      </c>
      <c r="F361" t="s">
        <v>17730</v>
      </c>
      <c r="G361" t="s">
        <v>12806</v>
      </c>
      <c r="H361" t="s">
        <v>5057</v>
      </c>
      <c r="I361" t="s">
        <v>5057</v>
      </c>
      <c r="J361" t="s">
        <v>5057</v>
      </c>
      <c r="K361" t="s">
        <v>5057</v>
      </c>
      <c r="L361" t="s">
        <v>5057</v>
      </c>
      <c r="M361" t="s">
        <v>5057</v>
      </c>
      <c r="N361" t="s">
        <v>18150</v>
      </c>
      <c r="O361" t="s">
        <v>5057</v>
      </c>
      <c r="P361" t="s">
        <v>5057</v>
      </c>
      <c r="S361" t="s">
        <v>23978</v>
      </c>
      <c r="T361" s="39" t="s">
        <v>23996</v>
      </c>
      <c r="U361" s="39" t="s">
        <v>23996</v>
      </c>
    </row>
    <row r="362" spans="1:21" hidden="1" x14ac:dyDescent="0.35">
      <c r="A362" t="s">
        <v>7820</v>
      </c>
      <c r="B362" t="s">
        <v>18151</v>
      </c>
      <c r="C362" t="s">
        <v>7823</v>
      </c>
      <c r="D362" t="s">
        <v>5057</v>
      </c>
      <c r="E362" t="s">
        <v>5057</v>
      </c>
      <c r="F362" t="s">
        <v>18152</v>
      </c>
      <c r="G362" t="s">
        <v>12806</v>
      </c>
      <c r="H362" t="s">
        <v>5057</v>
      </c>
      <c r="I362" t="s">
        <v>10873</v>
      </c>
      <c r="J362" t="s">
        <v>5057</v>
      </c>
      <c r="K362" t="s">
        <v>5057</v>
      </c>
      <c r="L362" t="s">
        <v>5057</v>
      </c>
      <c r="M362">
        <v>90</v>
      </c>
      <c r="N362" t="s">
        <v>18151</v>
      </c>
      <c r="O362" t="s">
        <v>5057</v>
      </c>
      <c r="P362" t="s">
        <v>5057</v>
      </c>
      <c r="S362" t="s">
        <v>23978</v>
      </c>
      <c r="T362" s="39" t="s">
        <v>23996</v>
      </c>
      <c r="U362" s="39" t="s">
        <v>23996</v>
      </c>
    </row>
    <row r="363" spans="1:21" hidden="1" x14ac:dyDescent="0.35">
      <c r="A363" t="s">
        <v>7820</v>
      </c>
      <c r="B363" t="s">
        <v>18153</v>
      </c>
      <c r="C363" t="s">
        <v>7823</v>
      </c>
      <c r="D363" t="s">
        <v>5057</v>
      </c>
      <c r="E363" t="s">
        <v>5057</v>
      </c>
      <c r="F363" t="s">
        <v>17730</v>
      </c>
      <c r="G363" t="s">
        <v>12806</v>
      </c>
      <c r="H363" t="s">
        <v>5057</v>
      </c>
      <c r="I363" t="s">
        <v>10873</v>
      </c>
      <c r="J363" t="s">
        <v>5057</v>
      </c>
      <c r="K363" t="s">
        <v>5057</v>
      </c>
      <c r="L363" t="s">
        <v>5057</v>
      </c>
      <c r="M363">
        <v>95</v>
      </c>
      <c r="N363" t="s">
        <v>18153</v>
      </c>
      <c r="O363" t="s">
        <v>5057</v>
      </c>
      <c r="P363" t="s">
        <v>5057</v>
      </c>
      <c r="S363" t="s">
        <v>23978</v>
      </c>
      <c r="T363" s="39" t="s">
        <v>23996</v>
      </c>
      <c r="U363" s="39" t="s">
        <v>23996</v>
      </c>
    </row>
    <row r="364" spans="1:21" hidden="1" x14ac:dyDescent="0.35">
      <c r="A364" t="s">
        <v>7820</v>
      </c>
      <c r="B364" t="s">
        <v>18154</v>
      </c>
      <c r="C364" t="s">
        <v>7823</v>
      </c>
      <c r="D364" t="s">
        <v>5057</v>
      </c>
      <c r="E364" t="s">
        <v>5057</v>
      </c>
      <c r="F364" t="s">
        <v>17730</v>
      </c>
      <c r="G364" t="s">
        <v>12806</v>
      </c>
      <c r="H364" t="s">
        <v>5057</v>
      </c>
      <c r="I364" t="s">
        <v>14525</v>
      </c>
      <c r="J364" t="s">
        <v>5057</v>
      </c>
      <c r="K364" t="s">
        <v>5057</v>
      </c>
      <c r="L364" t="s">
        <v>5057</v>
      </c>
      <c r="M364" t="s">
        <v>5057</v>
      </c>
      <c r="N364" t="s">
        <v>18154</v>
      </c>
      <c r="O364" t="s">
        <v>5057</v>
      </c>
      <c r="P364" t="s">
        <v>5057</v>
      </c>
      <c r="S364" t="s">
        <v>23978</v>
      </c>
      <c r="T364" s="39" t="s">
        <v>23996</v>
      </c>
      <c r="U364" s="39" t="s">
        <v>23996</v>
      </c>
    </row>
    <row r="365" spans="1:21" hidden="1" x14ac:dyDescent="0.35">
      <c r="A365" t="s">
        <v>7820</v>
      </c>
      <c r="B365" t="s">
        <v>18155</v>
      </c>
      <c r="C365" t="s">
        <v>7823</v>
      </c>
      <c r="D365" t="s">
        <v>5057</v>
      </c>
      <c r="E365" t="s">
        <v>5057</v>
      </c>
      <c r="F365" t="s">
        <v>17730</v>
      </c>
      <c r="G365" t="s">
        <v>12806</v>
      </c>
      <c r="H365" t="s">
        <v>5057</v>
      </c>
      <c r="I365" t="s">
        <v>14525</v>
      </c>
      <c r="J365" t="s">
        <v>5057</v>
      </c>
      <c r="K365" t="s">
        <v>5057</v>
      </c>
      <c r="L365" t="s">
        <v>5057</v>
      </c>
      <c r="M365">
        <v>95</v>
      </c>
      <c r="N365" t="s">
        <v>18155</v>
      </c>
      <c r="O365" t="s">
        <v>5057</v>
      </c>
      <c r="P365" t="s">
        <v>5057</v>
      </c>
      <c r="S365" t="s">
        <v>23978</v>
      </c>
      <c r="T365" s="39" t="s">
        <v>23996</v>
      </c>
      <c r="U365" s="39" t="s">
        <v>23996</v>
      </c>
    </row>
    <row r="366" spans="1:21" hidden="1" x14ac:dyDescent="0.35">
      <c r="A366" t="s">
        <v>7820</v>
      </c>
      <c r="B366" t="s">
        <v>18156</v>
      </c>
      <c r="C366" t="s">
        <v>7823</v>
      </c>
      <c r="D366" t="s">
        <v>5057</v>
      </c>
      <c r="E366" t="s">
        <v>5057</v>
      </c>
      <c r="F366" t="s">
        <v>17730</v>
      </c>
      <c r="G366" t="s">
        <v>12806</v>
      </c>
      <c r="H366" t="s">
        <v>5057</v>
      </c>
      <c r="I366" t="s">
        <v>14525</v>
      </c>
      <c r="J366" t="s">
        <v>5057</v>
      </c>
      <c r="K366" t="s">
        <v>5057</v>
      </c>
      <c r="L366" t="s">
        <v>5057</v>
      </c>
      <c r="M366" t="s">
        <v>5057</v>
      </c>
      <c r="N366" t="s">
        <v>18156</v>
      </c>
      <c r="O366" t="s">
        <v>5057</v>
      </c>
      <c r="P366" t="s">
        <v>5057</v>
      </c>
      <c r="S366" t="s">
        <v>23978</v>
      </c>
      <c r="T366" s="39" t="s">
        <v>23996</v>
      </c>
      <c r="U366" s="39" t="s">
        <v>23996</v>
      </c>
    </row>
    <row r="367" spans="1:21" hidden="1" x14ac:dyDescent="0.35">
      <c r="A367" t="s">
        <v>7820</v>
      </c>
      <c r="B367" t="s">
        <v>18157</v>
      </c>
      <c r="C367" t="s">
        <v>7823</v>
      </c>
      <c r="D367" t="s">
        <v>5057</v>
      </c>
      <c r="E367" t="s">
        <v>5057</v>
      </c>
      <c r="F367" t="s">
        <v>17730</v>
      </c>
      <c r="G367" t="s">
        <v>12806</v>
      </c>
      <c r="H367" t="s">
        <v>5057</v>
      </c>
      <c r="I367" t="s">
        <v>10873</v>
      </c>
      <c r="J367" t="s">
        <v>5057</v>
      </c>
      <c r="K367" t="s">
        <v>5057</v>
      </c>
      <c r="L367" t="s">
        <v>5057</v>
      </c>
      <c r="M367" t="s">
        <v>5057</v>
      </c>
      <c r="N367" t="s">
        <v>18157</v>
      </c>
      <c r="O367" t="s">
        <v>5057</v>
      </c>
      <c r="P367" t="s">
        <v>5057</v>
      </c>
      <c r="S367" t="s">
        <v>23978</v>
      </c>
      <c r="T367" s="39" t="s">
        <v>23996</v>
      </c>
      <c r="U367" s="39" t="s">
        <v>23996</v>
      </c>
    </row>
    <row r="368" spans="1:21" hidden="1" x14ac:dyDescent="0.35">
      <c r="A368" t="s">
        <v>7820</v>
      </c>
      <c r="B368" t="s">
        <v>18158</v>
      </c>
      <c r="C368" t="s">
        <v>7823</v>
      </c>
      <c r="D368" t="s">
        <v>5057</v>
      </c>
      <c r="E368" t="s">
        <v>5057</v>
      </c>
      <c r="F368" t="s">
        <v>17730</v>
      </c>
      <c r="G368" t="s">
        <v>12806</v>
      </c>
      <c r="H368" t="s">
        <v>5057</v>
      </c>
      <c r="I368" t="s">
        <v>14525</v>
      </c>
      <c r="J368" t="s">
        <v>5057</v>
      </c>
      <c r="K368" t="s">
        <v>5057</v>
      </c>
      <c r="L368" t="s">
        <v>5057</v>
      </c>
      <c r="M368" t="s">
        <v>5057</v>
      </c>
      <c r="N368" t="s">
        <v>18158</v>
      </c>
      <c r="O368" t="s">
        <v>5057</v>
      </c>
      <c r="P368" t="s">
        <v>5057</v>
      </c>
      <c r="S368" t="s">
        <v>23978</v>
      </c>
      <c r="T368" s="39" t="s">
        <v>23996</v>
      </c>
      <c r="U368" s="39" t="s">
        <v>23996</v>
      </c>
    </row>
    <row r="369" spans="1:21" hidden="1" x14ac:dyDescent="0.35">
      <c r="A369" t="s">
        <v>7820</v>
      </c>
      <c r="B369" t="s">
        <v>18159</v>
      </c>
      <c r="C369" t="s">
        <v>7823</v>
      </c>
      <c r="D369" t="s">
        <v>5057</v>
      </c>
      <c r="E369" t="s">
        <v>5057</v>
      </c>
      <c r="F369" t="s">
        <v>17730</v>
      </c>
      <c r="G369" t="s">
        <v>12806</v>
      </c>
      <c r="H369" t="s">
        <v>5057</v>
      </c>
      <c r="I369" t="s">
        <v>10873</v>
      </c>
      <c r="J369" t="s">
        <v>5057</v>
      </c>
      <c r="K369" t="s">
        <v>5057</v>
      </c>
      <c r="L369" t="s">
        <v>5057</v>
      </c>
      <c r="M369">
        <v>95</v>
      </c>
      <c r="N369" t="s">
        <v>18159</v>
      </c>
      <c r="O369" t="s">
        <v>5057</v>
      </c>
      <c r="P369" t="s">
        <v>5057</v>
      </c>
      <c r="S369" t="s">
        <v>23978</v>
      </c>
      <c r="T369" s="39" t="s">
        <v>23996</v>
      </c>
      <c r="U369" s="39" t="s">
        <v>23996</v>
      </c>
    </row>
    <row r="370" spans="1:21" hidden="1" x14ac:dyDescent="0.35">
      <c r="A370" t="s">
        <v>7820</v>
      </c>
      <c r="B370" t="s">
        <v>18160</v>
      </c>
      <c r="C370" t="s">
        <v>7823</v>
      </c>
      <c r="D370" t="s">
        <v>5057</v>
      </c>
      <c r="E370" t="s">
        <v>5057</v>
      </c>
      <c r="F370" t="s">
        <v>17730</v>
      </c>
      <c r="G370" t="s">
        <v>12806</v>
      </c>
      <c r="H370" t="s">
        <v>5057</v>
      </c>
      <c r="I370" t="s">
        <v>14525</v>
      </c>
      <c r="J370" t="s">
        <v>5057</v>
      </c>
      <c r="K370" t="s">
        <v>5057</v>
      </c>
      <c r="L370" t="s">
        <v>5057</v>
      </c>
      <c r="M370" t="s">
        <v>5057</v>
      </c>
      <c r="N370" t="s">
        <v>18160</v>
      </c>
      <c r="O370" t="s">
        <v>5057</v>
      </c>
      <c r="P370" t="s">
        <v>5057</v>
      </c>
      <c r="S370" t="s">
        <v>23978</v>
      </c>
      <c r="T370" s="39" t="s">
        <v>23996</v>
      </c>
      <c r="U370" s="39" t="s">
        <v>23996</v>
      </c>
    </row>
    <row r="371" spans="1:21" hidden="1" x14ac:dyDescent="0.35">
      <c r="A371" t="s">
        <v>7820</v>
      </c>
      <c r="B371" t="s">
        <v>18161</v>
      </c>
      <c r="C371" t="s">
        <v>7823</v>
      </c>
      <c r="D371" t="s">
        <v>5057</v>
      </c>
      <c r="E371" t="s">
        <v>5057</v>
      </c>
      <c r="F371" t="s">
        <v>17730</v>
      </c>
      <c r="G371" t="s">
        <v>12806</v>
      </c>
      <c r="H371" t="s">
        <v>5057</v>
      </c>
      <c r="I371" t="s">
        <v>5057</v>
      </c>
      <c r="J371" t="s">
        <v>5057</v>
      </c>
      <c r="K371" t="s">
        <v>5057</v>
      </c>
      <c r="L371" t="s">
        <v>5057</v>
      </c>
      <c r="M371" t="s">
        <v>5057</v>
      </c>
      <c r="N371" t="s">
        <v>18161</v>
      </c>
      <c r="O371" t="s">
        <v>5057</v>
      </c>
      <c r="P371" t="s">
        <v>5057</v>
      </c>
      <c r="S371" t="s">
        <v>23978</v>
      </c>
      <c r="T371" s="39" t="s">
        <v>23996</v>
      </c>
      <c r="U371" s="39" t="s">
        <v>23996</v>
      </c>
    </row>
    <row r="372" spans="1:21" hidden="1" x14ac:dyDescent="0.35">
      <c r="A372" t="s">
        <v>7820</v>
      </c>
      <c r="B372" t="s">
        <v>18162</v>
      </c>
      <c r="C372" t="s">
        <v>7823</v>
      </c>
      <c r="D372" t="s">
        <v>5057</v>
      </c>
      <c r="E372" t="s">
        <v>5057</v>
      </c>
      <c r="F372" t="s">
        <v>12817</v>
      </c>
      <c r="G372" t="s">
        <v>12815</v>
      </c>
      <c r="H372" t="s">
        <v>5057</v>
      </c>
      <c r="I372" t="s">
        <v>14527</v>
      </c>
      <c r="J372" t="s">
        <v>5057</v>
      </c>
      <c r="K372" t="s">
        <v>5057</v>
      </c>
      <c r="L372" t="s">
        <v>5057</v>
      </c>
      <c r="M372" t="s">
        <v>5057</v>
      </c>
      <c r="N372" t="s">
        <v>18162</v>
      </c>
      <c r="O372" t="s">
        <v>5057</v>
      </c>
      <c r="P372" t="s">
        <v>5057</v>
      </c>
      <c r="S372" t="s">
        <v>23978</v>
      </c>
      <c r="T372" s="39" t="s">
        <v>23996</v>
      </c>
      <c r="U372" s="39" t="s">
        <v>23996</v>
      </c>
    </row>
    <row r="373" spans="1:21" hidden="1" x14ac:dyDescent="0.35">
      <c r="A373" t="s">
        <v>7820</v>
      </c>
      <c r="B373" t="s">
        <v>18163</v>
      </c>
      <c r="C373" t="s">
        <v>7823</v>
      </c>
      <c r="D373" t="s">
        <v>5057</v>
      </c>
      <c r="E373" t="s">
        <v>5057</v>
      </c>
      <c r="F373" t="s">
        <v>17730</v>
      </c>
      <c r="G373" t="s">
        <v>12806</v>
      </c>
      <c r="H373" t="s">
        <v>5057</v>
      </c>
      <c r="I373" t="s">
        <v>5057</v>
      </c>
      <c r="J373" t="s">
        <v>5057</v>
      </c>
      <c r="K373" t="s">
        <v>5057</v>
      </c>
      <c r="L373" t="s">
        <v>5057</v>
      </c>
      <c r="M373" t="s">
        <v>5057</v>
      </c>
      <c r="N373" t="s">
        <v>18163</v>
      </c>
      <c r="O373" t="s">
        <v>5057</v>
      </c>
      <c r="P373" t="s">
        <v>5057</v>
      </c>
      <c r="S373" t="s">
        <v>23978</v>
      </c>
      <c r="T373" s="39" t="s">
        <v>23996</v>
      </c>
      <c r="U373" s="39" t="s">
        <v>23996</v>
      </c>
    </row>
    <row r="374" spans="1:21" hidden="1" x14ac:dyDescent="0.35">
      <c r="A374" t="s">
        <v>7820</v>
      </c>
      <c r="B374" t="s">
        <v>18164</v>
      </c>
      <c r="C374" t="s">
        <v>7823</v>
      </c>
      <c r="D374" t="s">
        <v>5057</v>
      </c>
      <c r="E374" t="s">
        <v>5057</v>
      </c>
      <c r="F374" t="s">
        <v>17730</v>
      </c>
      <c r="G374" t="s">
        <v>12806</v>
      </c>
      <c r="H374" t="s">
        <v>5057</v>
      </c>
      <c r="I374" t="s">
        <v>5057</v>
      </c>
      <c r="J374" t="s">
        <v>5057</v>
      </c>
      <c r="K374" t="s">
        <v>5057</v>
      </c>
      <c r="L374" t="s">
        <v>5057</v>
      </c>
      <c r="M374" t="s">
        <v>5057</v>
      </c>
      <c r="N374" t="s">
        <v>18164</v>
      </c>
      <c r="O374" t="s">
        <v>5057</v>
      </c>
      <c r="P374" t="s">
        <v>5057</v>
      </c>
      <c r="S374" t="s">
        <v>23978</v>
      </c>
      <c r="T374" s="39" t="s">
        <v>23996</v>
      </c>
      <c r="U374" s="39" t="s">
        <v>23996</v>
      </c>
    </row>
    <row r="375" spans="1:21" hidden="1" x14ac:dyDescent="0.35">
      <c r="A375" t="s">
        <v>7820</v>
      </c>
      <c r="B375" t="s">
        <v>18165</v>
      </c>
      <c r="C375" t="s">
        <v>7823</v>
      </c>
      <c r="D375" t="s">
        <v>5057</v>
      </c>
      <c r="E375" t="s">
        <v>5057</v>
      </c>
      <c r="F375" t="s">
        <v>17730</v>
      </c>
      <c r="G375" t="s">
        <v>12806</v>
      </c>
      <c r="H375" t="s">
        <v>5057</v>
      </c>
      <c r="I375" t="s">
        <v>14525</v>
      </c>
      <c r="J375" t="s">
        <v>10873</v>
      </c>
      <c r="K375" t="s">
        <v>5057</v>
      </c>
      <c r="L375" t="s">
        <v>5057</v>
      </c>
      <c r="M375" t="s">
        <v>5057</v>
      </c>
      <c r="N375" t="s">
        <v>18165</v>
      </c>
      <c r="O375" t="s">
        <v>5057</v>
      </c>
      <c r="P375" t="s">
        <v>5057</v>
      </c>
      <c r="S375" t="s">
        <v>23978</v>
      </c>
      <c r="T375" s="39" t="s">
        <v>23996</v>
      </c>
      <c r="U375" s="39" t="s">
        <v>23996</v>
      </c>
    </row>
    <row r="376" spans="1:21" hidden="1" x14ac:dyDescent="0.35">
      <c r="A376" t="s">
        <v>7820</v>
      </c>
      <c r="B376" t="s">
        <v>18166</v>
      </c>
      <c r="C376" t="s">
        <v>7823</v>
      </c>
      <c r="D376" t="s">
        <v>5057</v>
      </c>
      <c r="E376" t="s">
        <v>5057</v>
      </c>
      <c r="F376" t="s">
        <v>17730</v>
      </c>
      <c r="G376" t="s">
        <v>12806</v>
      </c>
      <c r="H376" t="s">
        <v>5057</v>
      </c>
      <c r="I376" t="s">
        <v>14519</v>
      </c>
      <c r="J376" t="s">
        <v>5057</v>
      </c>
      <c r="K376" t="s">
        <v>5057</v>
      </c>
      <c r="L376" t="s">
        <v>5057</v>
      </c>
      <c r="M376" t="s">
        <v>5057</v>
      </c>
      <c r="N376" t="s">
        <v>18166</v>
      </c>
      <c r="O376" t="s">
        <v>5057</v>
      </c>
      <c r="P376" t="s">
        <v>5057</v>
      </c>
      <c r="S376" t="s">
        <v>23978</v>
      </c>
      <c r="T376" s="39" t="s">
        <v>23996</v>
      </c>
      <c r="U376" s="39" t="s">
        <v>23996</v>
      </c>
    </row>
    <row r="377" spans="1:21" hidden="1" x14ac:dyDescent="0.35">
      <c r="A377" t="s">
        <v>7820</v>
      </c>
      <c r="B377" t="s">
        <v>18167</v>
      </c>
      <c r="C377" t="s">
        <v>7823</v>
      </c>
      <c r="D377" t="s">
        <v>5057</v>
      </c>
      <c r="E377" t="s">
        <v>5057</v>
      </c>
      <c r="F377" t="s">
        <v>17730</v>
      </c>
      <c r="G377" t="s">
        <v>12806</v>
      </c>
      <c r="H377" t="s">
        <v>5057</v>
      </c>
      <c r="I377" t="s">
        <v>5057</v>
      </c>
      <c r="J377" t="s">
        <v>5057</v>
      </c>
      <c r="K377" t="s">
        <v>5057</v>
      </c>
      <c r="L377" t="s">
        <v>5057</v>
      </c>
      <c r="M377" t="s">
        <v>5057</v>
      </c>
      <c r="N377" t="s">
        <v>18168</v>
      </c>
      <c r="O377" t="s">
        <v>5057</v>
      </c>
      <c r="P377" t="s">
        <v>5057</v>
      </c>
      <c r="S377" t="s">
        <v>23978</v>
      </c>
      <c r="T377" s="39" t="s">
        <v>23996</v>
      </c>
      <c r="U377" s="39" t="s">
        <v>23996</v>
      </c>
    </row>
    <row r="378" spans="1:21" hidden="1" x14ac:dyDescent="0.35">
      <c r="A378" t="s">
        <v>7820</v>
      </c>
      <c r="B378" t="s">
        <v>18169</v>
      </c>
      <c r="C378" t="s">
        <v>7823</v>
      </c>
      <c r="D378" t="s">
        <v>5057</v>
      </c>
      <c r="E378" t="s">
        <v>5057</v>
      </c>
      <c r="F378" t="s">
        <v>17730</v>
      </c>
      <c r="G378" t="s">
        <v>12806</v>
      </c>
      <c r="H378" t="s">
        <v>5057</v>
      </c>
      <c r="I378" t="s">
        <v>5057</v>
      </c>
      <c r="J378" t="s">
        <v>5057</v>
      </c>
      <c r="K378" t="s">
        <v>5057</v>
      </c>
      <c r="L378" t="s">
        <v>5057</v>
      </c>
      <c r="M378" t="s">
        <v>5057</v>
      </c>
      <c r="N378" t="s">
        <v>18169</v>
      </c>
      <c r="O378" t="s">
        <v>5057</v>
      </c>
      <c r="P378" t="s">
        <v>5057</v>
      </c>
      <c r="S378" t="s">
        <v>23978</v>
      </c>
      <c r="T378" s="39" t="s">
        <v>23996</v>
      </c>
      <c r="U378" s="39" t="s">
        <v>23996</v>
      </c>
    </row>
    <row r="379" spans="1:21" hidden="1" x14ac:dyDescent="0.35">
      <c r="A379" t="s">
        <v>7820</v>
      </c>
      <c r="B379" t="s">
        <v>18170</v>
      </c>
      <c r="C379" t="s">
        <v>7823</v>
      </c>
      <c r="D379" t="s">
        <v>5057</v>
      </c>
      <c r="E379" t="s">
        <v>5057</v>
      </c>
      <c r="F379" t="s">
        <v>17730</v>
      </c>
      <c r="G379" t="s">
        <v>12806</v>
      </c>
      <c r="H379" t="s">
        <v>5057</v>
      </c>
      <c r="I379" t="s">
        <v>5057</v>
      </c>
      <c r="J379" t="s">
        <v>5057</v>
      </c>
      <c r="K379" t="s">
        <v>5057</v>
      </c>
      <c r="L379" t="s">
        <v>5057</v>
      </c>
      <c r="M379" t="s">
        <v>5057</v>
      </c>
      <c r="N379" t="s">
        <v>18170</v>
      </c>
      <c r="O379" t="s">
        <v>5057</v>
      </c>
      <c r="P379" t="s">
        <v>5057</v>
      </c>
      <c r="S379" t="s">
        <v>23978</v>
      </c>
      <c r="T379" s="39" t="s">
        <v>23996</v>
      </c>
      <c r="U379" s="39" t="s">
        <v>23996</v>
      </c>
    </row>
    <row r="380" spans="1:21" hidden="1" x14ac:dyDescent="0.35">
      <c r="A380" t="s">
        <v>7820</v>
      </c>
      <c r="B380" t="s">
        <v>18171</v>
      </c>
      <c r="C380" t="s">
        <v>7823</v>
      </c>
      <c r="D380" t="s">
        <v>5057</v>
      </c>
      <c r="E380" t="s">
        <v>5057</v>
      </c>
      <c r="F380" t="s">
        <v>17730</v>
      </c>
      <c r="G380" t="s">
        <v>12806</v>
      </c>
      <c r="H380" t="s">
        <v>5057</v>
      </c>
      <c r="I380" t="s">
        <v>14525</v>
      </c>
      <c r="J380" t="s">
        <v>5057</v>
      </c>
      <c r="K380" t="s">
        <v>5057</v>
      </c>
      <c r="L380" t="s">
        <v>5057</v>
      </c>
      <c r="M380" t="s">
        <v>5057</v>
      </c>
      <c r="N380" t="s">
        <v>18171</v>
      </c>
      <c r="O380" t="s">
        <v>5057</v>
      </c>
      <c r="P380" t="s">
        <v>5057</v>
      </c>
      <c r="S380" t="s">
        <v>23978</v>
      </c>
      <c r="T380" s="39" t="s">
        <v>23996</v>
      </c>
      <c r="U380" s="39" t="s">
        <v>23996</v>
      </c>
    </row>
    <row r="381" spans="1:21" hidden="1" x14ac:dyDescent="0.35">
      <c r="A381" t="s">
        <v>7820</v>
      </c>
      <c r="B381" t="s">
        <v>18172</v>
      </c>
      <c r="C381" t="s">
        <v>7823</v>
      </c>
      <c r="D381" t="s">
        <v>5057</v>
      </c>
      <c r="E381" t="s">
        <v>5057</v>
      </c>
      <c r="F381" t="s">
        <v>17730</v>
      </c>
      <c r="G381" t="s">
        <v>12806</v>
      </c>
      <c r="H381" t="s">
        <v>5057</v>
      </c>
      <c r="I381" t="s">
        <v>5057</v>
      </c>
      <c r="J381" t="s">
        <v>5057</v>
      </c>
      <c r="K381" t="s">
        <v>5057</v>
      </c>
      <c r="L381" t="s">
        <v>5057</v>
      </c>
      <c r="M381">
        <v>90</v>
      </c>
      <c r="N381" t="s">
        <v>18172</v>
      </c>
      <c r="O381" t="s">
        <v>5057</v>
      </c>
      <c r="P381" t="s">
        <v>5057</v>
      </c>
      <c r="S381" t="s">
        <v>23978</v>
      </c>
      <c r="T381" s="39" t="s">
        <v>23996</v>
      </c>
      <c r="U381" s="39" t="s">
        <v>23996</v>
      </c>
    </row>
    <row r="382" spans="1:21" hidden="1" x14ac:dyDescent="0.35">
      <c r="A382" t="s">
        <v>7820</v>
      </c>
      <c r="B382" t="s">
        <v>18173</v>
      </c>
      <c r="C382" t="s">
        <v>7823</v>
      </c>
      <c r="D382" t="s">
        <v>5057</v>
      </c>
      <c r="E382" t="s">
        <v>5057</v>
      </c>
      <c r="F382" t="s">
        <v>17730</v>
      </c>
      <c r="G382" t="s">
        <v>12806</v>
      </c>
      <c r="H382" t="s">
        <v>5057</v>
      </c>
      <c r="I382" t="s">
        <v>5057</v>
      </c>
      <c r="J382" t="s">
        <v>5057</v>
      </c>
      <c r="K382" t="s">
        <v>5057</v>
      </c>
      <c r="L382" t="s">
        <v>5057</v>
      </c>
      <c r="M382" t="s">
        <v>5057</v>
      </c>
      <c r="N382" t="s">
        <v>18173</v>
      </c>
      <c r="O382" t="s">
        <v>5057</v>
      </c>
      <c r="P382" t="s">
        <v>5057</v>
      </c>
      <c r="S382" t="s">
        <v>23978</v>
      </c>
      <c r="T382" s="39" t="s">
        <v>23996</v>
      </c>
      <c r="U382" s="39" t="s">
        <v>23996</v>
      </c>
    </row>
    <row r="383" spans="1:21" hidden="1" x14ac:dyDescent="0.35">
      <c r="A383" t="s">
        <v>7820</v>
      </c>
      <c r="B383" t="s">
        <v>18174</v>
      </c>
      <c r="C383" t="s">
        <v>7823</v>
      </c>
      <c r="D383" t="s">
        <v>5057</v>
      </c>
      <c r="E383" t="s">
        <v>5057</v>
      </c>
      <c r="F383" t="s">
        <v>17730</v>
      </c>
      <c r="G383" t="s">
        <v>12806</v>
      </c>
      <c r="H383" t="s">
        <v>5057</v>
      </c>
      <c r="I383" t="s">
        <v>5057</v>
      </c>
      <c r="J383" t="s">
        <v>5057</v>
      </c>
      <c r="K383" t="s">
        <v>5057</v>
      </c>
      <c r="L383" t="s">
        <v>5057</v>
      </c>
      <c r="M383" t="s">
        <v>5057</v>
      </c>
      <c r="N383" t="s">
        <v>18174</v>
      </c>
      <c r="O383" t="s">
        <v>5057</v>
      </c>
      <c r="P383" t="s">
        <v>5057</v>
      </c>
      <c r="S383" t="s">
        <v>23978</v>
      </c>
      <c r="T383" s="39" t="s">
        <v>23996</v>
      </c>
      <c r="U383" s="39" t="s">
        <v>23996</v>
      </c>
    </row>
    <row r="384" spans="1:21" hidden="1" x14ac:dyDescent="0.35">
      <c r="A384" t="s">
        <v>7820</v>
      </c>
      <c r="B384" t="s">
        <v>18175</v>
      </c>
      <c r="C384" t="s">
        <v>7823</v>
      </c>
      <c r="D384" t="s">
        <v>5057</v>
      </c>
      <c r="E384" t="s">
        <v>5057</v>
      </c>
      <c r="F384" t="s">
        <v>17745</v>
      </c>
      <c r="G384" t="s">
        <v>12806</v>
      </c>
      <c r="H384" t="s">
        <v>5057</v>
      </c>
      <c r="I384" t="s">
        <v>5057</v>
      </c>
      <c r="J384" t="s">
        <v>18176</v>
      </c>
      <c r="K384" t="s">
        <v>5057</v>
      </c>
      <c r="L384" t="s">
        <v>5057</v>
      </c>
      <c r="M384">
        <v>95</v>
      </c>
      <c r="N384" t="s">
        <v>18175</v>
      </c>
      <c r="O384" t="s">
        <v>5057</v>
      </c>
      <c r="P384" t="s">
        <v>5057</v>
      </c>
      <c r="S384" t="s">
        <v>23978</v>
      </c>
      <c r="T384" s="39" t="s">
        <v>23996</v>
      </c>
      <c r="U384" s="39" t="s">
        <v>23996</v>
      </c>
    </row>
    <row r="385" spans="1:21" hidden="1" x14ac:dyDescent="0.35">
      <c r="A385" t="s">
        <v>7820</v>
      </c>
      <c r="B385" t="s">
        <v>18177</v>
      </c>
      <c r="C385" t="s">
        <v>7823</v>
      </c>
      <c r="D385" t="s">
        <v>5057</v>
      </c>
      <c r="E385" t="s">
        <v>5057</v>
      </c>
      <c r="F385" t="s">
        <v>17745</v>
      </c>
      <c r="G385" t="s">
        <v>12806</v>
      </c>
      <c r="H385" t="s">
        <v>5057</v>
      </c>
      <c r="I385" t="s">
        <v>5057</v>
      </c>
      <c r="J385" t="s">
        <v>5057</v>
      </c>
      <c r="K385" t="s">
        <v>5057</v>
      </c>
      <c r="L385" t="s">
        <v>5057</v>
      </c>
      <c r="M385" t="s">
        <v>5057</v>
      </c>
      <c r="N385" t="s">
        <v>18178</v>
      </c>
      <c r="O385" t="s">
        <v>5057</v>
      </c>
      <c r="P385" t="s">
        <v>5057</v>
      </c>
      <c r="S385" t="s">
        <v>23978</v>
      </c>
      <c r="T385" s="39" t="s">
        <v>23996</v>
      </c>
      <c r="U385" s="39" t="s">
        <v>23996</v>
      </c>
    </row>
    <row r="386" spans="1:21" hidden="1" x14ac:dyDescent="0.35">
      <c r="A386" t="s">
        <v>7820</v>
      </c>
      <c r="B386" t="s">
        <v>18179</v>
      </c>
      <c r="C386" t="s">
        <v>7823</v>
      </c>
      <c r="D386" t="s">
        <v>5057</v>
      </c>
      <c r="E386" t="s">
        <v>5057</v>
      </c>
      <c r="F386" t="s">
        <v>17730</v>
      </c>
      <c r="G386" t="s">
        <v>12806</v>
      </c>
      <c r="H386" t="s">
        <v>5057</v>
      </c>
      <c r="I386" t="s">
        <v>5057</v>
      </c>
      <c r="J386" t="s">
        <v>5057</v>
      </c>
      <c r="K386" t="s">
        <v>5057</v>
      </c>
      <c r="L386" t="s">
        <v>5057</v>
      </c>
      <c r="M386" t="s">
        <v>5057</v>
      </c>
      <c r="N386" t="s">
        <v>18179</v>
      </c>
      <c r="O386" t="s">
        <v>5057</v>
      </c>
      <c r="P386" t="s">
        <v>5057</v>
      </c>
      <c r="S386" t="s">
        <v>23978</v>
      </c>
      <c r="T386" s="39" t="s">
        <v>23996</v>
      </c>
      <c r="U386" s="39" t="s">
        <v>23996</v>
      </c>
    </row>
    <row r="387" spans="1:21" hidden="1" x14ac:dyDescent="0.35">
      <c r="A387" t="s">
        <v>7820</v>
      </c>
      <c r="B387" t="s">
        <v>18180</v>
      </c>
      <c r="C387" t="s">
        <v>7823</v>
      </c>
      <c r="D387" t="s">
        <v>5057</v>
      </c>
      <c r="E387" t="s">
        <v>5057</v>
      </c>
      <c r="F387" t="s">
        <v>17730</v>
      </c>
      <c r="G387" t="s">
        <v>12806</v>
      </c>
      <c r="H387" t="s">
        <v>5057</v>
      </c>
      <c r="I387" t="s">
        <v>5057</v>
      </c>
      <c r="J387" t="s">
        <v>5057</v>
      </c>
      <c r="K387" t="s">
        <v>5057</v>
      </c>
      <c r="L387" t="s">
        <v>5057</v>
      </c>
      <c r="M387" t="s">
        <v>5057</v>
      </c>
      <c r="N387" t="s">
        <v>18180</v>
      </c>
      <c r="O387" t="s">
        <v>5057</v>
      </c>
      <c r="P387" t="s">
        <v>5057</v>
      </c>
      <c r="S387" t="s">
        <v>23978</v>
      </c>
      <c r="T387" s="39" t="s">
        <v>23996</v>
      </c>
      <c r="U387" s="39" t="s">
        <v>23996</v>
      </c>
    </row>
    <row r="388" spans="1:21" hidden="1" x14ac:dyDescent="0.35">
      <c r="A388" t="s">
        <v>7820</v>
      </c>
      <c r="B388" t="s">
        <v>18181</v>
      </c>
      <c r="C388" t="s">
        <v>7823</v>
      </c>
      <c r="D388" t="s">
        <v>5057</v>
      </c>
      <c r="E388" t="s">
        <v>5057</v>
      </c>
      <c r="F388" t="s">
        <v>17730</v>
      </c>
      <c r="G388" t="s">
        <v>12806</v>
      </c>
      <c r="H388" t="s">
        <v>5057</v>
      </c>
      <c r="I388" t="s">
        <v>5057</v>
      </c>
      <c r="J388" t="s">
        <v>5057</v>
      </c>
      <c r="K388" t="s">
        <v>5057</v>
      </c>
      <c r="L388" t="s">
        <v>5057</v>
      </c>
      <c r="M388" t="s">
        <v>5057</v>
      </c>
      <c r="N388" t="s">
        <v>18181</v>
      </c>
      <c r="O388" t="s">
        <v>5057</v>
      </c>
      <c r="P388" t="s">
        <v>5057</v>
      </c>
      <c r="S388" t="s">
        <v>23978</v>
      </c>
      <c r="T388" s="39" t="s">
        <v>23996</v>
      </c>
      <c r="U388" s="39" t="s">
        <v>23996</v>
      </c>
    </row>
    <row r="389" spans="1:21" hidden="1" x14ac:dyDescent="0.35">
      <c r="A389" t="s">
        <v>7820</v>
      </c>
      <c r="B389" t="s">
        <v>18182</v>
      </c>
      <c r="C389" t="s">
        <v>7823</v>
      </c>
      <c r="D389" t="s">
        <v>5057</v>
      </c>
      <c r="E389" t="s">
        <v>5057</v>
      </c>
      <c r="F389" t="s">
        <v>17730</v>
      </c>
      <c r="G389" t="s">
        <v>12806</v>
      </c>
      <c r="H389" t="s">
        <v>5057</v>
      </c>
      <c r="I389" t="s">
        <v>5057</v>
      </c>
      <c r="J389" t="s">
        <v>5057</v>
      </c>
      <c r="K389" t="s">
        <v>5057</v>
      </c>
      <c r="L389" t="s">
        <v>5057</v>
      </c>
      <c r="M389" t="s">
        <v>5057</v>
      </c>
      <c r="N389" t="s">
        <v>18182</v>
      </c>
      <c r="O389" t="s">
        <v>5057</v>
      </c>
      <c r="P389" t="s">
        <v>5057</v>
      </c>
      <c r="S389" t="s">
        <v>23978</v>
      </c>
      <c r="T389" s="39" t="s">
        <v>23996</v>
      </c>
      <c r="U389" s="39" t="s">
        <v>23996</v>
      </c>
    </row>
    <row r="390" spans="1:21" hidden="1" x14ac:dyDescent="0.35">
      <c r="A390" t="s">
        <v>7820</v>
      </c>
      <c r="B390" t="s">
        <v>18183</v>
      </c>
      <c r="C390" t="s">
        <v>7823</v>
      </c>
      <c r="D390" t="s">
        <v>5057</v>
      </c>
      <c r="E390" t="s">
        <v>5057</v>
      </c>
      <c r="F390" t="s">
        <v>17730</v>
      </c>
      <c r="G390" t="s">
        <v>12806</v>
      </c>
      <c r="H390" t="s">
        <v>5057</v>
      </c>
      <c r="I390" t="s">
        <v>5057</v>
      </c>
      <c r="J390" t="s">
        <v>14504</v>
      </c>
      <c r="K390" t="s">
        <v>5057</v>
      </c>
      <c r="L390" t="s">
        <v>5057</v>
      </c>
      <c r="M390" t="s">
        <v>5057</v>
      </c>
      <c r="N390" t="s">
        <v>18183</v>
      </c>
      <c r="O390" t="s">
        <v>5057</v>
      </c>
      <c r="P390" t="s">
        <v>5057</v>
      </c>
      <c r="S390" t="s">
        <v>23978</v>
      </c>
      <c r="T390" s="39" t="s">
        <v>23996</v>
      </c>
      <c r="U390" s="39" t="s">
        <v>23996</v>
      </c>
    </row>
    <row r="391" spans="1:21" hidden="1" x14ac:dyDescent="0.35">
      <c r="A391" t="s">
        <v>7820</v>
      </c>
      <c r="B391" t="s">
        <v>18184</v>
      </c>
      <c r="C391" t="s">
        <v>7823</v>
      </c>
      <c r="D391" t="s">
        <v>5057</v>
      </c>
      <c r="E391" t="s">
        <v>5057</v>
      </c>
      <c r="F391" t="s">
        <v>17730</v>
      </c>
      <c r="G391" t="s">
        <v>12806</v>
      </c>
      <c r="H391" t="s">
        <v>5057</v>
      </c>
      <c r="I391" t="s">
        <v>14519</v>
      </c>
      <c r="J391" t="s">
        <v>5057</v>
      </c>
      <c r="K391" t="s">
        <v>5057</v>
      </c>
      <c r="L391" t="s">
        <v>5057</v>
      </c>
      <c r="M391" t="s">
        <v>5057</v>
      </c>
      <c r="N391" t="s">
        <v>18184</v>
      </c>
      <c r="O391" t="s">
        <v>5057</v>
      </c>
      <c r="P391" t="s">
        <v>5057</v>
      </c>
      <c r="S391" t="s">
        <v>23978</v>
      </c>
      <c r="T391" s="39" t="s">
        <v>23996</v>
      </c>
      <c r="U391" s="39" t="s">
        <v>23996</v>
      </c>
    </row>
    <row r="392" spans="1:21" hidden="1" x14ac:dyDescent="0.35">
      <c r="A392" t="s">
        <v>7820</v>
      </c>
      <c r="B392" t="s">
        <v>18185</v>
      </c>
      <c r="C392" t="s">
        <v>7823</v>
      </c>
      <c r="D392" t="s">
        <v>5057</v>
      </c>
      <c r="E392" t="s">
        <v>5057</v>
      </c>
      <c r="F392" t="s">
        <v>17730</v>
      </c>
      <c r="G392" t="s">
        <v>12806</v>
      </c>
      <c r="H392" t="s">
        <v>5057</v>
      </c>
      <c r="I392" t="s">
        <v>5057</v>
      </c>
      <c r="J392" t="s">
        <v>5057</v>
      </c>
      <c r="K392" t="s">
        <v>5057</v>
      </c>
      <c r="L392" t="s">
        <v>5057</v>
      </c>
      <c r="M392" t="s">
        <v>5057</v>
      </c>
      <c r="N392" t="s">
        <v>18186</v>
      </c>
      <c r="O392" t="s">
        <v>5057</v>
      </c>
      <c r="P392" t="s">
        <v>5057</v>
      </c>
      <c r="S392" t="s">
        <v>23978</v>
      </c>
      <c r="T392" s="39" t="s">
        <v>23996</v>
      </c>
      <c r="U392" s="39" t="s">
        <v>23996</v>
      </c>
    </row>
    <row r="393" spans="1:21" hidden="1" x14ac:dyDescent="0.35">
      <c r="A393" t="s">
        <v>7820</v>
      </c>
      <c r="B393" t="s">
        <v>18187</v>
      </c>
      <c r="C393" t="s">
        <v>7823</v>
      </c>
      <c r="D393" t="s">
        <v>5057</v>
      </c>
      <c r="E393" t="s">
        <v>5057</v>
      </c>
      <c r="F393" t="s">
        <v>17730</v>
      </c>
      <c r="G393" t="s">
        <v>12806</v>
      </c>
      <c r="H393" t="s">
        <v>5057</v>
      </c>
      <c r="I393" t="s">
        <v>14525</v>
      </c>
      <c r="J393" t="s">
        <v>5057</v>
      </c>
      <c r="K393" t="s">
        <v>5057</v>
      </c>
      <c r="L393" t="s">
        <v>5057</v>
      </c>
      <c r="M393" t="s">
        <v>5057</v>
      </c>
      <c r="N393" t="s">
        <v>18187</v>
      </c>
      <c r="O393" t="s">
        <v>5057</v>
      </c>
      <c r="P393" t="s">
        <v>5057</v>
      </c>
      <c r="S393" t="s">
        <v>23978</v>
      </c>
      <c r="T393" s="39" t="s">
        <v>23996</v>
      </c>
      <c r="U393" s="39" t="s">
        <v>23996</v>
      </c>
    </row>
    <row r="394" spans="1:21" hidden="1" x14ac:dyDescent="0.35">
      <c r="A394" t="s">
        <v>7820</v>
      </c>
      <c r="B394" t="s">
        <v>18188</v>
      </c>
      <c r="C394" t="s">
        <v>7823</v>
      </c>
      <c r="D394" t="s">
        <v>5057</v>
      </c>
      <c r="E394" t="s">
        <v>5057</v>
      </c>
      <c r="F394" t="s">
        <v>17730</v>
      </c>
      <c r="G394" t="s">
        <v>12806</v>
      </c>
      <c r="H394" t="s">
        <v>5057</v>
      </c>
      <c r="I394" t="s">
        <v>5057</v>
      </c>
      <c r="J394" t="s">
        <v>18189</v>
      </c>
      <c r="K394" t="s">
        <v>5057</v>
      </c>
      <c r="L394" t="s">
        <v>5057</v>
      </c>
      <c r="M394" t="s">
        <v>5057</v>
      </c>
      <c r="N394" t="s">
        <v>18188</v>
      </c>
      <c r="O394" t="s">
        <v>5057</v>
      </c>
      <c r="P394" t="s">
        <v>5057</v>
      </c>
      <c r="S394" t="s">
        <v>23978</v>
      </c>
      <c r="T394" s="39" t="s">
        <v>23996</v>
      </c>
      <c r="U394" s="39" t="s">
        <v>23996</v>
      </c>
    </row>
    <row r="395" spans="1:21" hidden="1" x14ac:dyDescent="0.35">
      <c r="A395" t="s">
        <v>7820</v>
      </c>
      <c r="B395" t="s">
        <v>18190</v>
      </c>
      <c r="C395" t="s">
        <v>7823</v>
      </c>
      <c r="D395" t="s">
        <v>5057</v>
      </c>
      <c r="E395" t="s">
        <v>5057</v>
      </c>
      <c r="F395" t="s">
        <v>17730</v>
      </c>
      <c r="G395" t="s">
        <v>12806</v>
      </c>
      <c r="H395" t="s">
        <v>5057</v>
      </c>
      <c r="I395" t="s">
        <v>14525</v>
      </c>
      <c r="J395" t="s">
        <v>5057</v>
      </c>
      <c r="K395" t="s">
        <v>5057</v>
      </c>
      <c r="L395" t="s">
        <v>5057</v>
      </c>
      <c r="M395">
        <v>75</v>
      </c>
      <c r="N395" t="s">
        <v>18190</v>
      </c>
      <c r="O395" t="s">
        <v>5057</v>
      </c>
      <c r="P395" t="s">
        <v>5057</v>
      </c>
      <c r="S395" t="s">
        <v>23978</v>
      </c>
      <c r="T395" s="39" t="s">
        <v>23996</v>
      </c>
      <c r="U395" s="39" t="s">
        <v>23996</v>
      </c>
    </row>
    <row r="396" spans="1:21" hidden="1" x14ac:dyDescent="0.35">
      <c r="A396" t="s">
        <v>7820</v>
      </c>
      <c r="B396" t="s">
        <v>18191</v>
      </c>
      <c r="C396" t="s">
        <v>7823</v>
      </c>
      <c r="D396" t="s">
        <v>5057</v>
      </c>
      <c r="E396" t="s">
        <v>5057</v>
      </c>
      <c r="F396" t="s">
        <v>17730</v>
      </c>
      <c r="G396" t="s">
        <v>12815</v>
      </c>
      <c r="H396" t="s">
        <v>5057</v>
      </c>
      <c r="I396" t="s">
        <v>14525</v>
      </c>
      <c r="J396" t="s">
        <v>5057</v>
      </c>
      <c r="K396" t="s">
        <v>5057</v>
      </c>
      <c r="L396" t="s">
        <v>5057</v>
      </c>
      <c r="M396" t="s">
        <v>5057</v>
      </c>
      <c r="N396" t="s">
        <v>18191</v>
      </c>
      <c r="O396" t="s">
        <v>5057</v>
      </c>
      <c r="P396" t="s">
        <v>5057</v>
      </c>
      <c r="S396" t="s">
        <v>23978</v>
      </c>
      <c r="T396" s="39" t="s">
        <v>23996</v>
      </c>
      <c r="U396" s="39" t="s">
        <v>23996</v>
      </c>
    </row>
    <row r="397" spans="1:21" hidden="1" x14ac:dyDescent="0.35">
      <c r="A397" t="s">
        <v>7820</v>
      </c>
      <c r="B397" t="s">
        <v>18192</v>
      </c>
      <c r="C397" t="s">
        <v>7823</v>
      </c>
      <c r="D397" t="s">
        <v>5057</v>
      </c>
      <c r="E397" t="s">
        <v>5057</v>
      </c>
      <c r="F397" t="s">
        <v>12817</v>
      </c>
      <c r="G397" t="s">
        <v>12815</v>
      </c>
      <c r="H397" t="s">
        <v>5057</v>
      </c>
      <c r="I397" t="s">
        <v>5057</v>
      </c>
      <c r="J397" t="s">
        <v>5057</v>
      </c>
      <c r="K397" t="s">
        <v>5057</v>
      </c>
      <c r="L397" t="s">
        <v>5057</v>
      </c>
      <c r="M397" t="s">
        <v>5057</v>
      </c>
      <c r="N397" t="s">
        <v>18192</v>
      </c>
      <c r="O397" t="s">
        <v>5057</v>
      </c>
      <c r="P397" t="s">
        <v>5057</v>
      </c>
      <c r="S397" t="s">
        <v>23978</v>
      </c>
      <c r="T397" s="39" t="s">
        <v>23996</v>
      </c>
      <c r="U397" s="39" t="s">
        <v>23996</v>
      </c>
    </row>
    <row r="398" spans="1:21" hidden="1" x14ac:dyDescent="0.35">
      <c r="A398" t="s">
        <v>7820</v>
      </c>
      <c r="B398" t="s">
        <v>18193</v>
      </c>
      <c r="C398" t="s">
        <v>7823</v>
      </c>
      <c r="D398" t="s">
        <v>5057</v>
      </c>
      <c r="E398" t="s">
        <v>5057</v>
      </c>
      <c r="F398" t="s">
        <v>17730</v>
      </c>
      <c r="G398" t="s">
        <v>12806</v>
      </c>
      <c r="H398" t="s">
        <v>5057</v>
      </c>
      <c r="I398" t="s">
        <v>5057</v>
      </c>
      <c r="J398" t="s">
        <v>5057</v>
      </c>
      <c r="K398" t="s">
        <v>5057</v>
      </c>
      <c r="L398" t="s">
        <v>5057</v>
      </c>
      <c r="M398" t="s">
        <v>5057</v>
      </c>
      <c r="N398" t="s">
        <v>18193</v>
      </c>
      <c r="O398" t="s">
        <v>5057</v>
      </c>
      <c r="P398" t="s">
        <v>5057</v>
      </c>
      <c r="S398" t="s">
        <v>23978</v>
      </c>
      <c r="T398" s="39" t="s">
        <v>23996</v>
      </c>
      <c r="U398" s="39" t="s">
        <v>23996</v>
      </c>
    </row>
    <row r="399" spans="1:21" hidden="1" x14ac:dyDescent="0.35">
      <c r="A399" t="s">
        <v>7820</v>
      </c>
      <c r="B399" t="s">
        <v>18194</v>
      </c>
      <c r="C399" t="s">
        <v>7823</v>
      </c>
      <c r="D399" t="s">
        <v>5057</v>
      </c>
      <c r="E399" t="s">
        <v>5057</v>
      </c>
      <c r="F399" t="s">
        <v>17730</v>
      </c>
      <c r="G399" t="s">
        <v>12806</v>
      </c>
      <c r="H399" t="s">
        <v>5057</v>
      </c>
      <c r="I399" t="s">
        <v>5057</v>
      </c>
      <c r="J399" t="s">
        <v>5057</v>
      </c>
      <c r="K399" t="s">
        <v>5057</v>
      </c>
      <c r="L399" t="s">
        <v>5057</v>
      </c>
      <c r="M399" t="s">
        <v>5057</v>
      </c>
      <c r="N399" t="s">
        <v>18194</v>
      </c>
      <c r="O399" t="s">
        <v>5057</v>
      </c>
      <c r="P399" t="s">
        <v>5057</v>
      </c>
      <c r="S399" t="s">
        <v>23978</v>
      </c>
      <c r="T399" s="39" t="s">
        <v>23996</v>
      </c>
      <c r="U399" s="39" t="s">
        <v>23996</v>
      </c>
    </row>
    <row r="400" spans="1:21" hidden="1" x14ac:dyDescent="0.35">
      <c r="A400" t="s">
        <v>7820</v>
      </c>
      <c r="B400" t="s">
        <v>18195</v>
      </c>
      <c r="C400" t="s">
        <v>7823</v>
      </c>
      <c r="D400" t="s">
        <v>5057</v>
      </c>
      <c r="E400" t="s">
        <v>5057</v>
      </c>
      <c r="F400" t="s">
        <v>17730</v>
      </c>
      <c r="G400" t="s">
        <v>12806</v>
      </c>
      <c r="H400" t="s">
        <v>5057</v>
      </c>
      <c r="I400" t="s">
        <v>14525</v>
      </c>
      <c r="J400" t="s">
        <v>5057</v>
      </c>
      <c r="K400" t="s">
        <v>5057</v>
      </c>
      <c r="L400" t="s">
        <v>5057</v>
      </c>
      <c r="M400">
        <v>90</v>
      </c>
      <c r="N400" t="s">
        <v>18195</v>
      </c>
      <c r="O400" t="s">
        <v>5057</v>
      </c>
      <c r="P400" t="s">
        <v>5057</v>
      </c>
      <c r="S400" t="s">
        <v>23978</v>
      </c>
      <c r="T400" s="39" t="s">
        <v>23996</v>
      </c>
      <c r="U400" s="39" t="s">
        <v>23996</v>
      </c>
    </row>
    <row r="401" spans="1:21" hidden="1" x14ac:dyDescent="0.35">
      <c r="A401" t="s">
        <v>7820</v>
      </c>
      <c r="B401" t="s">
        <v>18196</v>
      </c>
      <c r="C401" t="s">
        <v>7823</v>
      </c>
      <c r="D401" t="s">
        <v>5057</v>
      </c>
      <c r="E401" t="s">
        <v>5057</v>
      </c>
      <c r="F401" t="s">
        <v>17730</v>
      </c>
      <c r="G401" t="s">
        <v>12806</v>
      </c>
      <c r="H401" t="s">
        <v>5057</v>
      </c>
      <c r="I401" t="s">
        <v>5057</v>
      </c>
      <c r="J401" t="s">
        <v>5057</v>
      </c>
      <c r="K401" t="s">
        <v>5057</v>
      </c>
      <c r="L401" t="s">
        <v>5057</v>
      </c>
      <c r="M401" t="s">
        <v>5057</v>
      </c>
      <c r="N401" t="s">
        <v>18196</v>
      </c>
      <c r="O401" t="s">
        <v>5057</v>
      </c>
      <c r="P401" t="s">
        <v>5057</v>
      </c>
      <c r="S401" t="s">
        <v>23978</v>
      </c>
      <c r="T401" s="39" t="s">
        <v>23996</v>
      </c>
      <c r="U401" s="39" t="s">
        <v>23996</v>
      </c>
    </row>
    <row r="402" spans="1:21" hidden="1" x14ac:dyDescent="0.35">
      <c r="A402" t="s">
        <v>7820</v>
      </c>
      <c r="B402" t="s">
        <v>18197</v>
      </c>
      <c r="C402" t="s">
        <v>7823</v>
      </c>
      <c r="D402" t="s">
        <v>5057</v>
      </c>
      <c r="E402" t="s">
        <v>5057</v>
      </c>
      <c r="F402" t="s">
        <v>17730</v>
      </c>
      <c r="G402" t="s">
        <v>12806</v>
      </c>
      <c r="H402" t="s">
        <v>5057</v>
      </c>
      <c r="I402" t="s">
        <v>5057</v>
      </c>
      <c r="J402" t="s">
        <v>5057</v>
      </c>
      <c r="K402" t="s">
        <v>5057</v>
      </c>
      <c r="L402" t="s">
        <v>5057</v>
      </c>
      <c r="M402" t="s">
        <v>5057</v>
      </c>
      <c r="N402" t="s">
        <v>18197</v>
      </c>
      <c r="O402" t="s">
        <v>5057</v>
      </c>
      <c r="P402" t="s">
        <v>5057</v>
      </c>
      <c r="S402" t="s">
        <v>23978</v>
      </c>
      <c r="T402" s="39" t="s">
        <v>23996</v>
      </c>
      <c r="U402" s="39" t="s">
        <v>23996</v>
      </c>
    </row>
    <row r="403" spans="1:21" hidden="1" x14ac:dyDescent="0.35">
      <c r="A403" t="s">
        <v>7820</v>
      </c>
      <c r="B403" t="s">
        <v>18198</v>
      </c>
      <c r="C403" t="s">
        <v>7823</v>
      </c>
      <c r="D403" t="s">
        <v>5057</v>
      </c>
      <c r="E403" t="s">
        <v>5057</v>
      </c>
      <c r="F403" t="s">
        <v>18152</v>
      </c>
      <c r="G403" t="s">
        <v>12806</v>
      </c>
      <c r="H403" t="s">
        <v>5057</v>
      </c>
      <c r="I403" t="s">
        <v>10873</v>
      </c>
      <c r="J403" t="s">
        <v>5057</v>
      </c>
      <c r="K403" t="s">
        <v>5057</v>
      </c>
      <c r="L403" t="s">
        <v>5057</v>
      </c>
      <c r="M403">
        <v>85</v>
      </c>
      <c r="N403" t="s">
        <v>18198</v>
      </c>
      <c r="O403" t="s">
        <v>5057</v>
      </c>
      <c r="P403" t="s">
        <v>5057</v>
      </c>
      <c r="S403" t="s">
        <v>23978</v>
      </c>
      <c r="T403" s="39" t="s">
        <v>23996</v>
      </c>
      <c r="U403" s="39" t="s">
        <v>23996</v>
      </c>
    </row>
    <row r="404" spans="1:21" hidden="1" x14ac:dyDescent="0.35">
      <c r="A404" t="s">
        <v>7820</v>
      </c>
      <c r="B404" t="s">
        <v>18199</v>
      </c>
      <c r="C404" t="s">
        <v>7823</v>
      </c>
      <c r="D404" t="s">
        <v>5057</v>
      </c>
      <c r="E404" t="s">
        <v>5057</v>
      </c>
      <c r="F404" t="s">
        <v>17745</v>
      </c>
      <c r="G404" t="s">
        <v>12806</v>
      </c>
      <c r="H404" t="s">
        <v>5057</v>
      </c>
      <c r="I404" t="s">
        <v>5057</v>
      </c>
      <c r="J404" t="s">
        <v>5057</v>
      </c>
      <c r="K404" t="s">
        <v>5057</v>
      </c>
      <c r="L404" t="s">
        <v>5057</v>
      </c>
      <c r="M404" t="s">
        <v>5057</v>
      </c>
      <c r="N404" t="s">
        <v>18199</v>
      </c>
      <c r="O404" t="s">
        <v>5057</v>
      </c>
      <c r="P404" t="s">
        <v>5057</v>
      </c>
      <c r="S404" t="s">
        <v>23978</v>
      </c>
      <c r="T404" s="39" t="s">
        <v>23996</v>
      </c>
      <c r="U404" s="39" t="s">
        <v>23996</v>
      </c>
    </row>
    <row r="405" spans="1:21" hidden="1" x14ac:dyDescent="0.35">
      <c r="A405" t="s">
        <v>7820</v>
      </c>
      <c r="B405" t="s">
        <v>18200</v>
      </c>
      <c r="C405" t="s">
        <v>7823</v>
      </c>
      <c r="D405" t="s">
        <v>5057</v>
      </c>
      <c r="E405" t="s">
        <v>5057</v>
      </c>
      <c r="F405" t="s">
        <v>17745</v>
      </c>
      <c r="G405" t="s">
        <v>12806</v>
      </c>
      <c r="H405" t="s">
        <v>5057</v>
      </c>
      <c r="I405" t="s">
        <v>5057</v>
      </c>
      <c r="J405" t="s">
        <v>18201</v>
      </c>
      <c r="K405" t="s">
        <v>5057</v>
      </c>
      <c r="L405" t="s">
        <v>5057</v>
      </c>
      <c r="M405" t="s">
        <v>5057</v>
      </c>
      <c r="N405" t="s">
        <v>18200</v>
      </c>
      <c r="O405" t="s">
        <v>5057</v>
      </c>
      <c r="P405" t="s">
        <v>5057</v>
      </c>
      <c r="S405" t="s">
        <v>23978</v>
      </c>
      <c r="T405" s="39" t="s">
        <v>23996</v>
      </c>
      <c r="U405" s="39" t="s">
        <v>23996</v>
      </c>
    </row>
    <row r="406" spans="1:21" hidden="1" x14ac:dyDescent="0.35">
      <c r="A406" t="s">
        <v>7820</v>
      </c>
      <c r="B406" t="s">
        <v>18202</v>
      </c>
      <c r="C406" t="s">
        <v>7823</v>
      </c>
      <c r="D406" t="s">
        <v>5057</v>
      </c>
      <c r="E406" t="s">
        <v>5057</v>
      </c>
      <c r="F406" t="s">
        <v>17730</v>
      </c>
      <c r="G406" t="s">
        <v>12806</v>
      </c>
      <c r="H406" t="s">
        <v>5057</v>
      </c>
      <c r="I406" t="s">
        <v>5057</v>
      </c>
      <c r="J406" t="s">
        <v>5057</v>
      </c>
      <c r="K406" t="s">
        <v>5057</v>
      </c>
      <c r="L406" t="s">
        <v>5057</v>
      </c>
      <c r="M406" t="s">
        <v>5057</v>
      </c>
      <c r="N406" t="s">
        <v>18203</v>
      </c>
      <c r="O406" t="s">
        <v>5057</v>
      </c>
      <c r="P406" t="s">
        <v>5057</v>
      </c>
      <c r="S406" t="s">
        <v>23978</v>
      </c>
      <c r="T406" s="39" t="s">
        <v>23996</v>
      </c>
      <c r="U406" s="39" t="s">
        <v>23996</v>
      </c>
    </row>
    <row r="407" spans="1:21" hidden="1" x14ac:dyDescent="0.35">
      <c r="A407" t="s">
        <v>7820</v>
      </c>
      <c r="B407" t="s">
        <v>18204</v>
      </c>
      <c r="C407" t="s">
        <v>7823</v>
      </c>
      <c r="D407" t="s">
        <v>5057</v>
      </c>
      <c r="E407" t="s">
        <v>5057</v>
      </c>
      <c r="F407" t="s">
        <v>17730</v>
      </c>
      <c r="G407" t="s">
        <v>12806</v>
      </c>
      <c r="H407" t="s">
        <v>5057</v>
      </c>
      <c r="I407" t="s">
        <v>5057</v>
      </c>
      <c r="J407" t="s">
        <v>5057</v>
      </c>
      <c r="K407" t="s">
        <v>5057</v>
      </c>
      <c r="L407" t="s">
        <v>5057</v>
      </c>
      <c r="M407" t="s">
        <v>5057</v>
      </c>
      <c r="N407" t="s">
        <v>18204</v>
      </c>
      <c r="O407" t="s">
        <v>5057</v>
      </c>
      <c r="P407" t="s">
        <v>5057</v>
      </c>
      <c r="S407" t="s">
        <v>23978</v>
      </c>
      <c r="T407" s="39" t="s">
        <v>23996</v>
      </c>
      <c r="U407" s="39" t="s">
        <v>23996</v>
      </c>
    </row>
    <row r="408" spans="1:21" hidden="1" x14ac:dyDescent="0.35">
      <c r="A408" t="s">
        <v>7820</v>
      </c>
      <c r="B408" t="s">
        <v>18205</v>
      </c>
      <c r="C408" t="s">
        <v>7823</v>
      </c>
      <c r="D408" t="s">
        <v>5057</v>
      </c>
      <c r="E408" t="s">
        <v>5057</v>
      </c>
      <c r="F408" t="s">
        <v>18152</v>
      </c>
      <c r="G408" t="s">
        <v>12806</v>
      </c>
      <c r="H408" t="s">
        <v>5057</v>
      </c>
      <c r="I408" t="s">
        <v>14525</v>
      </c>
      <c r="J408" t="s">
        <v>18206</v>
      </c>
      <c r="K408" t="s">
        <v>5057</v>
      </c>
      <c r="L408" t="s">
        <v>5057</v>
      </c>
      <c r="M408">
        <v>73.5</v>
      </c>
      <c r="N408" t="s">
        <v>18205</v>
      </c>
      <c r="O408" t="s">
        <v>5057</v>
      </c>
      <c r="P408" t="s">
        <v>5057</v>
      </c>
      <c r="S408" t="s">
        <v>23978</v>
      </c>
      <c r="T408" s="39" t="s">
        <v>23996</v>
      </c>
      <c r="U408" s="39" t="s">
        <v>23996</v>
      </c>
    </row>
    <row r="409" spans="1:21" hidden="1" x14ac:dyDescent="0.35">
      <c r="A409" t="s">
        <v>7820</v>
      </c>
      <c r="B409" t="s">
        <v>18207</v>
      </c>
      <c r="C409" t="s">
        <v>7823</v>
      </c>
      <c r="D409" t="s">
        <v>5057</v>
      </c>
      <c r="E409" t="s">
        <v>5057</v>
      </c>
      <c r="F409" t="s">
        <v>17730</v>
      </c>
      <c r="G409" t="s">
        <v>12806</v>
      </c>
      <c r="H409" t="s">
        <v>5057</v>
      </c>
      <c r="I409" t="s">
        <v>14525</v>
      </c>
      <c r="J409" t="s">
        <v>5057</v>
      </c>
      <c r="K409" t="s">
        <v>5057</v>
      </c>
      <c r="L409" t="s">
        <v>5057</v>
      </c>
      <c r="M409" t="s">
        <v>5057</v>
      </c>
      <c r="N409" t="s">
        <v>18208</v>
      </c>
      <c r="O409" t="s">
        <v>5057</v>
      </c>
      <c r="P409" t="s">
        <v>5057</v>
      </c>
      <c r="S409" t="s">
        <v>23978</v>
      </c>
      <c r="T409" s="39" t="s">
        <v>23996</v>
      </c>
      <c r="U409" s="39" t="s">
        <v>23996</v>
      </c>
    </row>
    <row r="410" spans="1:21" hidden="1" x14ac:dyDescent="0.35">
      <c r="A410" t="s">
        <v>7820</v>
      </c>
      <c r="B410" t="s">
        <v>18209</v>
      </c>
      <c r="C410" t="s">
        <v>7823</v>
      </c>
      <c r="D410" t="s">
        <v>5057</v>
      </c>
      <c r="E410" t="s">
        <v>5057</v>
      </c>
      <c r="F410" t="s">
        <v>17730</v>
      </c>
      <c r="G410" t="s">
        <v>12806</v>
      </c>
      <c r="H410" t="s">
        <v>5057</v>
      </c>
      <c r="I410" t="s">
        <v>5057</v>
      </c>
      <c r="J410" t="s">
        <v>5057</v>
      </c>
      <c r="K410" t="s">
        <v>5057</v>
      </c>
      <c r="L410" t="s">
        <v>5057</v>
      </c>
      <c r="M410" t="s">
        <v>5057</v>
      </c>
      <c r="N410" t="s">
        <v>18209</v>
      </c>
      <c r="O410" t="s">
        <v>5057</v>
      </c>
      <c r="P410" t="s">
        <v>5057</v>
      </c>
      <c r="S410" t="s">
        <v>23978</v>
      </c>
      <c r="T410" s="39" t="s">
        <v>23996</v>
      </c>
      <c r="U410" s="39" t="s">
        <v>23996</v>
      </c>
    </row>
    <row r="411" spans="1:21" hidden="1" x14ac:dyDescent="0.35">
      <c r="A411" t="s">
        <v>7820</v>
      </c>
      <c r="B411" t="s">
        <v>18210</v>
      </c>
      <c r="C411" t="s">
        <v>7823</v>
      </c>
      <c r="D411" t="s">
        <v>5057</v>
      </c>
      <c r="E411" t="s">
        <v>5057</v>
      </c>
      <c r="F411" t="s">
        <v>17730</v>
      </c>
      <c r="G411" t="s">
        <v>12806</v>
      </c>
      <c r="H411" t="s">
        <v>5057</v>
      </c>
      <c r="I411" t="s">
        <v>14525</v>
      </c>
      <c r="J411" t="s">
        <v>5057</v>
      </c>
      <c r="K411" t="s">
        <v>5057</v>
      </c>
      <c r="L411" t="s">
        <v>5057</v>
      </c>
      <c r="M411" t="s">
        <v>5057</v>
      </c>
      <c r="N411" t="s">
        <v>18210</v>
      </c>
      <c r="O411" t="s">
        <v>5057</v>
      </c>
      <c r="P411" t="s">
        <v>5057</v>
      </c>
      <c r="S411" t="s">
        <v>23978</v>
      </c>
      <c r="T411" s="39" t="s">
        <v>23996</v>
      </c>
      <c r="U411" s="39" t="s">
        <v>23996</v>
      </c>
    </row>
    <row r="412" spans="1:21" hidden="1" x14ac:dyDescent="0.35">
      <c r="A412" t="s">
        <v>7820</v>
      </c>
      <c r="B412" t="s">
        <v>18211</v>
      </c>
      <c r="C412" t="s">
        <v>7823</v>
      </c>
      <c r="D412" t="s">
        <v>5057</v>
      </c>
      <c r="E412" t="s">
        <v>5057</v>
      </c>
      <c r="F412" t="s">
        <v>17730</v>
      </c>
      <c r="G412" t="s">
        <v>12806</v>
      </c>
      <c r="H412" t="s">
        <v>5057</v>
      </c>
      <c r="I412" t="s">
        <v>5057</v>
      </c>
      <c r="J412" t="s">
        <v>5057</v>
      </c>
      <c r="K412" t="s">
        <v>5057</v>
      </c>
      <c r="L412" t="s">
        <v>5057</v>
      </c>
      <c r="M412" t="s">
        <v>5057</v>
      </c>
      <c r="N412" t="s">
        <v>18211</v>
      </c>
      <c r="O412" t="s">
        <v>5057</v>
      </c>
      <c r="P412" t="s">
        <v>5057</v>
      </c>
      <c r="S412" t="s">
        <v>23978</v>
      </c>
      <c r="T412" s="39" t="s">
        <v>23996</v>
      </c>
      <c r="U412" s="39" t="s">
        <v>23996</v>
      </c>
    </row>
    <row r="413" spans="1:21" hidden="1" x14ac:dyDescent="0.35">
      <c r="A413" t="s">
        <v>7820</v>
      </c>
      <c r="B413" t="s">
        <v>18212</v>
      </c>
      <c r="C413" t="s">
        <v>7823</v>
      </c>
      <c r="D413" t="s">
        <v>5057</v>
      </c>
      <c r="E413" t="s">
        <v>5057</v>
      </c>
      <c r="F413" t="s">
        <v>17730</v>
      </c>
      <c r="G413" t="s">
        <v>12806</v>
      </c>
      <c r="H413" t="s">
        <v>5057</v>
      </c>
      <c r="I413" t="s">
        <v>5057</v>
      </c>
      <c r="J413" t="s">
        <v>5057</v>
      </c>
      <c r="K413" t="s">
        <v>5057</v>
      </c>
      <c r="L413" t="s">
        <v>5057</v>
      </c>
      <c r="M413" t="s">
        <v>5057</v>
      </c>
      <c r="N413" t="s">
        <v>18212</v>
      </c>
      <c r="O413" t="s">
        <v>5057</v>
      </c>
      <c r="P413" t="s">
        <v>5057</v>
      </c>
      <c r="S413" t="s">
        <v>23978</v>
      </c>
      <c r="T413" s="39" t="s">
        <v>23996</v>
      </c>
      <c r="U413" s="39" t="s">
        <v>23996</v>
      </c>
    </row>
    <row r="414" spans="1:21" hidden="1" x14ac:dyDescent="0.35">
      <c r="A414" t="s">
        <v>7820</v>
      </c>
      <c r="B414" t="s">
        <v>18213</v>
      </c>
      <c r="C414" t="s">
        <v>7823</v>
      </c>
      <c r="D414" t="s">
        <v>5057</v>
      </c>
      <c r="E414" t="s">
        <v>5057</v>
      </c>
      <c r="F414" t="s">
        <v>17730</v>
      </c>
      <c r="G414" t="s">
        <v>12806</v>
      </c>
      <c r="H414" t="s">
        <v>5057</v>
      </c>
      <c r="I414" t="s">
        <v>5057</v>
      </c>
      <c r="J414" t="s">
        <v>5057</v>
      </c>
      <c r="K414" t="s">
        <v>5057</v>
      </c>
      <c r="L414" t="s">
        <v>5057</v>
      </c>
      <c r="M414" t="s">
        <v>5057</v>
      </c>
      <c r="N414" t="s">
        <v>18213</v>
      </c>
      <c r="O414" t="s">
        <v>5057</v>
      </c>
      <c r="P414" t="s">
        <v>5057</v>
      </c>
      <c r="S414" t="s">
        <v>23978</v>
      </c>
      <c r="T414" s="39" t="s">
        <v>23996</v>
      </c>
      <c r="U414" s="39" t="s">
        <v>23996</v>
      </c>
    </row>
    <row r="415" spans="1:21" hidden="1" x14ac:dyDescent="0.35">
      <c r="A415" t="s">
        <v>7820</v>
      </c>
      <c r="B415" t="s">
        <v>18214</v>
      </c>
      <c r="C415" t="s">
        <v>7823</v>
      </c>
      <c r="D415" t="s">
        <v>5057</v>
      </c>
      <c r="E415" t="s">
        <v>5057</v>
      </c>
      <c r="F415" t="s">
        <v>17730</v>
      </c>
      <c r="G415" t="s">
        <v>12806</v>
      </c>
      <c r="H415" t="s">
        <v>5057</v>
      </c>
      <c r="I415" t="s">
        <v>10873</v>
      </c>
      <c r="J415" t="s">
        <v>5057</v>
      </c>
      <c r="K415" t="s">
        <v>5057</v>
      </c>
      <c r="L415" t="s">
        <v>5057</v>
      </c>
      <c r="M415" t="s">
        <v>5057</v>
      </c>
      <c r="N415" t="s">
        <v>18214</v>
      </c>
      <c r="O415" t="s">
        <v>5057</v>
      </c>
      <c r="P415" t="s">
        <v>5057</v>
      </c>
      <c r="S415" t="s">
        <v>23978</v>
      </c>
      <c r="T415" s="39" t="s">
        <v>23996</v>
      </c>
      <c r="U415" s="39" t="s">
        <v>23996</v>
      </c>
    </row>
    <row r="416" spans="1:21" hidden="1" x14ac:dyDescent="0.35">
      <c r="A416" t="s">
        <v>7820</v>
      </c>
      <c r="B416" t="s">
        <v>18215</v>
      </c>
      <c r="C416" t="s">
        <v>7823</v>
      </c>
      <c r="D416" t="s">
        <v>5057</v>
      </c>
      <c r="E416" t="s">
        <v>5057</v>
      </c>
      <c r="F416" t="s">
        <v>12817</v>
      </c>
      <c r="G416" t="s">
        <v>12806</v>
      </c>
      <c r="H416" t="s">
        <v>5057</v>
      </c>
      <c r="I416" t="s">
        <v>14527</v>
      </c>
      <c r="J416" t="s">
        <v>5057</v>
      </c>
      <c r="K416" t="s">
        <v>5057</v>
      </c>
      <c r="L416" t="s">
        <v>5057</v>
      </c>
      <c r="M416" t="s">
        <v>5057</v>
      </c>
      <c r="N416" t="s">
        <v>18215</v>
      </c>
      <c r="O416" t="s">
        <v>5057</v>
      </c>
      <c r="P416" t="s">
        <v>5057</v>
      </c>
      <c r="S416" t="s">
        <v>23978</v>
      </c>
      <c r="T416" s="39" t="s">
        <v>23996</v>
      </c>
      <c r="U416" s="39" t="s">
        <v>23996</v>
      </c>
    </row>
    <row r="417" spans="1:21" hidden="1" x14ac:dyDescent="0.35">
      <c r="A417" t="s">
        <v>7820</v>
      </c>
      <c r="B417" t="s">
        <v>18216</v>
      </c>
      <c r="C417" t="s">
        <v>7823</v>
      </c>
      <c r="D417" t="s">
        <v>5057</v>
      </c>
      <c r="E417" t="s">
        <v>5057</v>
      </c>
      <c r="F417" t="s">
        <v>17730</v>
      </c>
      <c r="G417" t="s">
        <v>12806</v>
      </c>
      <c r="H417" t="s">
        <v>5057</v>
      </c>
      <c r="I417" t="s">
        <v>14525</v>
      </c>
      <c r="J417" t="s">
        <v>5057</v>
      </c>
      <c r="K417" t="s">
        <v>5057</v>
      </c>
      <c r="L417" t="s">
        <v>5057</v>
      </c>
      <c r="M417" t="s">
        <v>5057</v>
      </c>
      <c r="N417" t="s">
        <v>18216</v>
      </c>
      <c r="S417" t="s">
        <v>23978</v>
      </c>
      <c r="T417" s="39" t="s">
        <v>23996</v>
      </c>
      <c r="U417" s="39" t="s">
        <v>23996</v>
      </c>
    </row>
    <row r="418" spans="1:21" hidden="1" x14ac:dyDescent="0.35">
      <c r="A418" t="s">
        <v>7820</v>
      </c>
      <c r="C418" t="s">
        <v>7823</v>
      </c>
      <c r="D418" t="s">
        <v>5057</v>
      </c>
      <c r="E418" t="s">
        <v>5057</v>
      </c>
      <c r="F418" t="s">
        <v>17730</v>
      </c>
      <c r="G418" t="s">
        <v>12806</v>
      </c>
      <c r="H418" t="s">
        <v>5057</v>
      </c>
      <c r="I418" t="s">
        <v>5057</v>
      </c>
      <c r="J418" t="s">
        <v>14504</v>
      </c>
      <c r="K418" t="s">
        <v>5057</v>
      </c>
      <c r="L418" t="s">
        <v>5057</v>
      </c>
      <c r="M418" t="s">
        <v>5057</v>
      </c>
      <c r="N418" s="41" t="s">
        <v>18217</v>
      </c>
      <c r="S418" t="s">
        <v>23978</v>
      </c>
      <c r="T418" s="39" t="s">
        <v>23996</v>
      </c>
      <c r="U418" s="39" t="s">
        <v>23996</v>
      </c>
    </row>
    <row r="419" spans="1:21" hidden="1" x14ac:dyDescent="0.35">
      <c r="A419" t="s">
        <v>7820</v>
      </c>
      <c r="B419" t="s">
        <v>18218</v>
      </c>
      <c r="C419" t="s">
        <v>7823</v>
      </c>
      <c r="D419" t="s">
        <v>5057</v>
      </c>
      <c r="E419" t="s">
        <v>5057</v>
      </c>
      <c r="F419" t="s">
        <v>17730</v>
      </c>
      <c r="G419" t="s">
        <v>12806</v>
      </c>
      <c r="H419" t="s">
        <v>5057</v>
      </c>
      <c r="I419" t="s">
        <v>14527</v>
      </c>
      <c r="J419" t="s">
        <v>5057</v>
      </c>
      <c r="K419" t="s">
        <v>5057</v>
      </c>
      <c r="L419" t="s">
        <v>5057</v>
      </c>
      <c r="M419" t="s">
        <v>5057</v>
      </c>
      <c r="N419" t="s">
        <v>18218</v>
      </c>
      <c r="O419" t="s">
        <v>5057</v>
      </c>
      <c r="P419" t="s">
        <v>5057</v>
      </c>
      <c r="S419" t="s">
        <v>23978</v>
      </c>
      <c r="T419" s="39" t="s">
        <v>23996</v>
      </c>
      <c r="U419" s="39" t="s">
        <v>23996</v>
      </c>
    </row>
    <row r="420" spans="1:21" hidden="1" x14ac:dyDescent="0.35">
      <c r="A420" t="s">
        <v>7820</v>
      </c>
      <c r="B420" t="s">
        <v>18219</v>
      </c>
      <c r="C420" t="s">
        <v>7823</v>
      </c>
      <c r="D420" t="s">
        <v>5057</v>
      </c>
      <c r="E420" t="s">
        <v>5057</v>
      </c>
      <c r="F420" t="s">
        <v>17730</v>
      </c>
      <c r="G420" t="s">
        <v>12806</v>
      </c>
      <c r="H420" t="s">
        <v>5057</v>
      </c>
      <c r="I420" t="s">
        <v>14525</v>
      </c>
      <c r="J420" t="s">
        <v>5057</v>
      </c>
      <c r="K420" t="s">
        <v>5057</v>
      </c>
      <c r="L420" t="s">
        <v>5057</v>
      </c>
      <c r="M420" t="s">
        <v>5057</v>
      </c>
      <c r="N420" t="s">
        <v>18219</v>
      </c>
      <c r="O420" t="s">
        <v>5057</v>
      </c>
      <c r="P420" t="s">
        <v>5057</v>
      </c>
      <c r="S420" t="s">
        <v>23978</v>
      </c>
      <c r="T420" s="39" t="s">
        <v>23996</v>
      </c>
      <c r="U420" s="39" t="s">
        <v>23996</v>
      </c>
    </row>
    <row r="421" spans="1:21" hidden="1" x14ac:dyDescent="0.35">
      <c r="A421" t="s">
        <v>7820</v>
      </c>
      <c r="B421" t="s">
        <v>18220</v>
      </c>
      <c r="C421" t="s">
        <v>7823</v>
      </c>
      <c r="D421" t="s">
        <v>5057</v>
      </c>
      <c r="E421" t="s">
        <v>5057</v>
      </c>
      <c r="F421" t="s">
        <v>18152</v>
      </c>
      <c r="G421" t="s">
        <v>12806</v>
      </c>
      <c r="H421" t="s">
        <v>5057</v>
      </c>
      <c r="I421" t="s">
        <v>10873</v>
      </c>
      <c r="J421" t="s">
        <v>5057</v>
      </c>
      <c r="K421" t="s">
        <v>5057</v>
      </c>
      <c r="L421" t="s">
        <v>5057</v>
      </c>
      <c r="M421">
        <v>84</v>
      </c>
      <c r="N421" t="s">
        <v>18220</v>
      </c>
      <c r="O421" t="s">
        <v>5057</v>
      </c>
      <c r="P421" t="s">
        <v>5057</v>
      </c>
      <c r="S421" t="s">
        <v>23978</v>
      </c>
      <c r="T421" s="39" t="s">
        <v>23996</v>
      </c>
      <c r="U421" s="39" t="s">
        <v>23996</v>
      </c>
    </row>
    <row r="422" spans="1:21" hidden="1" x14ac:dyDescent="0.35">
      <c r="A422" t="s">
        <v>7820</v>
      </c>
      <c r="B422" t="s">
        <v>18221</v>
      </c>
      <c r="C422" t="s">
        <v>7823</v>
      </c>
      <c r="D422" t="s">
        <v>5057</v>
      </c>
      <c r="E422" t="s">
        <v>5057</v>
      </c>
      <c r="F422" t="s">
        <v>18152</v>
      </c>
      <c r="G422" t="s">
        <v>12806</v>
      </c>
      <c r="H422" t="s">
        <v>5057</v>
      </c>
      <c r="I422" t="s">
        <v>5057</v>
      </c>
      <c r="J422" t="s">
        <v>14498</v>
      </c>
      <c r="K422" t="s">
        <v>5057</v>
      </c>
      <c r="L422" t="s">
        <v>5057</v>
      </c>
      <c r="M422" t="s">
        <v>5057</v>
      </c>
      <c r="N422" t="s">
        <v>18221</v>
      </c>
      <c r="O422" t="s">
        <v>5057</v>
      </c>
      <c r="P422" t="s">
        <v>5057</v>
      </c>
      <c r="S422" t="s">
        <v>23978</v>
      </c>
      <c r="T422" s="39" t="s">
        <v>23996</v>
      </c>
      <c r="U422" s="39" t="s">
        <v>23996</v>
      </c>
    </row>
    <row r="423" spans="1:21" hidden="1" x14ac:dyDescent="0.35">
      <c r="A423" t="s">
        <v>7820</v>
      </c>
      <c r="B423" t="s">
        <v>18222</v>
      </c>
      <c r="C423" t="s">
        <v>7823</v>
      </c>
      <c r="D423" t="s">
        <v>5057</v>
      </c>
      <c r="E423" t="s">
        <v>5057</v>
      </c>
      <c r="F423" t="s">
        <v>12817</v>
      </c>
      <c r="G423" t="s">
        <v>12815</v>
      </c>
      <c r="H423" t="s">
        <v>5057</v>
      </c>
      <c r="I423" t="s">
        <v>5057</v>
      </c>
      <c r="J423" t="s">
        <v>5057</v>
      </c>
      <c r="K423" t="s">
        <v>5057</v>
      </c>
      <c r="L423" t="s">
        <v>5057</v>
      </c>
      <c r="M423" t="s">
        <v>5057</v>
      </c>
      <c r="N423" s="55" t="s">
        <v>18222</v>
      </c>
      <c r="S423" t="s">
        <v>23978</v>
      </c>
      <c r="T423" s="39" t="s">
        <v>23996</v>
      </c>
      <c r="U423" s="39" t="s">
        <v>23996</v>
      </c>
    </row>
    <row r="424" spans="1:21" hidden="1" x14ac:dyDescent="0.35">
      <c r="A424" t="s">
        <v>7820</v>
      </c>
      <c r="B424" t="s">
        <v>18223</v>
      </c>
      <c r="C424" t="s">
        <v>7823</v>
      </c>
      <c r="D424" t="s">
        <v>5057</v>
      </c>
      <c r="E424" t="s">
        <v>5057</v>
      </c>
      <c r="F424" t="s">
        <v>17730</v>
      </c>
      <c r="G424" t="s">
        <v>12806</v>
      </c>
      <c r="H424" t="s">
        <v>5057</v>
      </c>
      <c r="I424" t="s">
        <v>14525</v>
      </c>
      <c r="J424" t="s">
        <v>5057</v>
      </c>
      <c r="K424" t="s">
        <v>5057</v>
      </c>
      <c r="L424" t="s">
        <v>5057</v>
      </c>
      <c r="M424">
        <v>90</v>
      </c>
      <c r="N424" t="s">
        <v>18223</v>
      </c>
      <c r="O424" t="s">
        <v>5057</v>
      </c>
      <c r="P424" t="s">
        <v>5057</v>
      </c>
      <c r="S424" t="s">
        <v>23978</v>
      </c>
      <c r="T424" s="39" t="s">
        <v>23996</v>
      </c>
      <c r="U424" s="39" t="s">
        <v>23996</v>
      </c>
    </row>
    <row r="425" spans="1:21" hidden="1" x14ac:dyDescent="0.35">
      <c r="A425" t="s">
        <v>7820</v>
      </c>
      <c r="C425" t="s">
        <v>7823</v>
      </c>
      <c r="F425" t="s">
        <v>12817</v>
      </c>
      <c r="G425" t="s">
        <v>12815</v>
      </c>
      <c r="N425" s="55" t="s">
        <v>18224</v>
      </c>
      <c r="S425" t="s">
        <v>23978</v>
      </c>
      <c r="T425" s="39" t="s">
        <v>23996</v>
      </c>
      <c r="U425" s="39" t="s">
        <v>23996</v>
      </c>
    </row>
    <row r="426" spans="1:21" hidden="1" x14ac:dyDescent="0.35">
      <c r="A426" t="s">
        <v>7820</v>
      </c>
      <c r="B426" t="s">
        <v>18225</v>
      </c>
      <c r="C426" t="s">
        <v>7823</v>
      </c>
      <c r="D426" t="s">
        <v>5057</v>
      </c>
      <c r="E426" t="s">
        <v>5057</v>
      </c>
      <c r="F426" t="s">
        <v>17730</v>
      </c>
      <c r="G426" t="s">
        <v>12806</v>
      </c>
      <c r="H426" t="s">
        <v>5057</v>
      </c>
      <c r="I426" t="s">
        <v>5057</v>
      </c>
      <c r="J426" t="s">
        <v>5057</v>
      </c>
      <c r="K426" t="s">
        <v>5057</v>
      </c>
      <c r="L426" t="s">
        <v>5057</v>
      </c>
      <c r="M426" t="s">
        <v>5057</v>
      </c>
      <c r="N426" t="s">
        <v>18225</v>
      </c>
      <c r="O426" t="s">
        <v>5057</v>
      </c>
      <c r="P426" t="s">
        <v>5057</v>
      </c>
      <c r="S426" t="s">
        <v>23978</v>
      </c>
      <c r="T426" s="39" t="s">
        <v>23996</v>
      </c>
      <c r="U426" s="39" t="s">
        <v>23996</v>
      </c>
    </row>
    <row r="427" spans="1:21" hidden="1" x14ac:dyDescent="0.35">
      <c r="A427" t="s">
        <v>7820</v>
      </c>
      <c r="B427" t="s">
        <v>18226</v>
      </c>
      <c r="C427" t="s">
        <v>7823</v>
      </c>
      <c r="D427" t="s">
        <v>5057</v>
      </c>
      <c r="E427" t="s">
        <v>5057</v>
      </c>
      <c r="F427" t="s">
        <v>12817</v>
      </c>
      <c r="G427" t="s">
        <v>12806</v>
      </c>
      <c r="H427" t="s">
        <v>5057</v>
      </c>
      <c r="I427" t="s">
        <v>5057</v>
      </c>
      <c r="J427" t="s">
        <v>5057</v>
      </c>
      <c r="K427" t="s">
        <v>5057</v>
      </c>
      <c r="L427" t="s">
        <v>5057</v>
      </c>
      <c r="M427" t="s">
        <v>5057</v>
      </c>
      <c r="N427" t="s">
        <v>18227</v>
      </c>
      <c r="O427" t="s">
        <v>5057</v>
      </c>
      <c r="P427" t="s">
        <v>5057</v>
      </c>
      <c r="S427" t="s">
        <v>23978</v>
      </c>
      <c r="T427" s="39" t="s">
        <v>23996</v>
      </c>
      <c r="U427" s="39" t="s">
        <v>23996</v>
      </c>
    </row>
    <row r="428" spans="1:21" hidden="1" x14ac:dyDescent="0.35">
      <c r="A428" t="s">
        <v>7820</v>
      </c>
      <c r="B428" t="s">
        <v>18228</v>
      </c>
      <c r="C428" t="s">
        <v>7823</v>
      </c>
      <c r="D428" t="s">
        <v>5057</v>
      </c>
      <c r="E428" t="s">
        <v>5057</v>
      </c>
      <c r="F428" t="s">
        <v>12817</v>
      </c>
      <c r="G428" t="s">
        <v>12806</v>
      </c>
      <c r="H428" t="s">
        <v>5057</v>
      </c>
      <c r="I428" t="s">
        <v>14527</v>
      </c>
      <c r="J428" t="s">
        <v>5057</v>
      </c>
      <c r="K428" t="s">
        <v>5057</v>
      </c>
      <c r="L428" t="s">
        <v>5057</v>
      </c>
      <c r="M428" t="s">
        <v>5057</v>
      </c>
      <c r="N428" t="s">
        <v>18228</v>
      </c>
      <c r="O428" t="s">
        <v>5057</v>
      </c>
      <c r="P428" t="s">
        <v>5057</v>
      </c>
      <c r="S428" t="s">
        <v>23978</v>
      </c>
      <c r="T428" s="39" t="s">
        <v>23996</v>
      </c>
      <c r="U428" s="39" t="s">
        <v>23996</v>
      </c>
    </row>
    <row r="429" spans="1:21" hidden="1" x14ac:dyDescent="0.35">
      <c r="A429" t="s">
        <v>7820</v>
      </c>
      <c r="B429" t="s">
        <v>18229</v>
      </c>
      <c r="C429" t="s">
        <v>7823</v>
      </c>
      <c r="D429" t="s">
        <v>5057</v>
      </c>
      <c r="E429" t="s">
        <v>5057</v>
      </c>
      <c r="F429" t="s">
        <v>17730</v>
      </c>
      <c r="G429" t="s">
        <v>12806</v>
      </c>
      <c r="H429" t="s">
        <v>5057</v>
      </c>
      <c r="I429" t="s">
        <v>14519</v>
      </c>
      <c r="J429" t="s">
        <v>5057</v>
      </c>
      <c r="K429" t="s">
        <v>5057</v>
      </c>
      <c r="L429" t="s">
        <v>5057</v>
      </c>
      <c r="M429" t="s">
        <v>5057</v>
      </c>
      <c r="N429" t="s">
        <v>18229</v>
      </c>
      <c r="O429" t="s">
        <v>5057</v>
      </c>
      <c r="P429" t="s">
        <v>5057</v>
      </c>
      <c r="S429" t="s">
        <v>23978</v>
      </c>
      <c r="T429" s="39" t="s">
        <v>23996</v>
      </c>
      <c r="U429" s="39" t="s">
        <v>23996</v>
      </c>
    </row>
    <row r="430" spans="1:21" hidden="1" x14ac:dyDescent="0.35">
      <c r="A430" t="s">
        <v>7820</v>
      </c>
      <c r="B430" t="s">
        <v>18230</v>
      </c>
      <c r="C430" t="s">
        <v>7823</v>
      </c>
      <c r="D430" t="s">
        <v>5057</v>
      </c>
      <c r="E430" t="s">
        <v>5057</v>
      </c>
      <c r="F430" t="s">
        <v>17745</v>
      </c>
      <c r="G430" t="s">
        <v>12806</v>
      </c>
      <c r="H430" t="s">
        <v>5057</v>
      </c>
      <c r="I430" t="s">
        <v>10873</v>
      </c>
      <c r="J430" t="s">
        <v>18231</v>
      </c>
      <c r="K430" t="s">
        <v>5057</v>
      </c>
      <c r="L430" t="s">
        <v>5057</v>
      </c>
      <c r="M430" t="s">
        <v>5057</v>
      </c>
      <c r="N430" t="s">
        <v>18230</v>
      </c>
      <c r="O430" t="s">
        <v>5057</v>
      </c>
      <c r="P430" t="s">
        <v>5057</v>
      </c>
      <c r="S430" t="s">
        <v>23978</v>
      </c>
      <c r="T430" s="39" t="s">
        <v>23996</v>
      </c>
      <c r="U430" s="39" t="s">
        <v>23996</v>
      </c>
    </row>
    <row r="431" spans="1:21" hidden="1" x14ac:dyDescent="0.35">
      <c r="A431" t="s">
        <v>7820</v>
      </c>
      <c r="B431" t="s">
        <v>18232</v>
      </c>
      <c r="C431" t="s">
        <v>7823</v>
      </c>
      <c r="D431" t="s">
        <v>5057</v>
      </c>
      <c r="E431" t="s">
        <v>5057</v>
      </c>
      <c r="F431" t="s">
        <v>17745</v>
      </c>
      <c r="G431" t="s">
        <v>12806</v>
      </c>
      <c r="H431" t="s">
        <v>5057</v>
      </c>
      <c r="I431" t="s">
        <v>14525</v>
      </c>
      <c r="J431" t="s">
        <v>5057</v>
      </c>
      <c r="K431" t="s">
        <v>5057</v>
      </c>
      <c r="L431" t="s">
        <v>5057</v>
      </c>
      <c r="M431">
        <v>85</v>
      </c>
      <c r="N431" t="s">
        <v>18232</v>
      </c>
      <c r="O431" t="s">
        <v>5057</v>
      </c>
      <c r="P431" t="s">
        <v>5057</v>
      </c>
      <c r="S431" t="s">
        <v>23978</v>
      </c>
      <c r="T431" s="39" t="s">
        <v>23996</v>
      </c>
      <c r="U431" s="39" t="s">
        <v>23996</v>
      </c>
    </row>
    <row r="432" spans="1:21" hidden="1" x14ac:dyDescent="0.35">
      <c r="A432" t="s">
        <v>7820</v>
      </c>
      <c r="B432" t="s">
        <v>18233</v>
      </c>
      <c r="C432" t="s">
        <v>7823</v>
      </c>
      <c r="D432" t="s">
        <v>5057</v>
      </c>
      <c r="E432" t="s">
        <v>5057</v>
      </c>
      <c r="F432" t="s">
        <v>12817</v>
      </c>
      <c r="G432" t="s">
        <v>12806</v>
      </c>
      <c r="H432" t="s">
        <v>5057</v>
      </c>
      <c r="I432" t="s">
        <v>14527</v>
      </c>
      <c r="J432" t="s">
        <v>5057</v>
      </c>
      <c r="K432" t="s">
        <v>5057</v>
      </c>
      <c r="L432" t="s">
        <v>5057</v>
      </c>
      <c r="M432" t="s">
        <v>5057</v>
      </c>
      <c r="N432" t="s">
        <v>18233</v>
      </c>
      <c r="O432" t="s">
        <v>5057</v>
      </c>
      <c r="P432" t="s">
        <v>5057</v>
      </c>
      <c r="S432" t="s">
        <v>23978</v>
      </c>
      <c r="T432" s="39" t="s">
        <v>23996</v>
      </c>
      <c r="U432" s="39" t="s">
        <v>23996</v>
      </c>
    </row>
    <row r="433" spans="1:21" hidden="1" x14ac:dyDescent="0.35">
      <c r="A433" t="s">
        <v>7820</v>
      </c>
      <c r="B433" t="s">
        <v>18234</v>
      </c>
      <c r="C433" t="s">
        <v>7823</v>
      </c>
      <c r="D433" t="s">
        <v>5057</v>
      </c>
      <c r="E433" t="s">
        <v>5057</v>
      </c>
      <c r="F433" t="s">
        <v>17730</v>
      </c>
      <c r="G433" t="s">
        <v>12806</v>
      </c>
      <c r="H433" t="s">
        <v>5057</v>
      </c>
      <c r="I433" t="s">
        <v>5057</v>
      </c>
      <c r="J433" t="s">
        <v>5057</v>
      </c>
      <c r="K433" t="s">
        <v>5057</v>
      </c>
      <c r="L433" t="s">
        <v>5057</v>
      </c>
      <c r="M433" t="s">
        <v>5057</v>
      </c>
      <c r="N433" t="s">
        <v>18234</v>
      </c>
      <c r="O433" t="s">
        <v>5057</v>
      </c>
      <c r="P433" t="s">
        <v>5057</v>
      </c>
      <c r="S433" t="s">
        <v>23978</v>
      </c>
      <c r="T433" s="39" t="s">
        <v>23996</v>
      </c>
      <c r="U433" s="39" t="s">
        <v>23996</v>
      </c>
    </row>
    <row r="434" spans="1:21" hidden="1" x14ac:dyDescent="0.35">
      <c r="A434" t="s">
        <v>7820</v>
      </c>
      <c r="B434" t="s">
        <v>18235</v>
      </c>
      <c r="C434" t="s">
        <v>7823</v>
      </c>
      <c r="D434" t="s">
        <v>5057</v>
      </c>
      <c r="E434" t="s">
        <v>5057</v>
      </c>
      <c r="F434" t="s">
        <v>12817</v>
      </c>
      <c r="G434" t="s">
        <v>12815</v>
      </c>
      <c r="H434" t="s">
        <v>5057</v>
      </c>
      <c r="I434" t="s">
        <v>5057</v>
      </c>
      <c r="J434" t="s">
        <v>5057</v>
      </c>
      <c r="K434" t="s">
        <v>5057</v>
      </c>
      <c r="L434" t="s">
        <v>5057</v>
      </c>
      <c r="M434" t="s">
        <v>5057</v>
      </c>
      <c r="N434" t="s">
        <v>18235</v>
      </c>
      <c r="O434" t="s">
        <v>5057</v>
      </c>
      <c r="P434" t="s">
        <v>5057</v>
      </c>
      <c r="S434" t="s">
        <v>23978</v>
      </c>
      <c r="T434" s="39" t="s">
        <v>23996</v>
      </c>
      <c r="U434" s="39" t="s">
        <v>23996</v>
      </c>
    </row>
    <row r="435" spans="1:21" hidden="1" x14ac:dyDescent="0.35">
      <c r="A435" t="s">
        <v>7820</v>
      </c>
      <c r="B435" t="s">
        <v>18236</v>
      </c>
      <c r="C435" t="s">
        <v>7823</v>
      </c>
      <c r="D435" t="s">
        <v>5057</v>
      </c>
      <c r="E435" t="s">
        <v>5057</v>
      </c>
      <c r="F435" t="s">
        <v>12817</v>
      </c>
      <c r="G435" t="s">
        <v>12815</v>
      </c>
      <c r="H435" t="s">
        <v>5057</v>
      </c>
      <c r="I435" t="s">
        <v>5057</v>
      </c>
      <c r="J435" t="s">
        <v>5057</v>
      </c>
      <c r="K435" t="s">
        <v>5057</v>
      </c>
      <c r="L435" t="s">
        <v>5057</v>
      </c>
      <c r="M435" t="s">
        <v>5057</v>
      </c>
      <c r="N435" t="s">
        <v>18236</v>
      </c>
      <c r="O435" t="s">
        <v>5057</v>
      </c>
      <c r="P435" t="s">
        <v>5057</v>
      </c>
      <c r="S435" t="s">
        <v>23978</v>
      </c>
      <c r="T435" s="39" t="s">
        <v>23996</v>
      </c>
      <c r="U435" s="39" t="s">
        <v>23996</v>
      </c>
    </row>
    <row r="436" spans="1:21" hidden="1" x14ac:dyDescent="0.35">
      <c r="A436" t="s">
        <v>7820</v>
      </c>
      <c r="B436" t="s">
        <v>18237</v>
      </c>
      <c r="C436" t="s">
        <v>7823</v>
      </c>
      <c r="D436" t="s">
        <v>5057</v>
      </c>
      <c r="E436" t="s">
        <v>5057</v>
      </c>
      <c r="F436" t="s">
        <v>17730</v>
      </c>
      <c r="G436" t="s">
        <v>12806</v>
      </c>
      <c r="H436" t="s">
        <v>5057</v>
      </c>
      <c r="I436" t="s">
        <v>5057</v>
      </c>
      <c r="J436" t="s">
        <v>5057</v>
      </c>
      <c r="K436" t="s">
        <v>5057</v>
      </c>
      <c r="L436" t="s">
        <v>5057</v>
      </c>
      <c r="M436" t="s">
        <v>5057</v>
      </c>
      <c r="N436" t="s">
        <v>18237</v>
      </c>
      <c r="O436" t="s">
        <v>5057</v>
      </c>
      <c r="P436" t="s">
        <v>5057</v>
      </c>
      <c r="S436" t="s">
        <v>23978</v>
      </c>
      <c r="T436" s="39" t="s">
        <v>23996</v>
      </c>
      <c r="U436" s="39" t="s">
        <v>23996</v>
      </c>
    </row>
    <row r="437" spans="1:21" hidden="1" x14ac:dyDescent="0.35">
      <c r="A437" t="s">
        <v>7820</v>
      </c>
      <c r="B437" t="s">
        <v>18238</v>
      </c>
      <c r="C437" t="s">
        <v>7823</v>
      </c>
      <c r="D437" t="s">
        <v>5057</v>
      </c>
      <c r="E437" t="s">
        <v>5057</v>
      </c>
      <c r="F437" t="s">
        <v>17730</v>
      </c>
      <c r="G437" t="s">
        <v>12806</v>
      </c>
      <c r="H437" t="s">
        <v>5057</v>
      </c>
      <c r="I437" t="s">
        <v>14525</v>
      </c>
      <c r="J437" t="s">
        <v>5057</v>
      </c>
      <c r="K437" t="s">
        <v>5057</v>
      </c>
      <c r="L437" t="s">
        <v>5057</v>
      </c>
      <c r="M437" t="s">
        <v>5057</v>
      </c>
      <c r="N437" t="s">
        <v>18238</v>
      </c>
      <c r="O437" t="s">
        <v>5057</v>
      </c>
      <c r="P437" t="s">
        <v>5057</v>
      </c>
      <c r="S437" t="s">
        <v>23978</v>
      </c>
      <c r="T437" s="39" t="s">
        <v>23996</v>
      </c>
      <c r="U437" s="39" t="s">
        <v>23996</v>
      </c>
    </row>
    <row r="438" spans="1:21" hidden="1" x14ac:dyDescent="0.35">
      <c r="A438" t="s">
        <v>7820</v>
      </c>
      <c r="B438" t="s">
        <v>18239</v>
      </c>
      <c r="C438" t="s">
        <v>7823</v>
      </c>
      <c r="D438" t="s">
        <v>5057</v>
      </c>
      <c r="E438" t="s">
        <v>5057</v>
      </c>
      <c r="F438" t="s">
        <v>17730</v>
      </c>
      <c r="G438" t="s">
        <v>12806</v>
      </c>
      <c r="H438" t="s">
        <v>5057</v>
      </c>
      <c r="I438" t="s">
        <v>5057</v>
      </c>
      <c r="J438" t="s">
        <v>5057</v>
      </c>
      <c r="K438" t="s">
        <v>5057</v>
      </c>
      <c r="L438" t="s">
        <v>5057</v>
      </c>
      <c r="M438" t="s">
        <v>5057</v>
      </c>
      <c r="N438" t="s">
        <v>18239</v>
      </c>
      <c r="O438" t="s">
        <v>5057</v>
      </c>
      <c r="P438" t="s">
        <v>5057</v>
      </c>
      <c r="S438" t="s">
        <v>23978</v>
      </c>
      <c r="T438" s="39" t="s">
        <v>23996</v>
      </c>
      <c r="U438" s="39" t="s">
        <v>23996</v>
      </c>
    </row>
    <row r="439" spans="1:21" hidden="1" x14ac:dyDescent="0.35">
      <c r="A439" t="s">
        <v>7820</v>
      </c>
      <c r="B439" t="s">
        <v>18240</v>
      </c>
      <c r="C439" t="s">
        <v>7823</v>
      </c>
      <c r="D439" t="s">
        <v>5057</v>
      </c>
      <c r="E439" t="s">
        <v>5057</v>
      </c>
      <c r="F439" t="s">
        <v>18152</v>
      </c>
      <c r="G439" t="s">
        <v>12806</v>
      </c>
      <c r="H439" t="s">
        <v>5057</v>
      </c>
      <c r="I439" t="s">
        <v>10873</v>
      </c>
      <c r="J439" t="s">
        <v>18176</v>
      </c>
      <c r="K439" t="s">
        <v>5057</v>
      </c>
      <c r="L439" t="s">
        <v>5057</v>
      </c>
      <c r="M439">
        <v>95</v>
      </c>
      <c r="N439" t="s">
        <v>18240</v>
      </c>
      <c r="O439" t="s">
        <v>5057</v>
      </c>
      <c r="P439" t="s">
        <v>5057</v>
      </c>
      <c r="S439" t="s">
        <v>23978</v>
      </c>
      <c r="T439" s="39" t="s">
        <v>23996</v>
      </c>
      <c r="U439" s="39" t="s">
        <v>23996</v>
      </c>
    </row>
    <row r="440" spans="1:21" hidden="1" x14ac:dyDescent="0.35">
      <c r="A440" t="s">
        <v>7820</v>
      </c>
      <c r="B440" t="s">
        <v>18241</v>
      </c>
      <c r="C440" t="s">
        <v>7823</v>
      </c>
      <c r="D440" t="s">
        <v>5057</v>
      </c>
      <c r="E440" t="s">
        <v>5057</v>
      </c>
      <c r="F440" t="s">
        <v>17730</v>
      </c>
      <c r="G440" t="s">
        <v>12806</v>
      </c>
      <c r="H440" t="s">
        <v>5057</v>
      </c>
      <c r="I440" t="s">
        <v>14527</v>
      </c>
      <c r="J440" t="s">
        <v>5057</v>
      </c>
      <c r="K440" t="s">
        <v>5057</v>
      </c>
      <c r="L440" t="s">
        <v>5057</v>
      </c>
      <c r="M440" t="s">
        <v>5057</v>
      </c>
      <c r="N440" t="s">
        <v>18241</v>
      </c>
      <c r="O440" t="s">
        <v>5057</v>
      </c>
      <c r="P440" t="s">
        <v>5057</v>
      </c>
      <c r="S440" t="s">
        <v>23978</v>
      </c>
      <c r="T440" s="39" t="s">
        <v>23996</v>
      </c>
      <c r="U440" s="39" t="s">
        <v>23996</v>
      </c>
    </row>
    <row r="441" spans="1:21" hidden="1" x14ac:dyDescent="0.35">
      <c r="A441" t="s">
        <v>7820</v>
      </c>
      <c r="B441" t="s">
        <v>18242</v>
      </c>
      <c r="C441" t="s">
        <v>7823</v>
      </c>
      <c r="D441" t="s">
        <v>5057</v>
      </c>
      <c r="E441" t="s">
        <v>5057</v>
      </c>
      <c r="F441" t="s">
        <v>17730</v>
      </c>
      <c r="G441" t="s">
        <v>12806</v>
      </c>
      <c r="H441" t="s">
        <v>5057</v>
      </c>
      <c r="I441" t="s">
        <v>5057</v>
      </c>
      <c r="J441" t="s">
        <v>5057</v>
      </c>
      <c r="K441" t="s">
        <v>5057</v>
      </c>
      <c r="L441" t="s">
        <v>5057</v>
      </c>
      <c r="M441" t="s">
        <v>5057</v>
      </c>
      <c r="N441" t="s">
        <v>18242</v>
      </c>
      <c r="O441" t="s">
        <v>5057</v>
      </c>
      <c r="P441" t="s">
        <v>5057</v>
      </c>
      <c r="S441" t="s">
        <v>23978</v>
      </c>
      <c r="T441" s="39" t="s">
        <v>23996</v>
      </c>
      <c r="U441" s="39" t="s">
        <v>23996</v>
      </c>
    </row>
    <row r="442" spans="1:21" hidden="1" x14ac:dyDescent="0.35">
      <c r="A442" t="s">
        <v>7820</v>
      </c>
      <c r="B442" t="s">
        <v>18243</v>
      </c>
      <c r="C442" t="s">
        <v>7823</v>
      </c>
      <c r="D442" t="s">
        <v>5057</v>
      </c>
      <c r="E442" t="s">
        <v>5057</v>
      </c>
      <c r="F442" t="s">
        <v>17730</v>
      </c>
      <c r="G442" t="s">
        <v>12806</v>
      </c>
      <c r="H442" t="s">
        <v>5057</v>
      </c>
      <c r="I442" t="s">
        <v>5057</v>
      </c>
      <c r="J442" t="s">
        <v>5057</v>
      </c>
      <c r="K442" t="s">
        <v>5057</v>
      </c>
      <c r="L442" t="s">
        <v>5057</v>
      </c>
      <c r="M442" t="s">
        <v>5057</v>
      </c>
      <c r="N442" t="s">
        <v>18242</v>
      </c>
      <c r="O442" t="s">
        <v>5057</v>
      </c>
      <c r="P442" t="s">
        <v>5057</v>
      </c>
      <c r="S442" t="s">
        <v>23978</v>
      </c>
      <c r="T442" s="39" t="s">
        <v>23996</v>
      </c>
      <c r="U442" s="39" t="s">
        <v>23996</v>
      </c>
    </row>
    <row r="443" spans="1:21" hidden="1" x14ac:dyDescent="0.35">
      <c r="A443" t="s">
        <v>7820</v>
      </c>
      <c r="B443" t="s">
        <v>18244</v>
      </c>
      <c r="C443" t="s">
        <v>7823</v>
      </c>
      <c r="D443" t="s">
        <v>5057</v>
      </c>
      <c r="E443" t="s">
        <v>5057</v>
      </c>
      <c r="F443" t="s">
        <v>17730</v>
      </c>
      <c r="G443" t="s">
        <v>12806</v>
      </c>
      <c r="H443" t="s">
        <v>5057</v>
      </c>
      <c r="I443" t="s">
        <v>10873</v>
      </c>
      <c r="J443" t="s">
        <v>5057</v>
      </c>
      <c r="K443" t="s">
        <v>5057</v>
      </c>
      <c r="L443" t="s">
        <v>5057</v>
      </c>
      <c r="M443">
        <v>110</v>
      </c>
      <c r="N443" t="s">
        <v>18245</v>
      </c>
      <c r="O443" t="s">
        <v>5057</v>
      </c>
      <c r="P443" t="s">
        <v>5057</v>
      </c>
      <c r="S443" t="s">
        <v>23978</v>
      </c>
      <c r="T443" s="39" t="s">
        <v>23996</v>
      </c>
      <c r="U443" s="39" t="s">
        <v>23996</v>
      </c>
    </row>
    <row r="444" spans="1:21" hidden="1" x14ac:dyDescent="0.35">
      <c r="A444" t="s">
        <v>7820</v>
      </c>
      <c r="B444" t="s">
        <v>18246</v>
      </c>
      <c r="C444" t="s">
        <v>7823</v>
      </c>
      <c r="D444" t="s">
        <v>5057</v>
      </c>
      <c r="E444" t="s">
        <v>5057</v>
      </c>
      <c r="F444" t="s">
        <v>17730</v>
      </c>
      <c r="G444" t="s">
        <v>12806</v>
      </c>
      <c r="H444" t="s">
        <v>5057</v>
      </c>
      <c r="I444" t="s">
        <v>14525</v>
      </c>
      <c r="J444" t="s">
        <v>5057</v>
      </c>
      <c r="K444" t="s">
        <v>5057</v>
      </c>
      <c r="L444" t="s">
        <v>5057</v>
      </c>
      <c r="M444" t="s">
        <v>5057</v>
      </c>
      <c r="N444" t="s">
        <v>18246</v>
      </c>
      <c r="O444" t="s">
        <v>5057</v>
      </c>
      <c r="P444" t="s">
        <v>5057</v>
      </c>
      <c r="S444" t="s">
        <v>23978</v>
      </c>
      <c r="T444" s="39" t="s">
        <v>23996</v>
      </c>
      <c r="U444" s="39" t="s">
        <v>23996</v>
      </c>
    </row>
    <row r="445" spans="1:21" hidden="1" x14ac:dyDescent="0.35">
      <c r="A445" t="s">
        <v>7820</v>
      </c>
      <c r="B445" t="s">
        <v>18247</v>
      </c>
      <c r="C445" t="s">
        <v>7823</v>
      </c>
      <c r="D445" t="s">
        <v>5057</v>
      </c>
      <c r="E445" t="s">
        <v>5057</v>
      </c>
      <c r="F445" t="s">
        <v>17730</v>
      </c>
      <c r="G445" t="s">
        <v>12806</v>
      </c>
      <c r="H445" t="s">
        <v>5057</v>
      </c>
      <c r="I445" t="s">
        <v>14525</v>
      </c>
      <c r="J445" t="s">
        <v>5057</v>
      </c>
      <c r="K445" t="s">
        <v>5057</v>
      </c>
      <c r="L445" t="s">
        <v>5057</v>
      </c>
      <c r="M445" t="s">
        <v>5057</v>
      </c>
      <c r="N445" s="55" t="s">
        <v>18247</v>
      </c>
      <c r="O445" t="s">
        <v>5057</v>
      </c>
      <c r="P445" t="s">
        <v>5057</v>
      </c>
      <c r="S445" t="s">
        <v>23978</v>
      </c>
      <c r="T445" s="39" t="s">
        <v>23996</v>
      </c>
      <c r="U445" s="39" t="s">
        <v>23996</v>
      </c>
    </row>
    <row r="446" spans="1:21" hidden="1" x14ac:dyDescent="0.35">
      <c r="A446" t="s">
        <v>7820</v>
      </c>
      <c r="B446" t="s">
        <v>18248</v>
      </c>
      <c r="C446" t="s">
        <v>7823</v>
      </c>
      <c r="D446" t="s">
        <v>5057</v>
      </c>
      <c r="E446" t="s">
        <v>5057</v>
      </c>
      <c r="F446" t="s">
        <v>17730</v>
      </c>
      <c r="G446" t="s">
        <v>12806</v>
      </c>
      <c r="H446" t="s">
        <v>5057</v>
      </c>
      <c r="I446" t="s">
        <v>14525</v>
      </c>
      <c r="J446" t="s">
        <v>5057</v>
      </c>
      <c r="K446" t="s">
        <v>5057</v>
      </c>
      <c r="L446" t="s">
        <v>5057</v>
      </c>
      <c r="M446" t="s">
        <v>5057</v>
      </c>
      <c r="N446" t="s">
        <v>18248</v>
      </c>
      <c r="O446" t="s">
        <v>5057</v>
      </c>
      <c r="P446" t="s">
        <v>5057</v>
      </c>
      <c r="S446" t="s">
        <v>23978</v>
      </c>
      <c r="T446" s="39" t="s">
        <v>23996</v>
      </c>
      <c r="U446" s="39" t="s">
        <v>23996</v>
      </c>
    </row>
    <row r="447" spans="1:21" hidden="1" x14ac:dyDescent="0.35">
      <c r="A447" t="s">
        <v>7820</v>
      </c>
      <c r="B447" t="s">
        <v>18249</v>
      </c>
      <c r="C447" t="s">
        <v>7823</v>
      </c>
      <c r="D447" t="s">
        <v>5057</v>
      </c>
      <c r="E447" t="s">
        <v>5057</v>
      </c>
      <c r="F447" t="s">
        <v>17730</v>
      </c>
      <c r="G447" t="s">
        <v>12806</v>
      </c>
      <c r="H447" t="s">
        <v>5057</v>
      </c>
      <c r="I447" t="s">
        <v>5057</v>
      </c>
      <c r="J447" t="s">
        <v>5057</v>
      </c>
      <c r="K447" t="s">
        <v>5057</v>
      </c>
      <c r="L447" t="s">
        <v>5057</v>
      </c>
      <c r="M447" t="s">
        <v>5057</v>
      </c>
      <c r="N447" t="s">
        <v>18249</v>
      </c>
      <c r="O447" t="s">
        <v>5057</v>
      </c>
      <c r="P447" t="s">
        <v>5057</v>
      </c>
      <c r="S447" t="s">
        <v>23978</v>
      </c>
      <c r="T447" s="39" t="s">
        <v>23996</v>
      </c>
      <c r="U447" s="39" t="s">
        <v>23996</v>
      </c>
    </row>
    <row r="448" spans="1:21" hidden="1" x14ac:dyDescent="0.35">
      <c r="A448" t="s">
        <v>7820</v>
      </c>
      <c r="B448" t="s">
        <v>18250</v>
      </c>
      <c r="C448" t="s">
        <v>7823</v>
      </c>
      <c r="D448" t="s">
        <v>5057</v>
      </c>
      <c r="E448" t="s">
        <v>5057</v>
      </c>
      <c r="F448" t="s">
        <v>17730</v>
      </c>
      <c r="G448" t="s">
        <v>12806</v>
      </c>
      <c r="H448" t="s">
        <v>5057</v>
      </c>
      <c r="I448" t="s">
        <v>5057</v>
      </c>
      <c r="J448" t="s">
        <v>5057</v>
      </c>
      <c r="K448" t="s">
        <v>5057</v>
      </c>
      <c r="L448" t="s">
        <v>5057</v>
      </c>
      <c r="M448" t="s">
        <v>5057</v>
      </c>
      <c r="N448" t="s">
        <v>18251</v>
      </c>
      <c r="O448" t="s">
        <v>5057</v>
      </c>
      <c r="P448" t="s">
        <v>5057</v>
      </c>
      <c r="S448" t="s">
        <v>23978</v>
      </c>
      <c r="T448" s="39" t="s">
        <v>23996</v>
      </c>
      <c r="U448" s="39" t="s">
        <v>23996</v>
      </c>
    </row>
    <row r="449" spans="1:21" hidden="1" x14ac:dyDescent="0.35">
      <c r="A449" t="s">
        <v>7820</v>
      </c>
      <c r="B449" t="s">
        <v>18252</v>
      </c>
      <c r="C449" t="s">
        <v>7823</v>
      </c>
      <c r="D449" t="s">
        <v>5057</v>
      </c>
      <c r="E449" t="s">
        <v>5057</v>
      </c>
      <c r="F449" t="s">
        <v>17730</v>
      </c>
      <c r="G449" t="s">
        <v>12806</v>
      </c>
      <c r="H449" t="s">
        <v>5057</v>
      </c>
      <c r="I449" t="s">
        <v>14527</v>
      </c>
      <c r="J449" t="s">
        <v>5057</v>
      </c>
      <c r="K449" t="s">
        <v>5057</v>
      </c>
      <c r="L449" t="s">
        <v>5057</v>
      </c>
      <c r="M449">
        <v>80</v>
      </c>
      <c r="N449" t="s">
        <v>18252</v>
      </c>
      <c r="O449" t="s">
        <v>5057</v>
      </c>
      <c r="P449" t="s">
        <v>5057</v>
      </c>
      <c r="S449" t="s">
        <v>23978</v>
      </c>
      <c r="T449" s="39" t="s">
        <v>23996</v>
      </c>
      <c r="U449" s="39" t="s">
        <v>23996</v>
      </c>
    </row>
    <row r="450" spans="1:21" hidden="1" x14ac:dyDescent="0.35">
      <c r="A450" t="s">
        <v>7820</v>
      </c>
      <c r="B450" t="s">
        <v>18253</v>
      </c>
      <c r="C450" t="s">
        <v>7823</v>
      </c>
      <c r="D450" t="s">
        <v>5057</v>
      </c>
      <c r="E450" t="s">
        <v>5057</v>
      </c>
      <c r="F450" t="s">
        <v>17730</v>
      </c>
      <c r="G450" t="s">
        <v>12806</v>
      </c>
      <c r="H450" t="s">
        <v>5057</v>
      </c>
      <c r="I450" t="s">
        <v>14525</v>
      </c>
      <c r="J450" t="s">
        <v>5057</v>
      </c>
      <c r="K450" t="s">
        <v>5057</v>
      </c>
      <c r="L450" t="s">
        <v>5057</v>
      </c>
      <c r="M450" t="s">
        <v>5057</v>
      </c>
      <c r="N450" t="s">
        <v>18253</v>
      </c>
      <c r="O450" t="s">
        <v>5057</v>
      </c>
      <c r="P450" t="s">
        <v>5057</v>
      </c>
      <c r="S450" t="s">
        <v>23978</v>
      </c>
      <c r="T450" s="39" t="s">
        <v>23996</v>
      </c>
      <c r="U450" s="39" t="s">
        <v>23996</v>
      </c>
    </row>
    <row r="451" spans="1:21" hidden="1" x14ac:dyDescent="0.35">
      <c r="A451" t="s">
        <v>7820</v>
      </c>
      <c r="B451" t="s">
        <v>18254</v>
      </c>
      <c r="C451" t="s">
        <v>7823</v>
      </c>
      <c r="D451" t="s">
        <v>5057</v>
      </c>
      <c r="E451" t="s">
        <v>5057</v>
      </c>
      <c r="F451" t="s">
        <v>17730</v>
      </c>
      <c r="G451" t="s">
        <v>12806</v>
      </c>
      <c r="H451" t="s">
        <v>5057</v>
      </c>
      <c r="I451" t="s">
        <v>5057</v>
      </c>
      <c r="J451" t="s">
        <v>5057</v>
      </c>
      <c r="K451" t="s">
        <v>5057</v>
      </c>
      <c r="L451" t="s">
        <v>5057</v>
      </c>
      <c r="M451" t="s">
        <v>5057</v>
      </c>
      <c r="N451" t="s">
        <v>18254</v>
      </c>
      <c r="O451" t="s">
        <v>5057</v>
      </c>
      <c r="P451" t="s">
        <v>5057</v>
      </c>
      <c r="S451" t="s">
        <v>23978</v>
      </c>
      <c r="T451" s="39" t="s">
        <v>23996</v>
      </c>
      <c r="U451" s="39" t="s">
        <v>23996</v>
      </c>
    </row>
    <row r="452" spans="1:21" hidden="1" x14ac:dyDescent="0.35">
      <c r="A452" t="s">
        <v>7820</v>
      </c>
      <c r="B452" t="s">
        <v>18255</v>
      </c>
      <c r="C452" t="s">
        <v>7823</v>
      </c>
      <c r="D452" t="s">
        <v>5057</v>
      </c>
      <c r="E452" t="s">
        <v>5057</v>
      </c>
      <c r="F452" t="s">
        <v>17730</v>
      </c>
      <c r="G452" t="s">
        <v>12806</v>
      </c>
      <c r="H452" t="s">
        <v>5057</v>
      </c>
      <c r="I452" t="s">
        <v>5057</v>
      </c>
      <c r="J452" t="s">
        <v>5057</v>
      </c>
      <c r="K452" t="s">
        <v>5057</v>
      </c>
      <c r="L452" t="s">
        <v>5057</v>
      </c>
      <c r="M452" t="s">
        <v>5057</v>
      </c>
      <c r="N452" t="s">
        <v>18255</v>
      </c>
      <c r="O452" t="s">
        <v>5057</v>
      </c>
      <c r="P452" t="s">
        <v>5057</v>
      </c>
      <c r="S452" t="s">
        <v>23978</v>
      </c>
      <c r="T452" s="39" t="s">
        <v>23996</v>
      </c>
      <c r="U452" s="39" t="s">
        <v>23996</v>
      </c>
    </row>
    <row r="453" spans="1:21" hidden="1" x14ac:dyDescent="0.35">
      <c r="A453" t="s">
        <v>7820</v>
      </c>
      <c r="B453" t="s">
        <v>18256</v>
      </c>
      <c r="C453" t="s">
        <v>7823</v>
      </c>
      <c r="D453" t="s">
        <v>5057</v>
      </c>
      <c r="E453" t="s">
        <v>5057</v>
      </c>
      <c r="F453" t="s">
        <v>17730</v>
      </c>
      <c r="G453" t="s">
        <v>12806</v>
      </c>
      <c r="H453" t="s">
        <v>5057</v>
      </c>
      <c r="I453" t="s">
        <v>5057</v>
      </c>
      <c r="J453" t="s">
        <v>5057</v>
      </c>
      <c r="K453" t="s">
        <v>5057</v>
      </c>
      <c r="L453" t="s">
        <v>5057</v>
      </c>
      <c r="M453" t="s">
        <v>5057</v>
      </c>
      <c r="N453" t="s">
        <v>18256</v>
      </c>
      <c r="O453" t="s">
        <v>5057</v>
      </c>
      <c r="P453" t="s">
        <v>5057</v>
      </c>
      <c r="S453" t="s">
        <v>23978</v>
      </c>
      <c r="T453" s="39" t="s">
        <v>23996</v>
      </c>
      <c r="U453" s="39" t="s">
        <v>23996</v>
      </c>
    </row>
    <row r="454" spans="1:21" hidden="1" x14ac:dyDescent="0.35">
      <c r="A454" t="s">
        <v>7820</v>
      </c>
      <c r="B454" t="s">
        <v>18257</v>
      </c>
      <c r="C454" t="s">
        <v>7823</v>
      </c>
      <c r="D454" t="s">
        <v>5057</v>
      </c>
      <c r="E454" t="s">
        <v>5057</v>
      </c>
      <c r="F454" t="s">
        <v>17730</v>
      </c>
      <c r="G454" t="s">
        <v>12806</v>
      </c>
      <c r="H454" t="s">
        <v>5057</v>
      </c>
      <c r="I454" t="s">
        <v>5057</v>
      </c>
      <c r="J454" t="s">
        <v>5057</v>
      </c>
      <c r="K454" t="s">
        <v>5057</v>
      </c>
      <c r="L454" t="s">
        <v>5057</v>
      </c>
      <c r="M454" t="s">
        <v>5057</v>
      </c>
      <c r="N454" t="s">
        <v>18257</v>
      </c>
      <c r="O454" t="s">
        <v>5057</v>
      </c>
      <c r="P454" t="s">
        <v>5057</v>
      </c>
      <c r="S454" t="s">
        <v>23978</v>
      </c>
      <c r="T454" s="39" t="s">
        <v>23996</v>
      </c>
      <c r="U454" s="39" t="s">
        <v>23996</v>
      </c>
    </row>
    <row r="455" spans="1:21" hidden="1" x14ac:dyDescent="0.35">
      <c r="A455" t="s">
        <v>7820</v>
      </c>
      <c r="B455" t="s">
        <v>18258</v>
      </c>
      <c r="C455" t="s">
        <v>7823</v>
      </c>
      <c r="D455" t="s">
        <v>5057</v>
      </c>
      <c r="E455" t="s">
        <v>5057</v>
      </c>
      <c r="F455" t="s">
        <v>17730</v>
      </c>
      <c r="G455" t="s">
        <v>12806</v>
      </c>
      <c r="H455" t="s">
        <v>5057</v>
      </c>
      <c r="I455" t="s">
        <v>5057</v>
      </c>
      <c r="J455" t="s">
        <v>5057</v>
      </c>
      <c r="K455" t="s">
        <v>5057</v>
      </c>
      <c r="L455" t="s">
        <v>5057</v>
      </c>
      <c r="M455" t="s">
        <v>5057</v>
      </c>
      <c r="N455" t="s">
        <v>18258</v>
      </c>
      <c r="O455" t="s">
        <v>5057</v>
      </c>
      <c r="P455" t="s">
        <v>5057</v>
      </c>
      <c r="S455" t="s">
        <v>23978</v>
      </c>
      <c r="T455" s="39" t="s">
        <v>23996</v>
      </c>
      <c r="U455" s="39" t="s">
        <v>23996</v>
      </c>
    </row>
    <row r="456" spans="1:21" hidden="1" x14ac:dyDescent="0.35">
      <c r="A456" t="s">
        <v>7820</v>
      </c>
      <c r="B456" t="s">
        <v>18259</v>
      </c>
      <c r="C456" t="s">
        <v>7823</v>
      </c>
      <c r="D456" t="s">
        <v>5057</v>
      </c>
      <c r="E456" t="s">
        <v>5057</v>
      </c>
      <c r="F456" t="s">
        <v>17730</v>
      </c>
      <c r="G456" t="s">
        <v>12806</v>
      </c>
      <c r="H456" t="s">
        <v>5057</v>
      </c>
      <c r="I456" t="s">
        <v>5057</v>
      </c>
      <c r="J456" t="s">
        <v>5057</v>
      </c>
      <c r="K456" t="s">
        <v>5057</v>
      </c>
      <c r="L456" t="s">
        <v>5057</v>
      </c>
      <c r="M456" t="s">
        <v>5057</v>
      </c>
      <c r="N456" t="s">
        <v>18259</v>
      </c>
      <c r="O456" t="s">
        <v>5057</v>
      </c>
      <c r="P456" t="s">
        <v>5057</v>
      </c>
      <c r="S456" t="s">
        <v>23978</v>
      </c>
      <c r="T456" s="39" t="s">
        <v>23996</v>
      </c>
      <c r="U456" s="39" t="s">
        <v>23996</v>
      </c>
    </row>
    <row r="457" spans="1:21" hidden="1" x14ac:dyDescent="0.35">
      <c r="A457" t="s">
        <v>7820</v>
      </c>
      <c r="B457" t="s">
        <v>18260</v>
      </c>
      <c r="C457" t="s">
        <v>7823</v>
      </c>
      <c r="D457" t="s">
        <v>5057</v>
      </c>
      <c r="E457" t="s">
        <v>5057</v>
      </c>
      <c r="F457" t="s">
        <v>17730</v>
      </c>
      <c r="G457" t="s">
        <v>12806</v>
      </c>
      <c r="H457" t="s">
        <v>5057</v>
      </c>
      <c r="I457" t="s">
        <v>5057</v>
      </c>
      <c r="J457" t="s">
        <v>5057</v>
      </c>
      <c r="K457" t="s">
        <v>5057</v>
      </c>
      <c r="L457" t="s">
        <v>5057</v>
      </c>
      <c r="M457" t="s">
        <v>5057</v>
      </c>
      <c r="N457" t="s">
        <v>18260</v>
      </c>
      <c r="O457" t="s">
        <v>5057</v>
      </c>
      <c r="P457" t="s">
        <v>5057</v>
      </c>
      <c r="S457" t="s">
        <v>23978</v>
      </c>
      <c r="T457" s="39" t="s">
        <v>23996</v>
      </c>
      <c r="U457" s="39" t="s">
        <v>23996</v>
      </c>
    </row>
    <row r="458" spans="1:21" hidden="1" x14ac:dyDescent="0.35">
      <c r="A458" t="s">
        <v>7820</v>
      </c>
      <c r="B458" t="s">
        <v>18261</v>
      </c>
      <c r="C458" t="s">
        <v>7823</v>
      </c>
      <c r="D458" t="s">
        <v>5057</v>
      </c>
      <c r="E458" t="s">
        <v>5057</v>
      </c>
      <c r="F458" t="s">
        <v>18152</v>
      </c>
      <c r="G458" t="s">
        <v>12806</v>
      </c>
      <c r="H458" t="s">
        <v>5057</v>
      </c>
      <c r="I458" t="s">
        <v>10873</v>
      </c>
      <c r="J458" t="s">
        <v>5057</v>
      </c>
      <c r="K458" t="s">
        <v>5057</v>
      </c>
      <c r="L458" t="s">
        <v>5057</v>
      </c>
      <c r="M458">
        <v>75</v>
      </c>
      <c r="N458" t="s">
        <v>18261</v>
      </c>
      <c r="O458" t="s">
        <v>5057</v>
      </c>
      <c r="P458" t="s">
        <v>5057</v>
      </c>
      <c r="S458" t="s">
        <v>23978</v>
      </c>
      <c r="T458" s="39" t="s">
        <v>23996</v>
      </c>
      <c r="U458" s="39" t="s">
        <v>23996</v>
      </c>
    </row>
    <row r="459" spans="1:21" hidden="1" x14ac:dyDescent="0.35">
      <c r="A459" t="s">
        <v>7820</v>
      </c>
      <c r="B459" t="s">
        <v>18262</v>
      </c>
      <c r="C459" t="s">
        <v>7823</v>
      </c>
      <c r="D459" t="s">
        <v>5057</v>
      </c>
      <c r="E459" t="s">
        <v>5057</v>
      </c>
      <c r="F459" t="s">
        <v>18152</v>
      </c>
      <c r="G459" t="s">
        <v>12806</v>
      </c>
      <c r="H459" t="s">
        <v>5057</v>
      </c>
      <c r="I459" t="s">
        <v>10873</v>
      </c>
      <c r="J459" t="s">
        <v>5057</v>
      </c>
      <c r="K459" t="s">
        <v>5057</v>
      </c>
      <c r="L459" t="s">
        <v>5057</v>
      </c>
      <c r="M459">
        <v>75</v>
      </c>
      <c r="N459" t="s">
        <v>18261</v>
      </c>
      <c r="O459" t="s">
        <v>5057</v>
      </c>
      <c r="P459" t="s">
        <v>5057</v>
      </c>
      <c r="S459" t="s">
        <v>23978</v>
      </c>
      <c r="T459" s="39" t="s">
        <v>23996</v>
      </c>
      <c r="U459" s="39" t="s">
        <v>23996</v>
      </c>
    </row>
    <row r="460" spans="1:21" hidden="1" x14ac:dyDescent="0.35">
      <c r="A460" t="s">
        <v>7820</v>
      </c>
      <c r="B460" t="s">
        <v>18263</v>
      </c>
      <c r="C460" t="s">
        <v>7823</v>
      </c>
      <c r="D460" t="s">
        <v>5057</v>
      </c>
      <c r="E460" t="s">
        <v>5057</v>
      </c>
      <c r="F460" t="s">
        <v>17730</v>
      </c>
      <c r="G460" t="s">
        <v>12806</v>
      </c>
      <c r="H460" t="s">
        <v>5057</v>
      </c>
      <c r="I460" t="s">
        <v>14525</v>
      </c>
      <c r="J460" t="s">
        <v>5057</v>
      </c>
      <c r="K460" t="s">
        <v>5057</v>
      </c>
      <c r="L460" t="s">
        <v>5057</v>
      </c>
      <c r="M460" t="s">
        <v>5057</v>
      </c>
      <c r="N460" t="s">
        <v>18263</v>
      </c>
      <c r="O460" t="s">
        <v>5057</v>
      </c>
      <c r="P460" t="s">
        <v>5057</v>
      </c>
      <c r="S460" t="s">
        <v>23978</v>
      </c>
      <c r="T460" s="39" t="s">
        <v>23996</v>
      </c>
      <c r="U460" s="39" t="s">
        <v>23996</v>
      </c>
    </row>
    <row r="461" spans="1:21" hidden="1" x14ac:dyDescent="0.35">
      <c r="A461" t="s">
        <v>7820</v>
      </c>
      <c r="B461" t="s">
        <v>18264</v>
      </c>
      <c r="C461" t="s">
        <v>7823</v>
      </c>
      <c r="D461" t="s">
        <v>5057</v>
      </c>
      <c r="E461" t="s">
        <v>5057</v>
      </c>
      <c r="F461" t="s">
        <v>17730</v>
      </c>
      <c r="G461" t="s">
        <v>12806</v>
      </c>
      <c r="H461" t="s">
        <v>5057</v>
      </c>
      <c r="I461" t="s">
        <v>5057</v>
      </c>
      <c r="J461" t="s">
        <v>5057</v>
      </c>
      <c r="K461" t="s">
        <v>5057</v>
      </c>
      <c r="L461" t="s">
        <v>5057</v>
      </c>
      <c r="M461" t="s">
        <v>5057</v>
      </c>
      <c r="N461" t="s">
        <v>18264</v>
      </c>
      <c r="O461" t="s">
        <v>5057</v>
      </c>
      <c r="P461" t="s">
        <v>5057</v>
      </c>
      <c r="S461" t="s">
        <v>23978</v>
      </c>
      <c r="T461" s="39" t="s">
        <v>23996</v>
      </c>
      <c r="U461" s="39" t="s">
        <v>23996</v>
      </c>
    </row>
    <row r="462" spans="1:21" hidden="1" x14ac:dyDescent="0.35">
      <c r="A462" t="s">
        <v>7820</v>
      </c>
      <c r="B462" t="s">
        <v>18265</v>
      </c>
      <c r="C462" t="s">
        <v>7823</v>
      </c>
      <c r="D462" t="s">
        <v>5057</v>
      </c>
      <c r="E462" t="s">
        <v>5057</v>
      </c>
      <c r="F462" t="s">
        <v>12817</v>
      </c>
      <c r="G462" t="s">
        <v>12815</v>
      </c>
      <c r="H462" t="s">
        <v>5057</v>
      </c>
      <c r="I462" t="s">
        <v>5057</v>
      </c>
      <c r="J462" t="s">
        <v>5057</v>
      </c>
      <c r="K462" t="s">
        <v>5057</v>
      </c>
      <c r="L462" t="s">
        <v>5057</v>
      </c>
      <c r="M462" t="s">
        <v>5057</v>
      </c>
      <c r="N462" t="s">
        <v>18265</v>
      </c>
      <c r="O462" t="s">
        <v>5057</v>
      </c>
      <c r="P462" t="s">
        <v>5057</v>
      </c>
      <c r="S462" t="s">
        <v>23978</v>
      </c>
      <c r="T462" s="39" t="s">
        <v>23996</v>
      </c>
      <c r="U462" s="39" t="s">
        <v>23996</v>
      </c>
    </row>
    <row r="463" spans="1:21" hidden="1" x14ac:dyDescent="0.35">
      <c r="A463" t="s">
        <v>7820</v>
      </c>
      <c r="B463" t="s">
        <v>18266</v>
      </c>
      <c r="C463" t="s">
        <v>7823</v>
      </c>
      <c r="D463" t="s">
        <v>5057</v>
      </c>
      <c r="E463" t="s">
        <v>5057</v>
      </c>
      <c r="F463" t="s">
        <v>17730</v>
      </c>
      <c r="G463" t="s">
        <v>12815</v>
      </c>
      <c r="H463" t="s">
        <v>5057</v>
      </c>
      <c r="I463" t="s">
        <v>14525</v>
      </c>
      <c r="J463" t="s">
        <v>5057</v>
      </c>
      <c r="K463" t="s">
        <v>5057</v>
      </c>
      <c r="L463" t="s">
        <v>5057</v>
      </c>
      <c r="M463" t="s">
        <v>5057</v>
      </c>
      <c r="N463" t="s">
        <v>18266</v>
      </c>
      <c r="O463" t="s">
        <v>5057</v>
      </c>
      <c r="P463" t="s">
        <v>5057</v>
      </c>
      <c r="S463" t="s">
        <v>23978</v>
      </c>
      <c r="T463" s="39" t="s">
        <v>23996</v>
      </c>
      <c r="U463" s="39" t="s">
        <v>23996</v>
      </c>
    </row>
    <row r="464" spans="1:21" hidden="1" x14ac:dyDescent="0.35">
      <c r="A464" t="s">
        <v>7820</v>
      </c>
      <c r="B464" t="s">
        <v>18267</v>
      </c>
      <c r="C464" t="s">
        <v>7823</v>
      </c>
      <c r="D464" t="s">
        <v>5057</v>
      </c>
      <c r="E464" t="s">
        <v>5057</v>
      </c>
      <c r="F464" t="s">
        <v>17730</v>
      </c>
      <c r="G464" t="s">
        <v>12806</v>
      </c>
      <c r="H464" t="s">
        <v>5057</v>
      </c>
      <c r="I464" t="s">
        <v>5057</v>
      </c>
      <c r="J464" t="s">
        <v>5057</v>
      </c>
      <c r="K464" t="s">
        <v>5057</v>
      </c>
      <c r="L464" t="s">
        <v>5057</v>
      </c>
      <c r="M464" t="s">
        <v>5057</v>
      </c>
      <c r="N464" t="s">
        <v>18267</v>
      </c>
      <c r="O464" t="s">
        <v>5057</v>
      </c>
      <c r="P464" t="s">
        <v>5057</v>
      </c>
      <c r="S464" t="s">
        <v>23978</v>
      </c>
      <c r="T464" s="39" t="s">
        <v>23996</v>
      </c>
      <c r="U464" s="39" t="s">
        <v>23996</v>
      </c>
    </row>
    <row r="465" spans="1:22" hidden="1" x14ac:dyDescent="0.35">
      <c r="A465" t="s">
        <v>7820</v>
      </c>
      <c r="B465" t="s">
        <v>18268</v>
      </c>
      <c r="C465" t="s">
        <v>7823</v>
      </c>
      <c r="D465" t="s">
        <v>5057</v>
      </c>
      <c r="E465" t="s">
        <v>5057</v>
      </c>
      <c r="F465" t="s">
        <v>17730</v>
      </c>
      <c r="G465" t="s">
        <v>12806</v>
      </c>
      <c r="H465" t="s">
        <v>5057</v>
      </c>
      <c r="I465" t="s">
        <v>5057</v>
      </c>
      <c r="J465" t="s">
        <v>14494</v>
      </c>
      <c r="K465" t="s">
        <v>5057</v>
      </c>
      <c r="L465" t="s">
        <v>5057</v>
      </c>
      <c r="M465" t="s">
        <v>5057</v>
      </c>
      <c r="N465" t="s">
        <v>18268</v>
      </c>
      <c r="O465" t="s">
        <v>5057</v>
      </c>
      <c r="P465" t="s">
        <v>5057</v>
      </c>
      <c r="S465" t="s">
        <v>23978</v>
      </c>
      <c r="T465" s="39" t="s">
        <v>23996</v>
      </c>
      <c r="U465" s="39" t="s">
        <v>23996</v>
      </c>
    </row>
    <row r="466" spans="1:22" hidden="1" x14ac:dyDescent="0.35">
      <c r="A466" t="s">
        <v>7820</v>
      </c>
      <c r="B466" t="s">
        <v>18269</v>
      </c>
      <c r="C466" t="s">
        <v>7823</v>
      </c>
      <c r="D466" t="s">
        <v>5057</v>
      </c>
      <c r="E466" t="s">
        <v>5057</v>
      </c>
      <c r="F466" t="s">
        <v>17730</v>
      </c>
      <c r="G466" t="s">
        <v>12806</v>
      </c>
      <c r="H466" t="s">
        <v>5057</v>
      </c>
      <c r="I466" t="s">
        <v>5057</v>
      </c>
      <c r="J466" t="s">
        <v>18270</v>
      </c>
      <c r="K466" t="s">
        <v>5057</v>
      </c>
      <c r="L466" t="s">
        <v>5057</v>
      </c>
      <c r="M466" t="s">
        <v>5057</v>
      </c>
      <c r="N466" t="s">
        <v>18269</v>
      </c>
      <c r="O466" t="s">
        <v>5057</v>
      </c>
      <c r="P466" t="s">
        <v>5057</v>
      </c>
      <c r="S466" t="s">
        <v>23978</v>
      </c>
      <c r="T466" s="39" t="s">
        <v>23996</v>
      </c>
      <c r="U466" s="39" t="s">
        <v>23996</v>
      </c>
    </row>
    <row r="467" spans="1:22" hidden="1" x14ac:dyDescent="0.35">
      <c r="A467" t="s">
        <v>7820</v>
      </c>
      <c r="B467" t="s">
        <v>18271</v>
      </c>
      <c r="C467" t="s">
        <v>7823</v>
      </c>
      <c r="D467" t="s">
        <v>5057</v>
      </c>
      <c r="E467" t="s">
        <v>5057</v>
      </c>
      <c r="F467" t="s">
        <v>12817</v>
      </c>
      <c r="G467" t="s">
        <v>12815</v>
      </c>
      <c r="H467" t="s">
        <v>5057</v>
      </c>
      <c r="I467" t="s">
        <v>5057</v>
      </c>
      <c r="J467" t="s">
        <v>5057</v>
      </c>
      <c r="K467" t="s">
        <v>5057</v>
      </c>
      <c r="L467" t="s">
        <v>5057</v>
      </c>
      <c r="M467" t="s">
        <v>5057</v>
      </c>
      <c r="N467" t="s">
        <v>18271</v>
      </c>
      <c r="O467" t="s">
        <v>5057</v>
      </c>
      <c r="P467" t="s">
        <v>5057</v>
      </c>
      <c r="S467" t="s">
        <v>23978</v>
      </c>
      <c r="T467" s="39" t="s">
        <v>23996</v>
      </c>
      <c r="U467" s="39" t="s">
        <v>23996</v>
      </c>
    </row>
    <row r="468" spans="1:22" hidden="1" x14ac:dyDescent="0.35">
      <c r="A468" t="s">
        <v>7820</v>
      </c>
      <c r="B468" t="s">
        <v>18272</v>
      </c>
      <c r="C468" t="s">
        <v>7823</v>
      </c>
      <c r="D468" t="s">
        <v>5057</v>
      </c>
      <c r="E468" t="s">
        <v>5057</v>
      </c>
      <c r="F468" t="s">
        <v>17730</v>
      </c>
      <c r="G468" t="s">
        <v>12806</v>
      </c>
      <c r="H468" t="s">
        <v>5057</v>
      </c>
      <c r="I468" t="s">
        <v>5057</v>
      </c>
      <c r="J468" t="s">
        <v>5057</v>
      </c>
      <c r="K468" t="s">
        <v>5057</v>
      </c>
      <c r="L468" t="s">
        <v>5057</v>
      </c>
      <c r="M468" t="s">
        <v>5057</v>
      </c>
      <c r="N468" t="s">
        <v>18273</v>
      </c>
      <c r="O468" t="s">
        <v>5057</v>
      </c>
      <c r="P468" t="s">
        <v>5057</v>
      </c>
      <c r="S468" t="s">
        <v>23978</v>
      </c>
      <c r="T468" s="39" t="s">
        <v>23996</v>
      </c>
      <c r="U468" s="39" t="s">
        <v>23996</v>
      </c>
    </row>
    <row r="469" spans="1:22" hidden="1" x14ac:dyDescent="0.35">
      <c r="A469" t="s">
        <v>7820</v>
      </c>
      <c r="B469" t="s">
        <v>18272</v>
      </c>
      <c r="C469" t="s">
        <v>7823</v>
      </c>
      <c r="D469" t="s">
        <v>5057</v>
      </c>
      <c r="E469" t="s">
        <v>5057</v>
      </c>
      <c r="F469" t="s">
        <v>17730</v>
      </c>
      <c r="G469" t="s">
        <v>12806</v>
      </c>
      <c r="H469" t="s">
        <v>5057</v>
      </c>
      <c r="I469" t="s">
        <v>5057</v>
      </c>
      <c r="J469" t="s">
        <v>5057</v>
      </c>
      <c r="K469" t="s">
        <v>5057</v>
      </c>
      <c r="L469" t="s">
        <v>5057</v>
      </c>
      <c r="M469" t="s">
        <v>5057</v>
      </c>
      <c r="N469" t="s">
        <v>18273</v>
      </c>
      <c r="O469" t="s">
        <v>5057</v>
      </c>
      <c r="P469" t="s">
        <v>5057</v>
      </c>
      <c r="S469" t="s">
        <v>23978</v>
      </c>
      <c r="T469" s="39" t="s">
        <v>23996</v>
      </c>
      <c r="U469" s="39" t="s">
        <v>23996</v>
      </c>
    </row>
    <row r="470" spans="1:22" hidden="1" x14ac:dyDescent="0.35">
      <c r="A470" t="s">
        <v>7820</v>
      </c>
      <c r="B470" t="s">
        <v>18274</v>
      </c>
      <c r="C470" t="s">
        <v>7823</v>
      </c>
      <c r="D470" t="s">
        <v>5057</v>
      </c>
      <c r="E470" t="s">
        <v>5057</v>
      </c>
      <c r="F470" t="s">
        <v>17730</v>
      </c>
      <c r="G470" t="s">
        <v>12806</v>
      </c>
      <c r="H470" t="s">
        <v>5057</v>
      </c>
      <c r="I470" t="s">
        <v>14525</v>
      </c>
      <c r="J470" t="s">
        <v>5057</v>
      </c>
      <c r="K470" t="s">
        <v>5057</v>
      </c>
      <c r="L470" t="s">
        <v>5057</v>
      </c>
      <c r="M470" t="s">
        <v>5057</v>
      </c>
      <c r="N470" t="s">
        <v>18274</v>
      </c>
      <c r="O470" t="s">
        <v>5057</v>
      </c>
      <c r="P470" t="s">
        <v>5057</v>
      </c>
      <c r="S470" t="s">
        <v>23978</v>
      </c>
      <c r="T470" s="39" t="s">
        <v>23996</v>
      </c>
      <c r="U470" s="39" t="s">
        <v>23996</v>
      </c>
    </row>
    <row r="471" spans="1:22" hidden="1" x14ac:dyDescent="0.35">
      <c r="A471" t="s">
        <v>7820</v>
      </c>
      <c r="B471" t="s">
        <v>18275</v>
      </c>
      <c r="C471" t="s">
        <v>7823</v>
      </c>
      <c r="D471" t="s">
        <v>5057</v>
      </c>
      <c r="E471" t="s">
        <v>5057</v>
      </c>
      <c r="F471" t="s">
        <v>18152</v>
      </c>
      <c r="G471" t="s">
        <v>12806</v>
      </c>
      <c r="H471" t="s">
        <v>5057</v>
      </c>
      <c r="I471" t="s">
        <v>10873</v>
      </c>
      <c r="J471" t="s">
        <v>5057</v>
      </c>
      <c r="K471" t="s">
        <v>5057</v>
      </c>
      <c r="L471" t="s">
        <v>5057</v>
      </c>
      <c r="M471">
        <v>95</v>
      </c>
      <c r="N471" t="s">
        <v>18275</v>
      </c>
      <c r="O471" t="s">
        <v>5057</v>
      </c>
      <c r="P471" t="s">
        <v>5057</v>
      </c>
      <c r="S471" t="s">
        <v>23978</v>
      </c>
      <c r="T471" s="39" t="s">
        <v>23996</v>
      </c>
      <c r="U471" s="39" t="s">
        <v>23996</v>
      </c>
    </row>
    <row r="472" spans="1:22" hidden="1" x14ac:dyDescent="0.35">
      <c r="A472" t="s">
        <v>7820</v>
      </c>
      <c r="B472" t="s">
        <v>18276</v>
      </c>
      <c r="C472" t="s">
        <v>7823</v>
      </c>
      <c r="D472" t="s">
        <v>5057</v>
      </c>
      <c r="E472" t="s">
        <v>5057</v>
      </c>
      <c r="F472" t="s">
        <v>17730</v>
      </c>
      <c r="G472" t="s">
        <v>12806</v>
      </c>
      <c r="H472" t="s">
        <v>5057</v>
      </c>
      <c r="I472" t="s">
        <v>5057</v>
      </c>
      <c r="J472" t="s">
        <v>5057</v>
      </c>
      <c r="K472" t="s">
        <v>5057</v>
      </c>
      <c r="L472" t="s">
        <v>5057</v>
      </c>
      <c r="M472" t="s">
        <v>5057</v>
      </c>
      <c r="N472" t="s">
        <v>18276</v>
      </c>
      <c r="O472" t="s">
        <v>5057</v>
      </c>
      <c r="P472" t="s">
        <v>5057</v>
      </c>
      <c r="S472" t="s">
        <v>23978</v>
      </c>
      <c r="T472" s="39" t="s">
        <v>23996</v>
      </c>
      <c r="U472" s="39" t="s">
        <v>23996</v>
      </c>
    </row>
    <row r="473" spans="1:22" hidden="1" x14ac:dyDescent="0.35">
      <c r="A473" t="s">
        <v>7820</v>
      </c>
      <c r="B473" t="s">
        <v>18277</v>
      </c>
      <c r="C473" t="s">
        <v>7823</v>
      </c>
      <c r="D473" t="s">
        <v>5057</v>
      </c>
      <c r="E473" t="s">
        <v>5057</v>
      </c>
      <c r="F473" t="s">
        <v>17730</v>
      </c>
      <c r="G473" t="s">
        <v>12806</v>
      </c>
      <c r="H473" t="s">
        <v>5057</v>
      </c>
      <c r="I473" t="s">
        <v>14525</v>
      </c>
      <c r="J473" t="s">
        <v>5057</v>
      </c>
      <c r="K473" t="s">
        <v>5057</v>
      </c>
      <c r="L473" t="s">
        <v>5057</v>
      </c>
      <c r="M473" t="s">
        <v>5057</v>
      </c>
      <c r="N473" t="s">
        <v>18277</v>
      </c>
      <c r="O473" t="s">
        <v>5057</v>
      </c>
      <c r="P473" t="s">
        <v>5057</v>
      </c>
      <c r="S473" t="s">
        <v>23978</v>
      </c>
      <c r="T473" s="39" t="s">
        <v>23996</v>
      </c>
      <c r="U473" s="39" t="s">
        <v>23996</v>
      </c>
    </row>
    <row r="474" spans="1:22" hidden="1" x14ac:dyDescent="0.35">
      <c r="A474" t="s">
        <v>7820</v>
      </c>
      <c r="B474" t="s">
        <v>18278</v>
      </c>
      <c r="C474" t="s">
        <v>7823</v>
      </c>
      <c r="D474" t="s">
        <v>5057</v>
      </c>
      <c r="E474" t="s">
        <v>5057</v>
      </c>
      <c r="F474" t="s">
        <v>18152</v>
      </c>
      <c r="G474" t="s">
        <v>12806</v>
      </c>
      <c r="H474" t="s">
        <v>5057</v>
      </c>
      <c r="I474" t="s">
        <v>10873</v>
      </c>
      <c r="J474" t="s">
        <v>5057</v>
      </c>
      <c r="K474" t="s">
        <v>5057</v>
      </c>
      <c r="L474" t="s">
        <v>5057</v>
      </c>
      <c r="M474">
        <v>85</v>
      </c>
      <c r="N474" t="s">
        <v>18278</v>
      </c>
      <c r="O474" t="s">
        <v>5057</v>
      </c>
      <c r="P474" t="s">
        <v>5057</v>
      </c>
      <c r="S474" t="s">
        <v>23978</v>
      </c>
      <c r="T474" s="39" t="s">
        <v>23996</v>
      </c>
      <c r="U474" s="39" t="s">
        <v>23996</v>
      </c>
    </row>
    <row r="475" spans="1:22" hidden="1" x14ac:dyDescent="0.35">
      <c r="A475" t="s">
        <v>7820</v>
      </c>
      <c r="B475" t="s">
        <v>18279</v>
      </c>
      <c r="C475" t="s">
        <v>7823</v>
      </c>
      <c r="D475" t="s">
        <v>5057</v>
      </c>
      <c r="E475" t="s">
        <v>5057</v>
      </c>
      <c r="F475" t="s">
        <v>17730</v>
      </c>
      <c r="G475" t="s">
        <v>12806</v>
      </c>
      <c r="H475" t="s">
        <v>5057</v>
      </c>
      <c r="I475" t="s">
        <v>5057</v>
      </c>
      <c r="J475" t="s">
        <v>5057</v>
      </c>
      <c r="K475" t="s">
        <v>5057</v>
      </c>
      <c r="L475" t="s">
        <v>5057</v>
      </c>
      <c r="M475" t="s">
        <v>5057</v>
      </c>
      <c r="N475" t="s">
        <v>18279</v>
      </c>
      <c r="O475" t="s">
        <v>5057</v>
      </c>
      <c r="P475" t="s">
        <v>5057</v>
      </c>
      <c r="S475" t="s">
        <v>23978</v>
      </c>
      <c r="T475" s="39" t="s">
        <v>23996</v>
      </c>
      <c r="U475" s="39" t="s">
        <v>23996</v>
      </c>
    </row>
    <row r="476" spans="1:22" hidden="1" x14ac:dyDescent="0.35">
      <c r="A476" t="s">
        <v>7820</v>
      </c>
      <c r="B476" t="s">
        <v>18280</v>
      </c>
      <c r="C476" t="s">
        <v>7823</v>
      </c>
      <c r="D476" t="s">
        <v>5057</v>
      </c>
      <c r="E476" t="s">
        <v>5057</v>
      </c>
      <c r="F476" t="s">
        <v>17730</v>
      </c>
      <c r="G476" t="s">
        <v>12806</v>
      </c>
      <c r="H476" t="s">
        <v>5057</v>
      </c>
      <c r="I476" t="s">
        <v>5057</v>
      </c>
      <c r="J476" t="s">
        <v>5057</v>
      </c>
      <c r="K476" t="s">
        <v>5057</v>
      </c>
      <c r="L476" t="s">
        <v>5057</v>
      </c>
      <c r="M476" t="s">
        <v>5057</v>
      </c>
      <c r="N476" t="s">
        <v>18281</v>
      </c>
      <c r="O476" t="s">
        <v>5057</v>
      </c>
      <c r="P476" t="s">
        <v>5057</v>
      </c>
      <c r="S476" t="s">
        <v>23978</v>
      </c>
      <c r="T476" s="39" t="s">
        <v>23996</v>
      </c>
      <c r="U476" s="39" t="s">
        <v>23996</v>
      </c>
    </row>
    <row r="477" spans="1:22" hidden="1" x14ac:dyDescent="0.35">
      <c r="A477" t="s">
        <v>18282</v>
      </c>
      <c r="B477" t="s">
        <v>18283</v>
      </c>
      <c r="C477" t="s">
        <v>8370</v>
      </c>
      <c r="D477" t="s">
        <v>5057</v>
      </c>
      <c r="E477" t="s">
        <v>5057</v>
      </c>
      <c r="F477" t="s">
        <v>12817</v>
      </c>
      <c r="G477" t="s">
        <v>12806</v>
      </c>
      <c r="H477" t="s">
        <v>5057</v>
      </c>
      <c r="I477" t="s">
        <v>14525</v>
      </c>
      <c r="J477" t="s">
        <v>5057</v>
      </c>
      <c r="K477" t="s">
        <v>5057</v>
      </c>
      <c r="L477" t="s">
        <v>5057</v>
      </c>
      <c r="M477" t="s">
        <v>5057</v>
      </c>
      <c r="N477" t="s">
        <v>18283</v>
      </c>
      <c r="O477" t="s">
        <v>5057</v>
      </c>
      <c r="P477" t="s">
        <v>5057</v>
      </c>
      <c r="S477" t="s">
        <v>24281</v>
      </c>
      <c r="T477" t="s">
        <v>24252</v>
      </c>
      <c r="U477" t="s">
        <v>24018</v>
      </c>
      <c r="V477" t="s">
        <v>24259</v>
      </c>
    </row>
    <row r="478" spans="1:22" hidden="1" x14ac:dyDescent="0.35">
      <c r="A478" t="s">
        <v>18284</v>
      </c>
      <c r="B478" t="s">
        <v>18285</v>
      </c>
      <c r="C478" t="s">
        <v>11831</v>
      </c>
      <c r="D478" t="s">
        <v>5057</v>
      </c>
      <c r="E478" t="s">
        <v>5057</v>
      </c>
      <c r="F478" t="s">
        <v>17730</v>
      </c>
      <c r="G478" t="s">
        <v>12806</v>
      </c>
      <c r="H478" t="s">
        <v>5057</v>
      </c>
      <c r="I478" t="s">
        <v>5057</v>
      </c>
      <c r="J478" t="s">
        <v>5057</v>
      </c>
      <c r="K478" t="s">
        <v>5057</v>
      </c>
      <c r="L478" t="s">
        <v>5057</v>
      </c>
      <c r="M478" t="s">
        <v>5057</v>
      </c>
      <c r="N478" t="s">
        <v>18285</v>
      </c>
      <c r="O478" t="s">
        <v>5057</v>
      </c>
      <c r="P478" t="s">
        <v>5057</v>
      </c>
      <c r="S478" t="s">
        <v>23979</v>
      </c>
      <c r="T478" t="s">
        <v>23989</v>
      </c>
      <c r="U478" t="s">
        <v>23994</v>
      </c>
    </row>
    <row r="479" spans="1:22" hidden="1" x14ac:dyDescent="0.35">
      <c r="A479" t="s">
        <v>18284</v>
      </c>
      <c r="B479" t="s">
        <v>18286</v>
      </c>
      <c r="C479" t="s">
        <v>11831</v>
      </c>
      <c r="D479" t="s">
        <v>5057</v>
      </c>
      <c r="E479" t="s">
        <v>5057</v>
      </c>
      <c r="F479" t="s">
        <v>12817</v>
      </c>
      <c r="G479" t="s">
        <v>12815</v>
      </c>
      <c r="H479" t="s">
        <v>5057</v>
      </c>
      <c r="I479" t="s">
        <v>5057</v>
      </c>
      <c r="J479" t="s">
        <v>5057</v>
      </c>
      <c r="K479" t="s">
        <v>5057</v>
      </c>
      <c r="L479" t="s">
        <v>5057</v>
      </c>
      <c r="M479" t="s">
        <v>5057</v>
      </c>
      <c r="N479" t="s">
        <v>18286</v>
      </c>
      <c r="O479" t="s">
        <v>5057</v>
      </c>
      <c r="P479" t="s">
        <v>5057</v>
      </c>
      <c r="S479" t="s">
        <v>23979</v>
      </c>
      <c r="T479" t="s">
        <v>23989</v>
      </c>
      <c r="U479" t="s">
        <v>23994</v>
      </c>
    </row>
    <row r="480" spans="1:22" hidden="1" x14ac:dyDescent="0.35">
      <c r="A480" t="s">
        <v>18284</v>
      </c>
      <c r="B480" t="s">
        <v>18287</v>
      </c>
      <c r="C480" t="s">
        <v>11831</v>
      </c>
      <c r="D480" t="s">
        <v>5057</v>
      </c>
      <c r="E480" t="s">
        <v>5057</v>
      </c>
      <c r="F480" t="s">
        <v>17730</v>
      </c>
      <c r="G480" t="s">
        <v>12806</v>
      </c>
      <c r="H480" t="s">
        <v>5057</v>
      </c>
      <c r="I480" t="s">
        <v>5057</v>
      </c>
      <c r="J480" t="s">
        <v>5057</v>
      </c>
      <c r="K480" t="s">
        <v>5057</v>
      </c>
      <c r="L480" t="s">
        <v>5057</v>
      </c>
      <c r="M480" t="s">
        <v>5057</v>
      </c>
      <c r="N480" t="s">
        <v>18287</v>
      </c>
      <c r="O480" t="s">
        <v>5057</v>
      </c>
      <c r="P480" t="s">
        <v>5057</v>
      </c>
      <c r="S480" t="s">
        <v>23979</v>
      </c>
      <c r="T480" t="s">
        <v>23989</v>
      </c>
      <c r="U480" t="s">
        <v>23994</v>
      </c>
    </row>
    <row r="481" spans="1:21" hidden="1" x14ac:dyDescent="0.35">
      <c r="A481" t="s">
        <v>18284</v>
      </c>
      <c r="B481" t="s">
        <v>18288</v>
      </c>
      <c r="C481" t="s">
        <v>11831</v>
      </c>
      <c r="D481" t="s">
        <v>5057</v>
      </c>
      <c r="E481" t="s">
        <v>5057</v>
      </c>
      <c r="F481" t="s">
        <v>17730</v>
      </c>
      <c r="G481" t="s">
        <v>12806</v>
      </c>
      <c r="H481" t="s">
        <v>5057</v>
      </c>
      <c r="I481" t="s">
        <v>5057</v>
      </c>
      <c r="J481" t="s">
        <v>5057</v>
      </c>
      <c r="K481" t="s">
        <v>5057</v>
      </c>
      <c r="L481" t="s">
        <v>5057</v>
      </c>
      <c r="M481" t="s">
        <v>5057</v>
      </c>
      <c r="N481" t="s">
        <v>18288</v>
      </c>
      <c r="O481" t="s">
        <v>5057</v>
      </c>
      <c r="P481" t="s">
        <v>5057</v>
      </c>
      <c r="S481" t="s">
        <v>23979</v>
      </c>
      <c r="T481" t="s">
        <v>23989</v>
      </c>
      <c r="U481" t="s">
        <v>23994</v>
      </c>
    </row>
    <row r="482" spans="1:21" hidden="1" x14ac:dyDescent="0.35">
      <c r="A482" t="s">
        <v>18284</v>
      </c>
      <c r="B482" t="s">
        <v>18289</v>
      </c>
      <c r="C482" t="s">
        <v>11831</v>
      </c>
      <c r="D482" t="s">
        <v>5057</v>
      </c>
      <c r="E482" t="s">
        <v>5057</v>
      </c>
      <c r="F482" t="s">
        <v>12817</v>
      </c>
      <c r="G482" t="s">
        <v>12815</v>
      </c>
      <c r="H482" t="s">
        <v>5057</v>
      </c>
      <c r="I482" t="s">
        <v>5057</v>
      </c>
      <c r="J482" t="s">
        <v>5057</v>
      </c>
      <c r="K482" t="s">
        <v>5057</v>
      </c>
      <c r="L482" t="s">
        <v>5057</v>
      </c>
      <c r="M482" t="s">
        <v>5057</v>
      </c>
      <c r="N482" t="s">
        <v>18289</v>
      </c>
      <c r="O482" t="s">
        <v>5057</v>
      </c>
      <c r="P482" t="s">
        <v>5057</v>
      </c>
      <c r="S482" t="s">
        <v>23979</v>
      </c>
      <c r="T482" t="s">
        <v>23989</v>
      </c>
      <c r="U482" t="s">
        <v>23994</v>
      </c>
    </row>
    <row r="483" spans="1:21" hidden="1" x14ac:dyDescent="0.35">
      <c r="A483" t="s">
        <v>18284</v>
      </c>
      <c r="B483" t="s">
        <v>18290</v>
      </c>
      <c r="C483" t="s">
        <v>11831</v>
      </c>
      <c r="D483" t="s">
        <v>5057</v>
      </c>
      <c r="E483" t="s">
        <v>5057</v>
      </c>
      <c r="F483" t="s">
        <v>17730</v>
      </c>
      <c r="G483" t="s">
        <v>12806</v>
      </c>
      <c r="H483" t="s">
        <v>5057</v>
      </c>
      <c r="I483" t="s">
        <v>5057</v>
      </c>
      <c r="J483" t="s">
        <v>5057</v>
      </c>
      <c r="K483" t="s">
        <v>5057</v>
      </c>
      <c r="L483" t="s">
        <v>5057</v>
      </c>
      <c r="M483" t="s">
        <v>5057</v>
      </c>
      <c r="N483" t="s">
        <v>18290</v>
      </c>
      <c r="O483" t="s">
        <v>5057</v>
      </c>
      <c r="P483" t="s">
        <v>5057</v>
      </c>
      <c r="S483" t="s">
        <v>23979</v>
      </c>
      <c r="T483" t="s">
        <v>23989</v>
      </c>
      <c r="U483" t="s">
        <v>23994</v>
      </c>
    </row>
    <row r="484" spans="1:21" hidden="1" x14ac:dyDescent="0.35">
      <c r="A484" t="s">
        <v>18284</v>
      </c>
      <c r="B484" t="s">
        <v>18291</v>
      </c>
      <c r="C484" t="s">
        <v>11831</v>
      </c>
      <c r="D484" t="s">
        <v>5057</v>
      </c>
      <c r="E484" t="s">
        <v>5057</v>
      </c>
      <c r="F484" t="s">
        <v>12817</v>
      </c>
      <c r="G484" t="s">
        <v>12815</v>
      </c>
      <c r="H484" t="s">
        <v>5057</v>
      </c>
      <c r="I484" t="s">
        <v>5057</v>
      </c>
      <c r="J484" t="s">
        <v>5057</v>
      </c>
      <c r="K484" t="s">
        <v>5057</v>
      </c>
      <c r="L484" t="s">
        <v>5057</v>
      </c>
      <c r="M484" t="s">
        <v>5057</v>
      </c>
      <c r="N484" t="s">
        <v>18292</v>
      </c>
      <c r="O484" t="s">
        <v>5057</v>
      </c>
      <c r="P484" t="s">
        <v>5057</v>
      </c>
      <c r="S484" t="s">
        <v>23979</v>
      </c>
      <c r="T484" t="s">
        <v>23989</v>
      </c>
      <c r="U484" t="s">
        <v>23994</v>
      </c>
    </row>
    <row r="485" spans="1:21" hidden="1" x14ac:dyDescent="0.35">
      <c r="A485" t="s">
        <v>18284</v>
      </c>
      <c r="B485" t="s">
        <v>18293</v>
      </c>
      <c r="C485" t="s">
        <v>11831</v>
      </c>
      <c r="D485" t="s">
        <v>5057</v>
      </c>
      <c r="E485" t="s">
        <v>5057</v>
      </c>
      <c r="F485" t="s">
        <v>5057</v>
      </c>
      <c r="G485" t="s">
        <v>12815</v>
      </c>
      <c r="H485" t="s">
        <v>5057</v>
      </c>
      <c r="I485" t="s">
        <v>5057</v>
      </c>
      <c r="J485" t="s">
        <v>5057</v>
      </c>
      <c r="K485" t="s">
        <v>5057</v>
      </c>
      <c r="L485" t="s">
        <v>5057</v>
      </c>
      <c r="M485" t="s">
        <v>5057</v>
      </c>
      <c r="N485" t="s">
        <v>18293</v>
      </c>
      <c r="O485" t="s">
        <v>5057</v>
      </c>
      <c r="P485" t="s">
        <v>5057</v>
      </c>
      <c r="S485" t="s">
        <v>23979</v>
      </c>
      <c r="T485" t="s">
        <v>23989</v>
      </c>
      <c r="U485" t="s">
        <v>23994</v>
      </c>
    </row>
    <row r="486" spans="1:21" hidden="1" x14ac:dyDescent="0.35">
      <c r="A486" t="s">
        <v>18284</v>
      </c>
      <c r="B486" t="s">
        <v>18294</v>
      </c>
      <c r="C486" t="s">
        <v>11831</v>
      </c>
      <c r="D486" t="s">
        <v>5057</v>
      </c>
      <c r="E486" t="s">
        <v>5057</v>
      </c>
      <c r="F486" t="s">
        <v>17730</v>
      </c>
      <c r="G486" t="s">
        <v>12806</v>
      </c>
      <c r="H486" t="s">
        <v>5057</v>
      </c>
      <c r="I486" t="s">
        <v>5057</v>
      </c>
      <c r="J486" t="s">
        <v>5057</v>
      </c>
      <c r="K486" t="s">
        <v>5057</v>
      </c>
      <c r="L486" t="s">
        <v>5057</v>
      </c>
      <c r="M486" t="s">
        <v>5057</v>
      </c>
      <c r="N486" t="s">
        <v>18294</v>
      </c>
      <c r="O486" t="s">
        <v>5057</v>
      </c>
      <c r="P486" t="s">
        <v>5057</v>
      </c>
      <c r="S486" t="s">
        <v>23979</v>
      </c>
      <c r="T486" t="s">
        <v>23989</v>
      </c>
      <c r="U486" t="s">
        <v>23994</v>
      </c>
    </row>
    <row r="487" spans="1:21" hidden="1" x14ac:dyDescent="0.35">
      <c r="A487" t="s">
        <v>18284</v>
      </c>
      <c r="B487" t="s">
        <v>18295</v>
      </c>
      <c r="C487" t="s">
        <v>11831</v>
      </c>
      <c r="D487" t="s">
        <v>5057</v>
      </c>
      <c r="E487" t="s">
        <v>5057</v>
      </c>
      <c r="F487" t="s">
        <v>12817</v>
      </c>
      <c r="G487" t="s">
        <v>12806</v>
      </c>
      <c r="H487" t="s">
        <v>5057</v>
      </c>
      <c r="I487" t="s">
        <v>14527</v>
      </c>
      <c r="J487" t="s">
        <v>5057</v>
      </c>
      <c r="K487" t="s">
        <v>5057</v>
      </c>
      <c r="L487" t="s">
        <v>5057</v>
      </c>
      <c r="M487" t="s">
        <v>5057</v>
      </c>
      <c r="N487" t="s">
        <v>18295</v>
      </c>
      <c r="O487" t="s">
        <v>5057</v>
      </c>
      <c r="P487" t="s">
        <v>5057</v>
      </c>
      <c r="S487" t="s">
        <v>23979</v>
      </c>
      <c r="T487" t="s">
        <v>23989</v>
      </c>
      <c r="U487" t="s">
        <v>23994</v>
      </c>
    </row>
    <row r="488" spans="1:21" hidden="1" x14ac:dyDescent="0.35">
      <c r="A488" t="s">
        <v>18284</v>
      </c>
      <c r="B488" t="s">
        <v>18296</v>
      </c>
      <c r="C488" t="s">
        <v>11831</v>
      </c>
      <c r="D488" t="s">
        <v>5057</v>
      </c>
      <c r="E488" t="s">
        <v>5057</v>
      </c>
      <c r="F488" t="s">
        <v>12817</v>
      </c>
      <c r="G488" t="s">
        <v>12806</v>
      </c>
      <c r="H488" t="s">
        <v>5057</v>
      </c>
      <c r="I488" t="s">
        <v>14527</v>
      </c>
      <c r="J488" t="s">
        <v>5057</v>
      </c>
      <c r="K488" t="s">
        <v>5057</v>
      </c>
      <c r="L488" t="s">
        <v>5057</v>
      </c>
      <c r="M488" t="s">
        <v>5057</v>
      </c>
      <c r="N488" t="s">
        <v>18296</v>
      </c>
      <c r="O488" t="s">
        <v>5057</v>
      </c>
      <c r="P488" t="s">
        <v>5057</v>
      </c>
      <c r="S488" t="s">
        <v>23979</v>
      </c>
      <c r="T488" t="s">
        <v>23989</v>
      </c>
      <c r="U488" t="s">
        <v>23994</v>
      </c>
    </row>
    <row r="489" spans="1:21" hidden="1" x14ac:dyDescent="0.35">
      <c r="A489" t="s">
        <v>18284</v>
      </c>
      <c r="B489" t="s">
        <v>18297</v>
      </c>
      <c r="C489" t="s">
        <v>11831</v>
      </c>
      <c r="D489" t="s">
        <v>5057</v>
      </c>
      <c r="E489" t="s">
        <v>5057</v>
      </c>
      <c r="F489" t="s">
        <v>17730</v>
      </c>
      <c r="G489" t="s">
        <v>12806</v>
      </c>
      <c r="H489" t="s">
        <v>5057</v>
      </c>
      <c r="I489" t="s">
        <v>5057</v>
      </c>
      <c r="J489" t="s">
        <v>5057</v>
      </c>
      <c r="K489" t="s">
        <v>5057</v>
      </c>
      <c r="L489" t="s">
        <v>5057</v>
      </c>
      <c r="M489" t="s">
        <v>5057</v>
      </c>
      <c r="N489" t="s">
        <v>18298</v>
      </c>
      <c r="O489" t="s">
        <v>5057</v>
      </c>
      <c r="P489" t="s">
        <v>5057</v>
      </c>
      <c r="S489" t="s">
        <v>23979</v>
      </c>
      <c r="T489" t="s">
        <v>23989</v>
      </c>
      <c r="U489" t="s">
        <v>23994</v>
      </c>
    </row>
    <row r="490" spans="1:21" hidden="1" x14ac:dyDescent="0.35">
      <c r="A490" t="s">
        <v>18284</v>
      </c>
      <c r="B490" t="s">
        <v>18299</v>
      </c>
      <c r="C490" t="s">
        <v>11831</v>
      </c>
      <c r="D490" t="s">
        <v>5057</v>
      </c>
      <c r="E490" t="s">
        <v>5057</v>
      </c>
      <c r="F490" t="s">
        <v>12817</v>
      </c>
      <c r="G490" t="s">
        <v>12815</v>
      </c>
      <c r="H490" t="s">
        <v>5057</v>
      </c>
      <c r="I490" t="s">
        <v>5057</v>
      </c>
      <c r="J490" t="s">
        <v>5057</v>
      </c>
      <c r="K490" t="s">
        <v>5057</v>
      </c>
      <c r="L490" t="s">
        <v>5057</v>
      </c>
      <c r="M490" t="s">
        <v>5057</v>
      </c>
      <c r="N490" t="s">
        <v>18299</v>
      </c>
      <c r="O490" t="s">
        <v>5057</v>
      </c>
      <c r="P490" t="s">
        <v>5057</v>
      </c>
      <c r="S490" t="s">
        <v>23979</v>
      </c>
      <c r="T490" t="s">
        <v>23989</v>
      </c>
      <c r="U490" t="s">
        <v>23994</v>
      </c>
    </row>
    <row r="491" spans="1:21" hidden="1" x14ac:dyDescent="0.35">
      <c r="A491" t="s">
        <v>18284</v>
      </c>
      <c r="B491" t="s">
        <v>18300</v>
      </c>
      <c r="C491" t="s">
        <v>11831</v>
      </c>
      <c r="D491" t="s">
        <v>5057</v>
      </c>
      <c r="E491" t="s">
        <v>5057</v>
      </c>
      <c r="F491" t="s">
        <v>17730</v>
      </c>
      <c r="G491" t="s">
        <v>12806</v>
      </c>
      <c r="H491" t="s">
        <v>5057</v>
      </c>
      <c r="I491" t="s">
        <v>5057</v>
      </c>
      <c r="J491" t="s">
        <v>5057</v>
      </c>
      <c r="K491" t="s">
        <v>5057</v>
      </c>
      <c r="L491" t="s">
        <v>5057</v>
      </c>
      <c r="M491" t="s">
        <v>5057</v>
      </c>
      <c r="N491" t="s">
        <v>18301</v>
      </c>
      <c r="O491" t="s">
        <v>5057</v>
      </c>
      <c r="P491" t="s">
        <v>5057</v>
      </c>
      <c r="S491" t="s">
        <v>23979</v>
      </c>
      <c r="T491" t="s">
        <v>23989</v>
      </c>
      <c r="U491" t="s">
        <v>23994</v>
      </c>
    </row>
    <row r="492" spans="1:21" hidden="1" x14ac:dyDescent="0.35">
      <c r="A492" t="s">
        <v>18284</v>
      </c>
      <c r="B492" t="s">
        <v>18302</v>
      </c>
      <c r="C492" t="s">
        <v>11831</v>
      </c>
      <c r="D492" t="s">
        <v>5057</v>
      </c>
      <c r="E492" t="s">
        <v>5057</v>
      </c>
      <c r="F492" t="s">
        <v>17730</v>
      </c>
      <c r="G492" t="s">
        <v>12806</v>
      </c>
      <c r="H492" t="s">
        <v>5057</v>
      </c>
      <c r="I492" t="s">
        <v>5057</v>
      </c>
      <c r="J492" t="s">
        <v>5057</v>
      </c>
      <c r="K492" t="s">
        <v>5057</v>
      </c>
      <c r="L492" t="s">
        <v>5057</v>
      </c>
      <c r="M492" t="s">
        <v>5057</v>
      </c>
      <c r="N492" t="s">
        <v>18302</v>
      </c>
      <c r="O492" t="s">
        <v>5057</v>
      </c>
      <c r="P492" t="s">
        <v>5057</v>
      </c>
      <c r="S492" t="s">
        <v>23979</v>
      </c>
      <c r="T492" t="s">
        <v>23989</v>
      </c>
      <c r="U492" t="s">
        <v>23994</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18303</v>
      </c>
      <c r="C494" t="s">
        <v>11929</v>
      </c>
      <c r="D494" t="s">
        <v>5057</v>
      </c>
      <c r="E494" t="s">
        <v>5057</v>
      </c>
      <c r="F494" t="s">
        <v>17730</v>
      </c>
      <c r="G494" t="s">
        <v>12806</v>
      </c>
      <c r="H494" t="s">
        <v>5057</v>
      </c>
      <c r="I494" t="s">
        <v>5057</v>
      </c>
      <c r="J494" t="s">
        <v>5057</v>
      </c>
      <c r="K494" t="s">
        <v>5057</v>
      </c>
      <c r="L494" t="s">
        <v>5057</v>
      </c>
      <c r="M494" t="s">
        <v>5057</v>
      </c>
      <c r="N494" t="s">
        <v>18303</v>
      </c>
      <c r="O494" t="s">
        <v>5057</v>
      </c>
      <c r="P494" t="s">
        <v>5057</v>
      </c>
      <c r="S494" t="s">
        <v>23981</v>
      </c>
      <c r="T494" t="s">
        <v>23988</v>
      </c>
      <c r="U494" t="s">
        <v>23993</v>
      </c>
    </row>
    <row r="495" spans="1:21" hidden="1" x14ac:dyDescent="0.35">
      <c r="A495" t="s">
        <v>7010</v>
      </c>
      <c r="B495" s="55" t="s">
        <v>18304</v>
      </c>
      <c r="C495" s="55" t="s">
        <v>11929</v>
      </c>
      <c r="D495" t="s">
        <v>5057</v>
      </c>
      <c r="E495" t="s">
        <v>5057</v>
      </c>
      <c r="F495" t="s">
        <v>17730</v>
      </c>
      <c r="G495" t="s">
        <v>12806</v>
      </c>
      <c r="H495" t="s">
        <v>5057</v>
      </c>
      <c r="I495" t="s">
        <v>14525</v>
      </c>
      <c r="J495" t="s">
        <v>5057</v>
      </c>
      <c r="K495" t="s">
        <v>5057</v>
      </c>
      <c r="L495" t="s">
        <v>5057</v>
      </c>
      <c r="M495">
        <v>150</v>
      </c>
      <c r="N495" t="s">
        <v>18304</v>
      </c>
      <c r="O495" t="s">
        <v>5057</v>
      </c>
      <c r="P495" t="s">
        <v>5057</v>
      </c>
      <c r="S495" t="s">
        <v>23981</v>
      </c>
      <c r="T495" t="s">
        <v>23988</v>
      </c>
      <c r="U495" t="s">
        <v>23993</v>
      </c>
    </row>
    <row r="496" spans="1:21" hidden="1" x14ac:dyDescent="0.35">
      <c r="A496" t="s">
        <v>7010</v>
      </c>
      <c r="B496" t="s">
        <v>18305</v>
      </c>
      <c r="C496" t="s">
        <v>11929</v>
      </c>
      <c r="D496" t="s">
        <v>5057</v>
      </c>
      <c r="E496" t="s">
        <v>5057</v>
      </c>
      <c r="F496" t="s">
        <v>17730</v>
      </c>
      <c r="G496" t="s">
        <v>12806</v>
      </c>
      <c r="H496" t="s">
        <v>5057</v>
      </c>
      <c r="I496" t="s">
        <v>5057</v>
      </c>
      <c r="J496" t="s">
        <v>5057</v>
      </c>
      <c r="K496" t="s">
        <v>5057</v>
      </c>
      <c r="L496" t="s">
        <v>5057</v>
      </c>
      <c r="M496" t="s">
        <v>5057</v>
      </c>
      <c r="N496" t="s">
        <v>18305</v>
      </c>
      <c r="O496" t="s">
        <v>5057</v>
      </c>
      <c r="P496" t="s">
        <v>5057</v>
      </c>
      <c r="S496" t="s">
        <v>23981</v>
      </c>
      <c r="T496" t="s">
        <v>23988</v>
      </c>
      <c r="U496" t="s">
        <v>23993</v>
      </c>
    </row>
    <row r="497" spans="1:21" hidden="1" x14ac:dyDescent="0.35">
      <c r="A497" t="s">
        <v>7010</v>
      </c>
      <c r="B497" t="s">
        <v>18306</v>
      </c>
      <c r="C497" t="s">
        <v>11929</v>
      </c>
      <c r="D497" t="s">
        <v>5057</v>
      </c>
      <c r="E497" t="s">
        <v>5057</v>
      </c>
      <c r="F497" t="s">
        <v>17730</v>
      </c>
      <c r="G497" t="s">
        <v>12806</v>
      </c>
      <c r="H497" t="s">
        <v>5057</v>
      </c>
      <c r="I497" t="s">
        <v>5057</v>
      </c>
      <c r="J497" t="s">
        <v>5057</v>
      </c>
      <c r="K497" t="s">
        <v>5057</v>
      </c>
      <c r="L497" t="s">
        <v>5057</v>
      </c>
      <c r="M497" t="s">
        <v>5057</v>
      </c>
      <c r="N497" t="s">
        <v>18306</v>
      </c>
      <c r="O497" t="s">
        <v>5057</v>
      </c>
      <c r="P497" t="s">
        <v>5057</v>
      </c>
      <c r="S497" t="s">
        <v>23981</v>
      </c>
      <c r="T497" t="s">
        <v>23988</v>
      </c>
      <c r="U497" t="s">
        <v>23993</v>
      </c>
    </row>
    <row r="498" spans="1:21" hidden="1" x14ac:dyDescent="0.35">
      <c r="A498" t="s">
        <v>7010</v>
      </c>
      <c r="B498" t="s">
        <v>18307</v>
      </c>
      <c r="C498" t="s">
        <v>11929</v>
      </c>
      <c r="D498" t="s">
        <v>5057</v>
      </c>
      <c r="E498" t="s">
        <v>5057</v>
      </c>
      <c r="F498" t="s">
        <v>17730</v>
      </c>
      <c r="G498" t="s">
        <v>12806</v>
      </c>
      <c r="H498" t="s">
        <v>5057</v>
      </c>
      <c r="I498" t="s">
        <v>14525</v>
      </c>
      <c r="J498" t="s">
        <v>5057</v>
      </c>
      <c r="K498" t="s">
        <v>5057</v>
      </c>
      <c r="L498" t="s">
        <v>5057</v>
      </c>
      <c r="M498" t="s">
        <v>5057</v>
      </c>
      <c r="N498" t="s">
        <v>18307</v>
      </c>
      <c r="O498" t="s">
        <v>5057</v>
      </c>
      <c r="P498" t="s">
        <v>5057</v>
      </c>
      <c r="S498" t="s">
        <v>23981</v>
      </c>
      <c r="T498" t="s">
        <v>23988</v>
      </c>
      <c r="U498" t="s">
        <v>23993</v>
      </c>
    </row>
    <row r="499" spans="1:21" hidden="1" x14ac:dyDescent="0.35">
      <c r="A499" t="s">
        <v>7010</v>
      </c>
      <c r="B499" t="s">
        <v>18308</v>
      </c>
      <c r="C499" t="s">
        <v>11929</v>
      </c>
      <c r="D499" t="s">
        <v>5057</v>
      </c>
      <c r="E499" t="s">
        <v>5057</v>
      </c>
      <c r="F499" t="s">
        <v>17745</v>
      </c>
      <c r="G499" t="s">
        <v>12806</v>
      </c>
      <c r="H499" t="s">
        <v>5057</v>
      </c>
      <c r="I499" t="s">
        <v>5057</v>
      </c>
      <c r="J499" t="s">
        <v>18309</v>
      </c>
      <c r="K499" t="s">
        <v>5057</v>
      </c>
      <c r="L499" t="s">
        <v>5057</v>
      </c>
      <c r="M499" t="s">
        <v>5057</v>
      </c>
      <c r="N499" t="s">
        <v>18308</v>
      </c>
      <c r="O499" t="s">
        <v>5057</v>
      </c>
      <c r="P499" t="s">
        <v>5057</v>
      </c>
      <c r="S499" t="s">
        <v>23981</v>
      </c>
      <c r="T499" t="s">
        <v>23988</v>
      </c>
      <c r="U499" t="s">
        <v>23993</v>
      </c>
    </row>
    <row r="500" spans="1:21" hidden="1" x14ac:dyDescent="0.35">
      <c r="A500" t="s">
        <v>7010</v>
      </c>
      <c r="B500" t="s">
        <v>18310</v>
      </c>
      <c r="C500" t="s">
        <v>11929</v>
      </c>
      <c r="D500" t="s">
        <v>5057</v>
      </c>
      <c r="E500" t="s">
        <v>5057</v>
      </c>
      <c r="F500" t="s">
        <v>17730</v>
      </c>
      <c r="G500" t="s">
        <v>12806</v>
      </c>
      <c r="H500" t="s">
        <v>5057</v>
      </c>
      <c r="I500" t="s">
        <v>5057</v>
      </c>
      <c r="J500" t="s">
        <v>5057</v>
      </c>
      <c r="K500" t="s">
        <v>5057</v>
      </c>
      <c r="L500" t="s">
        <v>5057</v>
      </c>
      <c r="M500" t="s">
        <v>5057</v>
      </c>
      <c r="N500" t="s">
        <v>18310</v>
      </c>
      <c r="O500" t="s">
        <v>5057</v>
      </c>
      <c r="P500" t="s">
        <v>5057</v>
      </c>
      <c r="S500" t="s">
        <v>23981</v>
      </c>
      <c r="T500" t="s">
        <v>23988</v>
      </c>
      <c r="U500" t="s">
        <v>23993</v>
      </c>
    </row>
    <row r="501" spans="1:21" hidden="1" x14ac:dyDescent="0.35">
      <c r="A501" t="s">
        <v>7010</v>
      </c>
      <c r="B501" t="s">
        <v>18311</v>
      </c>
      <c r="C501" t="s">
        <v>11929</v>
      </c>
      <c r="D501" t="s">
        <v>5057</v>
      </c>
      <c r="E501" t="s">
        <v>5057</v>
      </c>
      <c r="F501" t="s">
        <v>17730</v>
      </c>
      <c r="G501" t="s">
        <v>12806</v>
      </c>
      <c r="H501" t="s">
        <v>5057</v>
      </c>
      <c r="I501" t="s">
        <v>14525</v>
      </c>
      <c r="J501" t="s">
        <v>5057</v>
      </c>
      <c r="K501" t="s">
        <v>5057</v>
      </c>
      <c r="L501" t="s">
        <v>5057</v>
      </c>
      <c r="M501" t="s">
        <v>5057</v>
      </c>
      <c r="N501" t="s">
        <v>18312</v>
      </c>
      <c r="O501" t="s">
        <v>5057</v>
      </c>
      <c r="P501" t="s">
        <v>5057</v>
      </c>
      <c r="S501" t="s">
        <v>23981</v>
      </c>
      <c r="T501" t="s">
        <v>23988</v>
      </c>
      <c r="U501" t="s">
        <v>23993</v>
      </c>
    </row>
    <row r="502" spans="1:21" hidden="1" x14ac:dyDescent="0.35">
      <c r="A502" t="s">
        <v>7010</v>
      </c>
      <c r="B502" t="s">
        <v>18313</v>
      </c>
      <c r="C502" t="s">
        <v>11929</v>
      </c>
      <c r="D502" t="s">
        <v>5057</v>
      </c>
      <c r="E502" t="s">
        <v>5057</v>
      </c>
      <c r="F502" t="s">
        <v>18152</v>
      </c>
      <c r="G502" t="s">
        <v>12806</v>
      </c>
      <c r="H502" t="s">
        <v>5057</v>
      </c>
      <c r="I502" t="s">
        <v>14519</v>
      </c>
      <c r="J502" t="s">
        <v>18314</v>
      </c>
      <c r="K502" t="s">
        <v>18315</v>
      </c>
      <c r="L502" t="s">
        <v>5057</v>
      </c>
      <c r="M502" t="s">
        <v>5057</v>
      </c>
      <c r="N502" t="s">
        <v>18316</v>
      </c>
      <c r="O502" t="s">
        <v>5057</v>
      </c>
      <c r="P502" t="s">
        <v>5057</v>
      </c>
      <c r="S502" t="s">
        <v>23981</v>
      </c>
      <c r="T502" t="s">
        <v>23988</v>
      </c>
      <c r="U502" t="s">
        <v>23993</v>
      </c>
    </row>
    <row r="503" spans="1:21" hidden="1" x14ac:dyDescent="0.35">
      <c r="A503" t="s">
        <v>7010</v>
      </c>
      <c r="B503" t="s">
        <v>18317</v>
      </c>
      <c r="C503" t="s">
        <v>11929</v>
      </c>
      <c r="D503" t="s">
        <v>5057</v>
      </c>
      <c r="E503" t="s">
        <v>5057</v>
      </c>
      <c r="F503" t="s">
        <v>17730</v>
      </c>
      <c r="G503" t="s">
        <v>12806</v>
      </c>
      <c r="H503" t="s">
        <v>5057</v>
      </c>
      <c r="I503" t="s">
        <v>5057</v>
      </c>
      <c r="J503" t="s">
        <v>5057</v>
      </c>
      <c r="K503" t="s">
        <v>5057</v>
      </c>
      <c r="L503" t="s">
        <v>5057</v>
      </c>
      <c r="M503" t="s">
        <v>5057</v>
      </c>
      <c r="N503" t="s">
        <v>18317</v>
      </c>
      <c r="O503" t="s">
        <v>5057</v>
      </c>
      <c r="P503" t="s">
        <v>5057</v>
      </c>
      <c r="S503" t="s">
        <v>23981</v>
      </c>
      <c r="T503" t="s">
        <v>23988</v>
      </c>
      <c r="U503" t="s">
        <v>23993</v>
      </c>
    </row>
    <row r="504" spans="1:21" hidden="1" x14ac:dyDescent="0.35">
      <c r="A504" t="s">
        <v>7010</v>
      </c>
      <c r="B504" t="s">
        <v>18318</v>
      </c>
      <c r="C504" t="s">
        <v>11929</v>
      </c>
      <c r="D504" t="s">
        <v>5057</v>
      </c>
      <c r="E504" t="s">
        <v>5057</v>
      </c>
      <c r="F504" t="s">
        <v>17730</v>
      </c>
      <c r="G504" t="s">
        <v>12806</v>
      </c>
      <c r="H504" t="s">
        <v>5057</v>
      </c>
      <c r="I504" t="s">
        <v>5057</v>
      </c>
      <c r="J504" t="s">
        <v>5057</v>
      </c>
      <c r="K504" t="s">
        <v>5057</v>
      </c>
      <c r="L504" t="s">
        <v>5057</v>
      </c>
      <c r="M504" t="s">
        <v>5057</v>
      </c>
      <c r="N504" t="s">
        <v>18318</v>
      </c>
      <c r="O504" t="s">
        <v>5057</v>
      </c>
      <c r="P504" t="s">
        <v>5057</v>
      </c>
      <c r="S504" t="s">
        <v>23981</v>
      </c>
      <c r="T504" t="s">
        <v>23988</v>
      </c>
      <c r="U504" t="s">
        <v>23993</v>
      </c>
    </row>
    <row r="505" spans="1:21" hidden="1" x14ac:dyDescent="0.35">
      <c r="A505" t="s">
        <v>7010</v>
      </c>
      <c r="B505" t="s">
        <v>18319</v>
      </c>
      <c r="C505" t="s">
        <v>11929</v>
      </c>
      <c r="D505" t="s">
        <v>5057</v>
      </c>
      <c r="E505" t="s">
        <v>5057</v>
      </c>
      <c r="F505" t="s">
        <v>17730</v>
      </c>
      <c r="G505" t="s">
        <v>12806</v>
      </c>
      <c r="H505" t="s">
        <v>5057</v>
      </c>
      <c r="I505" t="s">
        <v>5057</v>
      </c>
      <c r="J505" t="s">
        <v>5057</v>
      </c>
      <c r="K505" t="s">
        <v>5057</v>
      </c>
      <c r="L505" t="s">
        <v>5057</v>
      </c>
      <c r="M505" t="s">
        <v>5057</v>
      </c>
      <c r="N505" t="s">
        <v>18319</v>
      </c>
      <c r="O505" t="s">
        <v>5057</v>
      </c>
      <c r="P505" t="s">
        <v>5057</v>
      </c>
      <c r="S505" t="s">
        <v>23981</v>
      </c>
      <c r="T505" t="s">
        <v>23988</v>
      </c>
      <c r="U505" t="s">
        <v>23993</v>
      </c>
    </row>
    <row r="506" spans="1:21" hidden="1" x14ac:dyDescent="0.35">
      <c r="A506" t="s">
        <v>7010</v>
      </c>
      <c r="B506" t="s">
        <v>18320</v>
      </c>
      <c r="C506" t="s">
        <v>11929</v>
      </c>
      <c r="D506" t="s">
        <v>5057</v>
      </c>
      <c r="E506" t="s">
        <v>5057</v>
      </c>
      <c r="F506" t="s">
        <v>12817</v>
      </c>
      <c r="G506" t="s">
        <v>12815</v>
      </c>
      <c r="H506" t="s">
        <v>5057</v>
      </c>
      <c r="I506" t="s">
        <v>14527</v>
      </c>
      <c r="J506" t="s">
        <v>18321</v>
      </c>
      <c r="K506" t="s">
        <v>18322</v>
      </c>
      <c r="L506" t="s">
        <v>5057</v>
      </c>
      <c r="M506" t="s">
        <v>5057</v>
      </c>
      <c r="N506" t="s">
        <v>18320</v>
      </c>
      <c r="O506" t="s">
        <v>5057</v>
      </c>
      <c r="P506" t="s">
        <v>5057</v>
      </c>
      <c r="S506" t="s">
        <v>23981</v>
      </c>
      <c r="T506" t="s">
        <v>23988</v>
      </c>
      <c r="U506" t="s">
        <v>23993</v>
      </c>
    </row>
    <row r="507" spans="1:21" hidden="1" x14ac:dyDescent="0.35">
      <c r="A507" t="s">
        <v>7010</v>
      </c>
      <c r="B507" t="s">
        <v>18323</v>
      </c>
      <c r="C507" t="s">
        <v>11929</v>
      </c>
      <c r="D507" t="s">
        <v>5057</v>
      </c>
      <c r="E507" t="s">
        <v>5057</v>
      </c>
      <c r="F507" t="s">
        <v>12817</v>
      </c>
      <c r="G507" t="s">
        <v>12815</v>
      </c>
      <c r="H507" t="s">
        <v>5057</v>
      </c>
      <c r="I507" t="s">
        <v>14527</v>
      </c>
      <c r="J507" t="s">
        <v>18321</v>
      </c>
      <c r="K507" t="s">
        <v>18322</v>
      </c>
      <c r="L507" t="s">
        <v>5057</v>
      </c>
      <c r="M507" t="s">
        <v>5057</v>
      </c>
      <c r="N507" t="s">
        <v>18323</v>
      </c>
      <c r="O507" t="s">
        <v>5057</v>
      </c>
      <c r="P507" t="s">
        <v>5057</v>
      </c>
      <c r="S507" t="s">
        <v>23981</v>
      </c>
      <c r="T507" t="s">
        <v>23988</v>
      </c>
      <c r="U507" t="s">
        <v>23993</v>
      </c>
    </row>
    <row r="508" spans="1:21" hidden="1" x14ac:dyDescent="0.35">
      <c r="A508" t="s">
        <v>7010</v>
      </c>
      <c r="B508" t="s">
        <v>18324</v>
      </c>
      <c r="C508" t="s">
        <v>11929</v>
      </c>
      <c r="D508" t="s">
        <v>5057</v>
      </c>
      <c r="E508" t="s">
        <v>5057</v>
      </c>
      <c r="F508" t="s">
        <v>18152</v>
      </c>
      <c r="G508" t="s">
        <v>12806</v>
      </c>
      <c r="H508" t="s">
        <v>5057</v>
      </c>
      <c r="I508" t="s">
        <v>14525</v>
      </c>
      <c r="J508" t="s">
        <v>5057</v>
      </c>
      <c r="K508" t="s">
        <v>18325</v>
      </c>
      <c r="L508" t="s">
        <v>5057</v>
      </c>
      <c r="M508" t="s">
        <v>5057</v>
      </c>
      <c r="N508" t="s">
        <v>18324</v>
      </c>
      <c r="O508" t="s">
        <v>5057</v>
      </c>
      <c r="P508" t="s">
        <v>5057</v>
      </c>
      <c r="S508" t="s">
        <v>23981</v>
      </c>
      <c r="T508" t="s">
        <v>23988</v>
      </c>
      <c r="U508" t="s">
        <v>23993</v>
      </c>
    </row>
    <row r="509" spans="1:21" hidden="1" x14ac:dyDescent="0.35">
      <c r="A509" t="s">
        <v>7010</v>
      </c>
      <c r="B509" t="s">
        <v>18326</v>
      </c>
      <c r="C509" t="s">
        <v>11929</v>
      </c>
      <c r="D509" t="s">
        <v>5057</v>
      </c>
      <c r="E509" t="s">
        <v>5057</v>
      </c>
      <c r="F509" t="s">
        <v>17730</v>
      </c>
      <c r="G509" t="s">
        <v>12806</v>
      </c>
      <c r="H509" t="s">
        <v>5057</v>
      </c>
      <c r="I509" t="s">
        <v>14525</v>
      </c>
      <c r="J509" t="s">
        <v>5057</v>
      </c>
      <c r="K509" t="s">
        <v>5057</v>
      </c>
      <c r="L509" t="s">
        <v>5057</v>
      </c>
      <c r="M509">
        <v>150</v>
      </c>
      <c r="N509" t="s">
        <v>18326</v>
      </c>
      <c r="O509" t="s">
        <v>5057</v>
      </c>
      <c r="P509" t="s">
        <v>5057</v>
      </c>
      <c r="S509" t="s">
        <v>23981</v>
      </c>
      <c r="T509" t="s">
        <v>23988</v>
      </c>
      <c r="U509" t="s">
        <v>23993</v>
      </c>
    </row>
    <row r="510" spans="1:21" hidden="1" x14ac:dyDescent="0.35">
      <c r="A510" t="s">
        <v>7010</v>
      </c>
      <c r="B510" t="s">
        <v>18327</v>
      </c>
      <c r="C510" t="s">
        <v>11929</v>
      </c>
      <c r="D510" t="s">
        <v>5057</v>
      </c>
      <c r="E510" t="s">
        <v>5057</v>
      </c>
      <c r="F510" t="s">
        <v>17730</v>
      </c>
      <c r="G510" t="s">
        <v>12806</v>
      </c>
      <c r="H510" t="s">
        <v>5057</v>
      </c>
      <c r="I510" t="s">
        <v>5057</v>
      </c>
      <c r="J510" t="s">
        <v>5057</v>
      </c>
      <c r="K510" t="s">
        <v>5057</v>
      </c>
      <c r="L510" t="s">
        <v>5057</v>
      </c>
      <c r="M510" t="s">
        <v>5057</v>
      </c>
      <c r="N510" t="s">
        <v>18327</v>
      </c>
      <c r="O510" t="s">
        <v>5057</v>
      </c>
      <c r="P510" t="s">
        <v>5057</v>
      </c>
      <c r="S510" t="s">
        <v>23981</v>
      </c>
      <c r="T510" t="s">
        <v>23988</v>
      </c>
      <c r="U510" t="s">
        <v>23993</v>
      </c>
    </row>
    <row r="511" spans="1:21" hidden="1" x14ac:dyDescent="0.35">
      <c r="A511" t="s">
        <v>7010</v>
      </c>
      <c r="B511" t="s">
        <v>18328</v>
      </c>
      <c r="C511" t="s">
        <v>11929</v>
      </c>
      <c r="D511" t="s">
        <v>5057</v>
      </c>
      <c r="E511" t="s">
        <v>5057</v>
      </c>
      <c r="F511" t="s">
        <v>17730</v>
      </c>
      <c r="G511" t="s">
        <v>12806</v>
      </c>
      <c r="H511" t="s">
        <v>5057</v>
      </c>
      <c r="I511" t="s">
        <v>5057</v>
      </c>
      <c r="J511" t="s">
        <v>5057</v>
      </c>
      <c r="K511" t="s">
        <v>5057</v>
      </c>
      <c r="L511" t="s">
        <v>5057</v>
      </c>
      <c r="M511" t="s">
        <v>5057</v>
      </c>
      <c r="N511" t="s">
        <v>18328</v>
      </c>
      <c r="O511" t="s">
        <v>5057</v>
      </c>
      <c r="P511" t="s">
        <v>5057</v>
      </c>
      <c r="S511" t="s">
        <v>23981</v>
      </c>
      <c r="T511" t="s">
        <v>23988</v>
      </c>
      <c r="U511" t="s">
        <v>23993</v>
      </c>
    </row>
    <row r="512" spans="1:21" hidden="1" x14ac:dyDescent="0.35">
      <c r="A512" t="s">
        <v>7010</v>
      </c>
      <c r="B512" t="s">
        <v>18329</v>
      </c>
      <c r="C512" t="s">
        <v>11929</v>
      </c>
      <c r="D512" t="s">
        <v>5057</v>
      </c>
      <c r="E512" t="s">
        <v>5057</v>
      </c>
      <c r="F512" t="s">
        <v>17730</v>
      </c>
      <c r="G512" t="s">
        <v>12806</v>
      </c>
      <c r="H512" t="s">
        <v>5057</v>
      </c>
      <c r="I512" t="s">
        <v>5057</v>
      </c>
      <c r="J512" t="s">
        <v>5057</v>
      </c>
      <c r="K512" t="s">
        <v>5057</v>
      </c>
      <c r="L512" t="s">
        <v>5057</v>
      </c>
      <c r="M512" t="s">
        <v>5057</v>
      </c>
      <c r="N512" t="s">
        <v>18329</v>
      </c>
      <c r="O512" t="s">
        <v>5057</v>
      </c>
      <c r="P512" t="s">
        <v>5057</v>
      </c>
      <c r="S512" t="s">
        <v>23981</v>
      </c>
      <c r="T512" t="s">
        <v>23988</v>
      </c>
      <c r="U512" t="s">
        <v>23993</v>
      </c>
    </row>
    <row r="513" spans="1:21" hidden="1" x14ac:dyDescent="0.35">
      <c r="A513" t="s">
        <v>7010</v>
      </c>
      <c r="B513" t="s">
        <v>18330</v>
      </c>
      <c r="C513" t="s">
        <v>11929</v>
      </c>
      <c r="D513" t="s">
        <v>5057</v>
      </c>
      <c r="E513" t="s">
        <v>5057</v>
      </c>
      <c r="F513" t="s">
        <v>17730</v>
      </c>
      <c r="G513" t="s">
        <v>12806</v>
      </c>
      <c r="H513" t="s">
        <v>5057</v>
      </c>
      <c r="I513" t="s">
        <v>14519</v>
      </c>
      <c r="J513" t="s">
        <v>5057</v>
      </c>
      <c r="K513" t="s">
        <v>5057</v>
      </c>
      <c r="L513" t="s">
        <v>5057</v>
      </c>
      <c r="M513" t="s">
        <v>5057</v>
      </c>
      <c r="N513" t="s">
        <v>18330</v>
      </c>
      <c r="O513" t="s">
        <v>5057</v>
      </c>
      <c r="P513" t="s">
        <v>5057</v>
      </c>
      <c r="S513" t="s">
        <v>23981</v>
      </c>
      <c r="T513" t="s">
        <v>23988</v>
      </c>
      <c r="U513" t="s">
        <v>23993</v>
      </c>
    </row>
    <row r="514" spans="1:21" hidden="1" x14ac:dyDescent="0.35">
      <c r="A514" t="s">
        <v>7010</v>
      </c>
      <c r="B514" t="s">
        <v>18331</v>
      </c>
      <c r="C514" t="s">
        <v>11929</v>
      </c>
      <c r="D514" t="s">
        <v>5057</v>
      </c>
      <c r="E514" t="s">
        <v>5057</v>
      </c>
      <c r="F514" t="s">
        <v>17730</v>
      </c>
      <c r="G514" t="s">
        <v>12806</v>
      </c>
      <c r="H514" t="s">
        <v>5057</v>
      </c>
      <c r="I514" t="s">
        <v>14519</v>
      </c>
      <c r="J514" t="s">
        <v>5057</v>
      </c>
      <c r="K514" t="s">
        <v>5057</v>
      </c>
      <c r="L514" t="s">
        <v>5057</v>
      </c>
      <c r="M514" t="s">
        <v>5057</v>
      </c>
      <c r="N514" t="s">
        <v>18331</v>
      </c>
      <c r="O514" t="s">
        <v>5057</v>
      </c>
      <c r="P514" t="s">
        <v>5057</v>
      </c>
      <c r="S514" t="s">
        <v>23981</v>
      </c>
      <c r="T514" t="s">
        <v>23988</v>
      </c>
      <c r="U514" t="s">
        <v>23993</v>
      </c>
    </row>
    <row r="515" spans="1:21" hidden="1" x14ac:dyDescent="0.35">
      <c r="A515" t="s">
        <v>7010</v>
      </c>
      <c r="B515" t="s">
        <v>18332</v>
      </c>
      <c r="C515" t="s">
        <v>11929</v>
      </c>
      <c r="D515" t="s">
        <v>5057</v>
      </c>
      <c r="E515" t="s">
        <v>5057</v>
      </c>
      <c r="F515" t="s">
        <v>17730</v>
      </c>
      <c r="G515" t="s">
        <v>12806</v>
      </c>
      <c r="H515" t="s">
        <v>5057</v>
      </c>
      <c r="I515" t="s">
        <v>5057</v>
      </c>
      <c r="J515" t="s">
        <v>5057</v>
      </c>
      <c r="K515" t="s">
        <v>5057</v>
      </c>
      <c r="L515" t="s">
        <v>5057</v>
      </c>
      <c r="M515" t="s">
        <v>5057</v>
      </c>
      <c r="N515" t="s">
        <v>18332</v>
      </c>
      <c r="O515" t="s">
        <v>5057</v>
      </c>
      <c r="P515" t="s">
        <v>5057</v>
      </c>
      <c r="S515" t="s">
        <v>23981</v>
      </c>
      <c r="T515" t="s">
        <v>23988</v>
      </c>
      <c r="U515" t="s">
        <v>23993</v>
      </c>
    </row>
    <row r="516" spans="1:21" hidden="1" x14ac:dyDescent="0.35">
      <c r="A516" t="s">
        <v>7010</v>
      </c>
      <c r="B516" t="s">
        <v>18333</v>
      </c>
      <c r="C516" t="s">
        <v>11929</v>
      </c>
      <c r="D516" t="s">
        <v>5057</v>
      </c>
      <c r="E516" t="s">
        <v>5057</v>
      </c>
      <c r="F516" t="s">
        <v>17730</v>
      </c>
      <c r="G516" t="s">
        <v>12806</v>
      </c>
      <c r="H516" t="s">
        <v>5057</v>
      </c>
      <c r="I516" t="s">
        <v>5057</v>
      </c>
      <c r="J516" t="s">
        <v>5057</v>
      </c>
      <c r="K516" t="s">
        <v>5057</v>
      </c>
      <c r="L516" t="s">
        <v>5057</v>
      </c>
      <c r="M516" t="s">
        <v>5057</v>
      </c>
      <c r="N516" t="s">
        <v>18333</v>
      </c>
      <c r="O516" t="s">
        <v>5057</v>
      </c>
      <c r="P516" t="s">
        <v>5057</v>
      </c>
      <c r="S516" t="s">
        <v>23981</v>
      </c>
      <c r="T516" t="s">
        <v>23988</v>
      </c>
      <c r="U516" t="s">
        <v>23993</v>
      </c>
    </row>
    <row r="517" spans="1:21" hidden="1" x14ac:dyDescent="0.35">
      <c r="A517" t="s">
        <v>7010</v>
      </c>
      <c r="B517" t="s">
        <v>18334</v>
      </c>
      <c r="C517" t="s">
        <v>11929</v>
      </c>
      <c r="D517" t="s">
        <v>5057</v>
      </c>
      <c r="E517" t="s">
        <v>5057</v>
      </c>
      <c r="F517" t="s">
        <v>17730</v>
      </c>
      <c r="G517" t="s">
        <v>12806</v>
      </c>
      <c r="H517" t="s">
        <v>5057</v>
      </c>
      <c r="I517" t="s">
        <v>5057</v>
      </c>
      <c r="J517" t="s">
        <v>5057</v>
      </c>
      <c r="K517" t="s">
        <v>5057</v>
      </c>
      <c r="L517" t="s">
        <v>5057</v>
      </c>
      <c r="M517" t="s">
        <v>5057</v>
      </c>
      <c r="N517" t="s">
        <v>18334</v>
      </c>
      <c r="O517" t="s">
        <v>5057</v>
      </c>
      <c r="P517" t="s">
        <v>5057</v>
      </c>
      <c r="S517" t="s">
        <v>23981</v>
      </c>
      <c r="T517" t="s">
        <v>23988</v>
      </c>
      <c r="U517" t="s">
        <v>23993</v>
      </c>
    </row>
    <row r="518" spans="1:21" hidden="1" x14ac:dyDescent="0.35">
      <c r="A518" t="s">
        <v>7010</v>
      </c>
      <c r="B518" t="s">
        <v>18335</v>
      </c>
      <c r="C518" t="s">
        <v>11929</v>
      </c>
      <c r="D518" t="s">
        <v>5057</v>
      </c>
      <c r="E518" t="s">
        <v>5057</v>
      </c>
      <c r="F518" t="s">
        <v>17730</v>
      </c>
      <c r="G518" t="s">
        <v>12806</v>
      </c>
      <c r="H518" t="s">
        <v>5057</v>
      </c>
      <c r="I518" t="s">
        <v>5057</v>
      </c>
      <c r="J518" t="s">
        <v>5057</v>
      </c>
      <c r="K518" t="s">
        <v>5057</v>
      </c>
      <c r="L518" t="s">
        <v>5057</v>
      </c>
      <c r="M518" t="s">
        <v>5057</v>
      </c>
      <c r="N518" t="s">
        <v>18335</v>
      </c>
      <c r="O518" t="s">
        <v>5057</v>
      </c>
      <c r="P518" t="s">
        <v>5057</v>
      </c>
      <c r="S518" t="s">
        <v>23981</v>
      </c>
      <c r="T518" t="s">
        <v>23988</v>
      </c>
      <c r="U518" t="s">
        <v>23993</v>
      </c>
    </row>
    <row r="519" spans="1:21" hidden="1" x14ac:dyDescent="0.35">
      <c r="A519" t="s">
        <v>7010</v>
      </c>
      <c r="B519" t="s">
        <v>18336</v>
      </c>
      <c r="C519" t="s">
        <v>11929</v>
      </c>
      <c r="D519" t="s">
        <v>5057</v>
      </c>
      <c r="E519" t="s">
        <v>5057</v>
      </c>
      <c r="F519" t="s">
        <v>17730</v>
      </c>
      <c r="G519" t="s">
        <v>12806</v>
      </c>
      <c r="H519" t="s">
        <v>5057</v>
      </c>
      <c r="I519" t="s">
        <v>5057</v>
      </c>
      <c r="J519" t="s">
        <v>5057</v>
      </c>
      <c r="K519" t="s">
        <v>5057</v>
      </c>
      <c r="L519" t="s">
        <v>5057</v>
      </c>
      <c r="M519" t="s">
        <v>5057</v>
      </c>
      <c r="N519" t="s">
        <v>18336</v>
      </c>
      <c r="O519" t="s">
        <v>5057</v>
      </c>
      <c r="P519" t="s">
        <v>5057</v>
      </c>
      <c r="S519" t="s">
        <v>23981</v>
      </c>
      <c r="T519" t="s">
        <v>23988</v>
      </c>
      <c r="U519" t="s">
        <v>23993</v>
      </c>
    </row>
    <row r="520" spans="1:21" hidden="1" x14ac:dyDescent="0.35">
      <c r="A520" t="s">
        <v>7010</v>
      </c>
      <c r="B520" t="s">
        <v>18337</v>
      </c>
      <c r="C520" t="s">
        <v>11929</v>
      </c>
      <c r="D520" t="s">
        <v>5057</v>
      </c>
      <c r="E520" t="s">
        <v>5057</v>
      </c>
      <c r="F520" t="s">
        <v>17730</v>
      </c>
      <c r="G520" t="s">
        <v>12806</v>
      </c>
      <c r="H520" t="s">
        <v>5057</v>
      </c>
      <c r="I520" t="s">
        <v>5057</v>
      </c>
      <c r="J520" t="s">
        <v>5057</v>
      </c>
      <c r="K520" t="s">
        <v>5057</v>
      </c>
      <c r="L520" t="s">
        <v>5057</v>
      </c>
      <c r="M520" t="s">
        <v>5057</v>
      </c>
      <c r="N520" t="s">
        <v>18337</v>
      </c>
      <c r="O520" t="s">
        <v>5057</v>
      </c>
      <c r="P520" t="s">
        <v>5057</v>
      </c>
      <c r="S520" t="s">
        <v>23981</v>
      </c>
      <c r="T520" t="s">
        <v>23988</v>
      </c>
      <c r="U520" t="s">
        <v>23993</v>
      </c>
    </row>
    <row r="521" spans="1:21" hidden="1" x14ac:dyDescent="0.35">
      <c r="A521" t="s">
        <v>7010</v>
      </c>
      <c r="B521" t="s">
        <v>18338</v>
      </c>
      <c r="C521" t="s">
        <v>11929</v>
      </c>
      <c r="D521" t="s">
        <v>5057</v>
      </c>
      <c r="E521" t="s">
        <v>5057</v>
      </c>
      <c r="F521" t="s">
        <v>17730</v>
      </c>
      <c r="G521" t="s">
        <v>12806</v>
      </c>
      <c r="H521" t="s">
        <v>5057</v>
      </c>
      <c r="I521" t="s">
        <v>5057</v>
      </c>
      <c r="J521" t="s">
        <v>5057</v>
      </c>
      <c r="K521" t="s">
        <v>5057</v>
      </c>
      <c r="L521" t="s">
        <v>5057</v>
      </c>
      <c r="M521" t="s">
        <v>5057</v>
      </c>
      <c r="N521" t="s">
        <v>18339</v>
      </c>
      <c r="O521" t="s">
        <v>5057</v>
      </c>
      <c r="P521" t="s">
        <v>5057</v>
      </c>
      <c r="S521" t="s">
        <v>23981</v>
      </c>
      <c r="T521" t="s">
        <v>23988</v>
      </c>
      <c r="U521" t="s">
        <v>23993</v>
      </c>
    </row>
    <row r="522" spans="1:21" hidden="1" x14ac:dyDescent="0.35">
      <c r="A522" t="s">
        <v>7010</v>
      </c>
      <c r="B522" t="s">
        <v>18340</v>
      </c>
      <c r="C522" t="s">
        <v>11929</v>
      </c>
      <c r="D522" t="s">
        <v>5057</v>
      </c>
      <c r="E522" t="s">
        <v>5057</v>
      </c>
      <c r="F522" t="s">
        <v>17730</v>
      </c>
      <c r="G522" t="s">
        <v>12806</v>
      </c>
      <c r="H522" t="s">
        <v>5057</v>
      </c>
      <c r="I522" t="s">
        <v>5057</v>
      </c>
      <c r="J522" t="s">
        <v>5057</v>
      </c>
      <c r="K522" t="s">
        <v>5057</v>
      </c>
      <c r="L522" t="s">
        <v>5057</v>
      </c>
      <c r="M522" t="s">
        <v>5057</v>
      </c>
      <c r="N522" t="s">
        <v>18340</v>
      </c>
      <c r="O522" t="s">
        <v>5057</v>
      </c>
      <c r="P522" t="s">
        <v>5057</v>
      </c>
      <c r="S522" t="s">
        <v>23981</v>
      </c>
      <c r="T522" t="s">
        <v>23988</v>
      </c>
      <c r="U522" t="s">
        <v>23993</v>
      </c>
    </row>
    <row r="523" spans="1:21" hidden="1" x14ac:dyDescent="0.35">
      <c r="A523" t="s">
        <v>6686</v>
      </c>
      <c r="B523">
        <v>355</v>
      </c>
      <c r="C523" t="s">
        <v>6689</v>
      </c>
      <c r="D523" t="s">
        <v>5057</v>
      </c>
      <c r="E523" t="s">
        <v>5057</v>
      </c>
      <c r="F523" t="s">
        <v>17730</v>
      </c>
      <c r="G523" t="s">
        <v>12806</v>
      </c>
      <c r="H523" t="s">
        <v>5057</v>
      </c>
      <c r="I523" t="s">
        <v>10873</v>
      </c>
      <c r="J523" t="s">
        <v>5057</v>
      </c>
      <c r="K523" t="s">
        <v>5057</v>
      </c>
      <c r="L523" t="s">
        <v>5057</v>
      </c>
      <c r="M523" t="s">
        <v>5057</v>
      </c>
      <c r="N523">
        <v>355</v>
      </c>
      <c r="O523" t="s">
        <v>5057</v>
      </c>
      <c r="P523" t="s">
        <v>5057</v>
      </c>
      <c r="S523" t="s">
        <v>23978</v>
      </c>
      <c r="T523" s="39" t="s">
        <v>23996</v>
      </c>
      <c r="U523" s="39" t="s">
        <v>23996</v>
      </c>
    </row>
    <row r="524" spans="1:21" hidden="1" x14ac:dyDescent="0.35">
      <c r="A524" t="s">
        <v>6686</v>
      </c>
      <c r="B524">
        <v>2460</v>
      </c>
      <c r="C524" t="s">
        <v>6689</v>
      </c>
      <c r="D524" t="s">
        <v>5057</v>
      </c>
      <c r="E524" t="s">
        <v>5057</v>
      </c>
      <c r="F524" t="s">
        <v>17745</v>
      </c>
      <c r="G524" t="s">
        <v>12806</v>
      </c>
      <c r="H524" t="s">
        <v>5057</v>
      </c>
      <c r="I524" t="s">
        <v>5057</v>
      </c>
      <c r="J524" t="s">
        <v>18341</v>
      </c>
      <c r="K524" t="s">
        <v>5057</v>
      </c>
      <c r="L524" t="s">
        <v>5057</v>
      </c>
      <c r="M524" t="s">
        <v>5057</v>
      </c>
      <c r="N524">
        <v>2460</v>
      </c>
      <c r="O524" t="s">
        <v>5057</v>
      </c>
      <c r="P524" t="s">
        <v>5057</v>
      </c>
      <c r="S524" t="s">
        <v>23978</v>
      </c>
      <c r="T524" s="39" t="s">
        <v>23996</v>
      </c>
      <c r="U524" s="39" t="s">
        <v>23996</v>
      </c>
    </row>
    <row r="525" spans="1:21" hidden="1" x14ac:dyDescent="0.35">
      <c r="A525" t="s">
        <v>6686</v>
      </c>
      <c r="B525">
        <v>5431</v>
      </c>
      <c r="C525" t="s">
        <v>6689</v>
      </c>
      <c r="D525" t="s">
        <v>5057</v>
      </c>
      <c r="E525" t="s">
        <v>5057</v>
      </c>
      <c r="F525" t="s">
        <v>17745</v>
      </c>
      <c r="G525" t="s">
        <v>12806</v>
      </c>
      <c r="H525" t="s">
        <v>5057</v>
      </c>
      <c r="I525" t="s">
        <v>5057</v>
      </c>
      <c r="J525" t="s">
        <v>18342</v>
      </c>
      <c r="K525" t="s">
        <v>5057</v>
      </c>
      <c r="L525" t="s">
        <v>5057</v>
      </c>
      <c r="M525" t="s">
        <v>5057</v>
      </c>
      <c r="N525">
        <v>5431</v>
      </c>
      <c r="O525" t="s">
        <v>5057</v>
      </c>
      <c r="P525" t="s">
        <v>5057</v>
      </c>
      <c r="S525" t="s">
        <v>23978</v>
      </c>
      <c r="T525" s="39" t="s">
        <v>23996</v>
      </c>
      <c r="U525" s="39" t="s">
        <v>23996</v>
      </c>
    </row>
    <row r="526" spans="1:21" hidden="1" x14ac:dyDescent="0.35">
      <c r="A526" t="s">
        <v>6686</v>
      </c>
      <c r="B526">
        <v>5857</v>
      </c>
      <c r="C526" t="s">
        <v>6689</v>
      </c>
      <c r="D526" t="s">
        <v>5057</v>
      </c>
      <c r="E526" t="s">
        <v>5057</v>
      </c>
      <c r="F526" t="s">
        <v>17730</v>
      </c>
      <c r="G526" t="s">
        <v>12806</v>
      </c>
      <c r="H526" t="s">
        <v>5057</v>
      </c>
      <c r="I526" t="s">
        <v>5057</v>
      </c>
      <c r="J526" t="s">
        <v>5057</v>
      </c>
      <c r="K526" t="s">
        <v>5057</v>
      </c>
      <c r="L526" t="s">
        <v>5057</v>
      </c>
      <c r="M526" t="s">
        <v>5057</v>
      </c>
      <c r="N526">
        <v>5857</v>
      </c>
      <c r="O526" t="s">
        <v>5057</v>
      </c>
      <c r="P526" t="s">
        <v>5057</v>
      </c>
      <c r="S526" t="s">
        <v>23978</v>
      </c>
      <c r="T526" s="39" t="s">
        <v>23996</v>
      </c>
      <c r="U526" s="39" t="s">
        <v>23996</v>
      </c>
    </row>
    <row r="527" spans="1:21" hidden="1" x14ac:dyDescent="0.35">
      <c r="A527" t="s">
        <v>6686</v>
      </c>
      <c r="B527">
        <v>9334</v>
      </c>
      <c r="C527" t="s">
        <v>6689</v>
      </c>
      <c r="D527" t="s">
        <v>5057</v>
      </c>
      <c r="E527" t="s">
        <v>5057</v>
      </c>
      <c r="F527" t="s">
        <v>17730</v>
      </c>
      <c r="G527" t="s">
        <v>12806</v>
      </c>
      <c r="H527" t="s">
        <v>5057</v>
      </c>
      <c r="I527" t="s">
        <v>5057</v>
      </c>
      <c r="J527" t="s">
        <v>5057</v>
      </c>
      <c r="K527" t="s">
        <v>5057</v>
      </c>
      <c r="L527" t="s">
        <v>5057</v>
      </c>
      <c r="M527" t="s">
        <v>5057</v>
      </c>
      <c r="N527">
        <v>9334</v>
      </c>
      <c r="O527" t="s">
        <v>5057</v>
      </c>
      <c r="P527" t="s">
        <v>5057</v>
      </c>
      <c r="S527" t="s">
        <v>23978</v>
      </c>
      <c r="T527" s="39" t="s">
        <v>23996</v>
      </c>
      <c r="U527" s="39" t="s">
        <v>23996</v>
      </c>
    </row>
    <row r="528" spans="1:21" hidden="1" x14ac:dyDescent="0.35">
      <c r="A528" t="s">
        <v>6686</v>
      </c>
      <c r="B528" t="s">
        <v>18343</v>
      </c>
      <c r="C528" t="s">
        <v>6689</v>
      </c>
      <c r="D528" t="s">
        <v>5057</v>
      </c>
      <c r="E528" t="s">
        <v>5057</v>
      </c>
      <c r="F528" t="s">
        <v>17730</v>
      </c>
      <c r="G528" t="s">
        <v>12806</v>
      </c>
      <c r="H528" t="s">
        <v>5057</v>
      </c>
      <c r="I528" t="s">
        <v>14525</v>
      </c>
      <c r="J528" t="s">
        <v>5057</v>
      </c>
      <c r="K528" t="s">
        <v>5057</v>
      </c>
      <c r="L528" t="s">
        <v>5057</v>
      </c>
      <c r="M528" t="s">
        <v>5057</v>
      </c>
      <c r="N528" t="s">
        <v>18344</v>
      </c>
      <c r="O528" t="s">
        <v>5057</v>
      </c>
      <c r="P528" t="s">
        <v>5057</v>
      </c>
      <c r="S528" t="s">
        <v>23978</v>
      </c>
      <c r="T528" s="39" t="s">
        <v>23996</v>
      </c>
      <c r="U528" s="39" t="s">
        <v>23996</v>
      </c>
    </row>
    <row r="529" spans="1:21" hidden="1" x14ac:dyDescent="0.35">
      <c r="A529" t="s">
        <v>6686</v>
      </c>
      <c r="B529" t="s">
        <v>18345</v>
      </c>
      <c r="C529" t="s">
        <v>6689</v>
      </c>
      <c r="D529" t="s">
        <v>5057</v>
      </c>
      <c r="E529" t="s">
        <v>5057</v>
      </c>
      <c r="F529" t="s">
        <v>17730</v>
      </c>
      <c r="G529" t="s">
        <v>12806</v>
      </c>
      <c r="H529" t="s">
        <v>5057</v>
      </c>
      <c r="I529" t="s">
        <v>5057</v>
      </c>
      <c r="J529" t="s">
        <v>5057</v>
      </c>
      <c r="K529" t="s">
        <v>5057</v>
      </c>
      <c r="L529" t="s">
        <v>5057</v>
      </c>
      <c r="M529" t="s">
        <v>5057</v>
      </c>
      <c r="N529" t="s">
        <v>18345</v>
      </c>
      <c r="O529" t="s">
        <v>5057</v>
      </c>
      <c r="P529" t="s">
        <v>5057</v>
      </c>
      <c r="S529" t="s">
        <v>23978</v>
      </c>
      <c r="T529" s="39" t="s">
        <v>23996</v>
      </c>
      <c r="U529" s="39" t="s">
        <v>23996</v>
      </c>
    </row>
    <row r="530" spans="1:21" hidden="1" x14ac:dyDescent="0.35">
      <c r="A530" t="s">
        <v>6686</v>
      </c>
      <c r="B530" t="s">
        <v>18346</v>
      </c>
      <c r="C530" t="s">
        <v>6689</v>
      </c>
      <c r="D530" t="s">
        <v>5057</v>
      </c>
      <c r="E530" t="s">
        <v>5057</v>
      </c>
      <c r="F530" t="s">
        <v>17730</v>
      </c>
      <c r="G530" t="s">
        <v>12815</v>
      </c>
      <c r="H530" t="s">
        <v>5057</v>
      </c>
      <c r="I530" t="s">
        <v>5057</v>
      </c>
      <c r="J530" t="s">
        <v>5057</v>
      </c>
      <c r="K530" t="s">
        <v>5057</v>
      </c>
      <c r="L530" t="s">
        <v>5057</v>
      </c>
      <c r="M530" t="s">
        <v>5057</v>
      </c>
      <c r="N530" t="s">
        <v>18346</v>
      </c>
      <c r="O530" t="s">
        <v>5057</v>
      </c>
      <c r="P530" t="s">
        <v>5057</v>
      </c>
      <c r="S530" t="s">
        <v>23978</v>
      </c>
      <c r="T530" s="39" t="s">
        <v>23996</v>
      </c>
      <c r="U530" s="39" t="s">
        <v>23996</v>
      </c>
    </row>
    <row r="531" spans="1:21" hidden="1" x14ac:dyDescent="0.35">
      <c r="A531" t="s">
        <v>6686</v>
      </c>
      <c r="B531" t="s">
        <v>18347</v>
      </c>
      <c r="C531" t="s">
        <v>6689</v>
      </c>
      <c r="D531" t="s">
        <v>5057</v>
      </c>
      <c r="E531" t="s">
        <v>5057</v>
      </c>
      <c r="F531" t="s">
        <v>12817</v>
      </c>
      <c r="G531" t="s">
        <v>12815</v>
      </c>
      <c r="H531" t="s">
        <v>5057</v>
      </c>
      <c r="I531" t="s">
        <v>14527</v>
      </c>
      <c r="J531" t="s">
        <v>5057</v>
      </c>
      <c r="K531" t="s">
        <v>5057</v>
      </c>
      <c r="L531" t="s">
        <v>5057</v>
      </c>
      <c r="M531" t="s">
        <v>5057</v>
      </c>
      <c r="N531" t="s">
        <v>18347</v>
      </c>
      <c r="O531" t="s">
        <v>5057</v>
      </c>
      <c r="P531" t="s">
        <v>5057</v>
      </c>
      <c r="S531" t="s">
        <v>23978</v>
      </c>
      <c r="T531" s="39" t="s">
        <v>23996</v>
      </c>
      <c r="U531" s="39" t="s">
        <v>23996</v>
      </c>
    </row>
    <row r="532" spans="1:21" hidden="1" x14ac:dyDescent="0.35">
      <c r="A532" t="s">
        <v>6686</v>
      </c>
      <c r="B532" t="s">
        <v>18348</v>
      </c>
      <c r="C532" t="s">
        <v>6689</v>
      </c>
      <c r="D532" t="s">
        <v>5057</v>
      </c>
      <c r="E532" t="s">
        <v>5057</v>
      </c>
      <c r="F532" t="s">
        <v>12817</v>
      </c>
      <c r="G532" t="s">
        <v>12815</v>
      </c>
      <c r="H532" t="s">
        <v>5057</v>
      </c>
      <c r="I532" t="s">
        <v>14527</v>
      </c>
      <c r="J532" t="s">
        <v>5057</v>
      </c>
      <c r="K532" t="s">
        <v>5057</v>
      </c>
      <c r="L532" t="s">
        <v>5057</v>
      </c>
      <c r="M532" t="s">
        <v>5057</v>
      </c>
      <c r="N532" t="s">
        <v>18348</v>
      </c>
      <c r="O532" t="s">
        <v>5057</v>
      </c>
      <c r="P532" t="s">
        <v>5057</v>
      </c>
      <c r="S532" t="s">
        <v>23978</v>
      </c>
      <c r="T532" s="39" t="s">
        <v>23996</v>
      </c>
      <c r="U532" s="39" t="s">
        <v>23996</v>
      </c>
    </row>
    <row r="533" spans="1:21" hidden="1" x14ac:dyDescent="0.35">
      <c r="A533" t="s">
        <v>6686</v>
      </c>
      <c r="B533" t="s">
        <v>18349</v>
      </c>
      <c r="C533" t="s">
        <v>6689</v>
      </c>
      <c r="D533" t="s">
        <v>5057</v>
      </c>
      <c r="E533" t="s">
        <v>5057</v>
      </c>
      <c r="F533" t="s">
        <v>12817</v>
      </c>
      <c r="G533" t="s">
        <v>12815</v>
      </c>
      <c r="H533" t="s">
        <v>5057</v>
      </c>
      <c r="I533" t="s">
        <v>14527</v>
      </c>
      <c r="J533" t="s">
        <v>5057</v>
      </c>
      <c r="K533" t="s">
        <v>5057</v>
      </c>
      <c r="L533" t="s">
        <v>5057</v>
      </c>
      <c r="M533" t="s">
        <v>5057</v>
      </c>
      <c r="N533" t="s">
        <v>18349</v>
      </c>
      <c r="O533" t="s">
        <v>5057</v>
      </c>
      <c r="P533" t="s">
        <v>5057</v>
      </c>
      <c r="S533" t="s">
        <v>23978</v>
      </c>
      <c r="T533" s="39" t="s">
        <v>23996</v>
      </c>
      <c r="U533" s="39" t="s">
        <v>23996</v>
      </c>
    </row>
    <row r="534" spans="1:21" hidden="1" x14ac:dyDescent="0.35">
      <c r="A534" t="s">
        <v>6686</v>
      </c>
      <c r="B534" t="s">
        <v>18350</v>
      </c>
      <c r="C534" t="s">
        <v>6689</v>
      </c>
      <c r="D534" t="s">
        <v>5057</v>
      </c>
      <c r="E534" t="s">
        <v>5057</v>
      </c>
      <c r="F534" t="s">
        <v>17730</v>
      </c>
      <c r="G534" t="s">
        <v>12806</v>
      </c>
      <c r="H534" t="s">
        <v>5057</v>
      </c>
      <c r="I534" t="s">
        <v>5057</v>
      </c>
      <c r="J534" t="s">
        <v>5057</v>
      </c>
      <c r="K534" t="s">
        <v>5057</v>
      </c>
      <c r="L534" t="s">
        <v>5057</v>
      </c>
      <c r="M534" t="s">
        <v>5057</v>
      </c>
      <c r="N534" t="s">
        <v>18350</v>
      </c>
      <c r="O534" t="s">
        <v>5057</v>
      </c>
      <c r="P534" t="s">
        <v>5057</v>
      </c>
      <c r="S534" t="s">
        <v>23978</v>
      </c>
      <c r="T534" s="39" t="s">
        <v>23996</v>
      </c>
      <c r="U534" s="39" t="s">
        <v>23996</v>
      </c>
    </row>
    <row r="535" spans="1:21" hidden="1" x14ac:dyDescent="0.35">
      <c r="A535" t="s">
        <v>6686</v>
      </c>
      <c r="B535" t="s">
        <v>18351</v>
      </c>
      <c r="C535" t="s">
        <v>6689</v>
      </c>
      <c r="D535" t="s">
        <v>5057</v>
      </c>
      <c r="E535" t="s">
        <v>5057</v>
      </c>
      <c r="F535" t="s">
        <v>17730</v>
      </c>
      <c r="G535" t="s">
        <v>12806</v>
      </c>
      <c r="H535" t="s">
        <v>5057</v>
      </c>
      <c r="I535" t="s">
        <v>5057</v>
      </c>
      <c r="J535" t="s">
        <v>5057</v>
      </c>
      <c r="K535" t="s">
        <v>5057</v>
      </c>
      <c r="L535" t="s">
        <v>5057</v>
      </c>
      <c r="M535" t="s">
        <v>5057</v>
      </c>
      <c r="N535" t="s">
        <v>18351</v>
      </c>
      <c r="O535" t="s">
        <v>5057</v>
      </c>
      <c r="P535" t="s">
        <v>5057</v>
      </c>
      <c r="S535" t="s">
        <v>23978</v>
      </c>
      <c r="T535" s="39" t="s">
        <v>23996</v>
      </c>
      <c r="U535" s="39" t="s">
        <v>23996</v>
      </c>
    </row>
    <row r="536" spans="1:21" hidden="1" x14ac:dyDescent="0.35">
      <c r="A536" t="s">
        <v>6686</v>
      </c>
      <c r="B536" t="s">
        <v>18352</v>
      </c>
      <c r="C536" t="s">
        <v>6689</v>
      </c>
      <c r="D536" t="s">
        <v>5057</v>
      </c>
      <c r="E536" t="s">
        <v>5057</v>
      </c>
      <c r="F536" t="s">
        <v>17730</v>
      </c>
      <c r="G536" t="s">
        <v>12806</v>
      </c>
      <c r="H536" t="s">
        <v>5057</v>
      </c>
      <c r="I536" t="s">
        <v>14525</v>
      </c>
      <c r="J536" t="s">
        <v>5057</v>
      </c>
      <c r="K536" t="s">
        <v>5057</v>
      </c>
      <c r="L536" t="s">
        <v>5057</v>
      </c>
      <c r="M536" t="s">
        <v>5057</v>
      </c>
      <c r="N536" t="s">
        <v>18352</v>
      </c>
      <c r="O536" t="s">
        <v>5057</v>
      </c>
      <c r="P536" t="s">
        <v>5057</v>
      </c>
      <c r="S536" t="s">
        <v>23978</v>
      </c>
      <c r="T536" s="39" t="s">
        <v>23996</v>
      </c>
      <c r="U536" s="39" t="s">
        <v>23996</v>
      </c>
    </row>
    <row r="537" spans="1:21" hidden="1" x14ac:dyDescent="0.35">
      <c r="A537" t="s">
        <v>6686</v>
      </c>
      <c r="B537" t="s">
        <v>18353</v>
      </c>
      <c r="C537" t="s">
        <v>6689</v>
      </c>
      <c r="D537" t="s">
        <v>5057</v>
      </c>
      <c r="E537" t="s">
        <v>5057</v>
      </c>
      <c r="F537" t="s">
        <v>17730</v>
      </c>
      <c r="G537" t="s">
        <v>12806</v>
      </c>
      <c r="H537" t="s">
        <v>5057</v>
      </c>
      <c r="I537" t="s">
        <v>10873</v>
      </c>
      <c r="J537" t="s">
        <v>5057</v>
      </c>
      <c r="K537" t="s">
        <v>5057</v>
      </c>
      <c r="L537" t="s">
        <v>5057</v>
      </c>
      <c r="M537" t="s">
        <v>5057</v>
      </c>
      <c r="N537" t="s">
        <v>18353</v>
      </c>
      <c r="O537" t="s">
        <v>5057</v>
      </c>
      <c r="P537" t="s">
        <v>5057</v>
      </c>
      <c r="S537" t="s">
        <v>23978</v>
      </c>
      <c r="T537" s="39" t="s">
        <v>23996</v>
      </c>
      <c r="U537" s="39" t="s">
        <v>23996</v>
      </c>
    </row>
    <row r="538" spans="1:21" hidden="1" x14ac:dyDescent="0.35">
      <c r="A538" t="s">
        <v>6686</v>
      </c>
      <c r="B538" t="s">
        <v>18354</v>
      </c>
      <c r="C538" t="s">
        <v>6689</v>
      </c>
      <c r="D538" t="s">
        <v>5057</v>
      </c>
      <c r="E538" t="s">
        <v>5057</v>
      </c>
      <c r="F538" t="s">
        <v>18152</v>
      </c>
      <c r="G538" t="s">
        <v>12806</v>
      </c>
      <c r="H538" t="s">
        <v>5057</v>
      </c>
      <c r="I538" t="s">
        <v>10873</v>
      </c>
      <c r="J538" t="s">
        <v>14498</v>
      </c>
      <c r="K538" t="s">
        <v>17820</v>
      </c>
      <c r="L538" t="s">
        <v>5057</v>
      </c>
      <c r="M538">
        <v>65</v>
      </c>
      <c r="N538" t="s">
        <v>18354</v>
      </c>
      <c r="O538" t="s">
        <v>5057</v>
      </c>
      <c r="P538" t="s">
        <v>5057</v>
      </c>
      <c r="S538" t="s">
        <v>23978</v>
      </c>
      <c r="T538" s="39" t="s">
        <v>23996</v>
      </c>
      <c r="U538" s="39" t="s">
        <v>23996</v>
      </c>
    </row>
    <row r="539" spans="1:21" hidden="1" x14ac:dyDescent="0.35">
      <c r="A539" t="s">
        <v>6686</v>
      </c>
      <c r="C539" t="s">
        <v>6689</v>
      </c>
      <c r="F539" t="s">
        <v>17730</v>
      </c>
      <c r="G539" t="s">
        <v>12806</v>
      </c>
      <c r="J539" s="55" t="s">
        <v>14498</v>
      </c>
      <c r="K539" s="55" t="s">
        <v>14504</v>
      </c>
      <c r="N539" s="41" t="s">
        <v>18355</v>
      </c>
      <c r="S539" t="s">
        <v>23978</v>
      </c>
      <c r="T539" s="39" t="s">
        <v>23996</v>
      </c>
      <c r="U539" s="39" t="s">
        <v>23996</v>
      </c>
    </row>
    <row r="540" spans="1:21" hidden="1" x14ac:dyDescent="0.35">
      <c r="A540" t="s">
        <v>6686</v>
      </c>
      <c r="B540" t="s">
        <v>18356</v>
      </c>
      <c r="C540" t="s">
        <v>6689</v>
      </c>
      <c r="D540" t="s">
        <v>5057</v>
      </c>
      <c r="E540" t="s">
        <v>5057</v>
      </c>
      <c r="F540" t="s">
        <v>17730</v>
      </c>
      <c r="G540" t="s">
        <v>12806</v>
      </c>
      <c r="H540" t="s">
        <v>5057</v>
      </c>
      <c r="I540" t="s">
        <v>14525</v>
      </c>
      <c r="J540" t="s">
        <v>5057</v>
      </c>
      <c r="K540" t="s">
        <v>5057</v>
      </c>
      <c r="L540" t="s">
        <v>5057</v>
      </c>
      <c r="M540" t="s">
        <v>5057</v>
      </c>
      <c r="N540" t="s">
        <v>18356</v>
      </c>
      <c r="O540" t="s">
        <v>5057</v>
      </c>
      <c r="P540" t="s">
        <v>5057</v>
      </c>
      <c r="S540" t="s">
        <v>23978</v>
      </c>
      <c r="T540" s="39" t="s">
        <v>23996</v>
      </c>
      <c r="U540" s="39" t="s">
        <v>23996</v>
      </c>
    </row>
    <row r="541" spans="1:21" hidden="1" x14ac:dyDescent="0.35">
      <c r="A541" t="s">
        <v>6686</v>
      </c>
      <c r="B541" t="s">
        <v>18357</v>
      </c>
      <c r="C541" t="s">
        <v>6689</v>
      </c>
      <c r="D541" t="s">
        <v>5057</v>
      </c>
      <c r="E541" t="s">
        <v>5057</v>
      </c>
      <c r="F541" t="s">
        <v>17730</v>
      </c>
      <c r="G541" t="s">
        <v>12806</v>
      </c>
      <c r="H541" t="s">
        <v>5057</v>
      </c>
      <c r="I541" t="s">
        <v>5057</v>
      </c>
      <c r="J541" t="s">
        <v>5057</v>
      </c>
      <c r="K541" t="s">
        <v>5057</v>
      </c>
      <c r="L541" t="s">
        <v>5057</v>
      </c>
      <c r="M541" t="s">
        <v>5057</v>
      </c>
      <c r="N541" t="s">
        <v>18357</v>
      </c>
      <c r="O541" t="s">
        <v>5057</v>
      </c>
      <c r="P541" t="s">
        <v>5057</v>
      </c>
      <c r="S541" t="s">
        <v>23978</v>
      </c>
      <c r="T541" s="39" t="s">
        <v>23996</v>
      </c>
      <c r="U541" s="39" t="s">
        <v>23996</v>
      </c>
    </row>
    <row r="542" spans="1:21" hidden="1" x14ac:dyDescent="0.35">
      <c r="A542" t="s">
        <v>6686</v>
      </c>
      <c r="B542" t="s">
        <v>18358</v>
      </c>
      <c r="C542" t="s">
        <v>6689</v>
      </c>
      <c r="D542" t="s">
        <v>5057</v>
      </c>
      <c r="E542" t="s">
        <v>5057</v>
      </c>
      <c r="F542" t="s">
        <v>17730</v>
      </c>
      <c r="G542" t="s">
        <v>12806</v>
      </c>
      <c r="H542" t="s">
        <v>5057</v>
      </c>
      <c r="I542" t="s">
        <v>5057</v>
      </c>
      <c r="J542" t="s">
        <v>5057</v>
      </c>
      <c r="K542" t="s">
        <v>5057</v>
      </c>
      <c r="L542" t="s">
        <v>5057</v>
      </c>
      <c r="M542" t="s">
        <v>5057</v>
      </c>
      <c r="N542" t="s">
        <v>18358</v>
      </c>
      <c r="O542" t="s">
        <v>5057</v>
      </c>
      <c r="P542" t="s">
        <v>5057</v>
      </c>
      <c r="S542" t="s">
        <v>23978</v>
      </c>
      <c r="T542" s="39" t="s">
        <v>23996</v>
      </c>
      <c r="U542" s="39" t="s">
        <v>23996</v>
      </c>
    </row>
    <row r="543" spans="1:21" hidden="1" x14ac:dyDescent="0.35">
      <c r="A543" t="s">
        <v>6686</v>
      </c>
      <c r="B543" t="s">
        <v>18359</v>
      </c>
      <c r="C543" t="s">
        <v>6689</v>
      </c>
      <c r="D543" t="s">
        <v>5057</v>
      </c>
      <c r="E543" t="s">
        <v>5057</v>
      </c>
      <c r="F543" t="s">
        <v>17730</v>
      </c>
      <c r="G543" t="s">
        <v>12806</v>
      </c>
      <c r="H543" t="s">
        <v>5057</v>
      </c>
      <c r="I543" t="s">
        <v>5057</v>
      </c>
      <c r="J543" t="s">
        <v>5057</v>
      </c>
      <c r="K543" t="s">
        <v>5057</v>
      </c>
      <c r="L543" t="s">
        <v>5057</v>
      </c>
      <c r="M543" t="s">
        <v>5057</v>
      </c>
      <c r="N543" t="s">
        <v>18359</v>
      </c>
      <c r="O543" t="s">
        <v>5057</v>
      </c>
      <c r="P543" t="s">
        <v>5057</v>
      </c>
      <c r="S543" t="s">
        <v>23978</v>
      </c>
      <c r="T543" s="39" t="s">
        <v>23996</v>
      </c>
      <c r="U543" s="39" t="s">
        <v>23996</v>
      </c>
    </row>
    <row r="544" spans="1:21" hidden="1" x14ac:dyDescent="0.35">
      <c r="A544" t="s">
        <v>6686</v>
      </c>
      <c r="B544" t="s">
        <v>18360</v>
      </c>
      <c r="C544" t="s">
        <v>6689</v>
      </c>
      <c r="D544" t="s">
        <v>5057</v>
      </c>
      <c r="E544" t="s">
        <v>5057</v>
      </c>
      <c r="F544" t="s">
        <v>18152</v>
      </c>
      <c r="G544" t="s">
        <v>12806</v>
      </c>
      <c r="H544" t="s">
        <v>5057</v>
      </c>
      <c r="I544" t="s">
        <v>5057</v>
      </c>
      <c r="J544" t="s">
        <v>14498</v>
      </c>
      <c r="K544" t="s">
        <v>5057</v>
      </c>
      <c r="L544" t="s">
        <v>5057</v>
      </c>
      <c r="M544" t="s">
        <v>5057</v>
      </c>
      <c r="N544" t="s">
        <v>18360</v>
      </c>
      <c r="O544" t="s">
        <v>5057</v>
      </c>
      <c r="P544" t="s">
        <v>5057</v>
      </c>
      <c r="S544" t="s">
        <v>23978</v>
      </c>
      <c r="T544" s="39" t="s">
        <v>23996</v>
      </c>
      <c r="U544" s="39" t="s">
        <v>23996</v>
      </c>
    </row>
    <row r="545" spans="1:21" hidden="1" x14ac:dyDescent="0.35">
      <c r="A545" t="s">
        <v>6686</v>
      </c>
      <c r="B545" t="s">
        <v>18361</v>
      </c>
      <c r="C545" t="s">
        <v>6689</v>
      </c>
      <c r="D545" t="s">
        <v>5057</v>
      </c>
      <c r="E545" t="s">
        <v>5057</v>
      </c>
      <c r="F545" t="s">
        <v>17730</v>
      </c>
      <c r="G545" t="s">
        <v>12806</v>
      </c>
      <c r="H545" t="s">
        <v>5057</v>
      </c>
      <c r="I545" t="s">
        <v>14525</v>
      </c>
      <c r="J545" t="s">
        <v>14502</v>
      </c>
      <c r="K545" t="s">
        <v>14504</v>
      </c>
      <c r="L545" t="s">
        <v>5057</v>
      </c>
      <c r="M545" t="s">
        <v>5057</v>
      </c>
      <c r="N545" t="s">
        <v>18361</v>
      </c>
      <c r="O545" t="s">
        <v>5057</v>
      </c>
      <c r="P545" t="s">
        <v>5057</v>
      </c>
      <c r="S545" t="s">
        <v>23978</v>
      </c>
      <c r="T545" s="39" t="s">
        <v>23996</v>
      </c>
      <c r="U545" s="39" t="s">
        <v>23996</v>
      </c>
    </row>
    <row r="546" spans="1:21" hidden="1" x14ac:dyDescent="0.35">
      <c r="A546" t="s">
        <v>6686</v>
      </c>
      <c r="B546" t="s">
        <v>18362</v>
      </c>
      <c r="C546" t="s">
        <v>6689</v>
      </c>
      <c r="D546" t="s">
        <v>5057</v>
      </c>
      <c r="E546" t="s">
        <v>5057</v>
      </c>
      <c r="F546" t="s">
        <v>17730</v>
      </c>
      <c r="G546" t="s">
        <v>12806</v>
      </c>
      <c r="H546" t="s">
        <v>5057</v>
      </c>
      <c r="I546" t="s">
        <v>5057</v>
      </c>
      <c r="J546" t="s">
        <v>5057</v>
      </c>
      <c r="K546" t="s">
        <v>5057</v>
      </c>
      <c r="L546" t="s">
        <v>5057</v>
      </c>
      <c r="M546" t="s">
        <v>5057</v>
      </c>
      <c r="N546" t="s">
        <v>18363</v>
      </c>
      <c r="O546" t="s">
        <v>5057</v>
      </c>
      <c r="P546" t="s">
        <v>5057</v>
      </c>
      <c r="S546" t="s">
        <v>23978</v>
      </c>
      <c r="T546" s="39" t="s">
        <v>23996</v>
      </c>
      <c r="U546" s="39" t="s">
        <v>23996</v>
      </c>
    </row>
    <row r="547" spans="1:21" hidden="1" x14ac:dyDescent="0.35">
      <c r="A547" t="s">
        <v>6686</v>
      </c>
      <c r="B547" t="s">
        <v>18363</v>
      </c>
      <c r="C547" t="s">
        <v>6689</v>
      </c>
      <c r="D547" t="s">
        <v>5057</v>
      </c>
      <c r="E547" t="s">
        <v>5057</v>
      </c>
      <c r="F547" t="s">
        <v>17730</v>
      </c>
      <c r="G547" t="s">
        <v>12806</v>
      </c>
      <c r="H547" t="s">
        <v>5057</v>
      </c>
      <c r="I547" t="s">
        <v>5057</v>
      </c>
      <c r="J547" t="s">
        <v>5057</v>
      </c>
      <c r="K547" t="s">
        <v>5057</v>
      </c>
      <c r="L547" t="s">
        <v>5057</v>
      </c>
      <c r="M547" t="s">
        <v>5057</v>
      </c>
      <c r="N547" t="s">
        <v>18363</v>
      </c>
      <c r="O547" t="s">
        <v>5057</v>
      </c>
      <c r="P547" t="s">
        <v>5057</v>
      </c>
      <c r="S547" t="s">
        <v>23978</v>
      </c>
      <c r="T547" s="39" t="s">
        <v>23996</v>
      </c>
      <c r="U547" s="39" t="s">
        <v>23996</v>
      </c>
    </row>
    <row r="548" spans="1:21" hidden="1" x14ac:dyDescent="0.35">
      <c r="A548" t="s">
        <v>6686</v>
      </c>
      <c r="B548" t="s">
        <v>18364</v>
      </c>
      <c r="C548" t="s">
        <v>6689</v>
      </c>
      <c r="D548" t="s">
        <v>5057</v>
      </c>
      <c r="E548" t="s">
        <v>5057</v>
      </c>
      <c r="F548" t="s">
        <v>17730</v>
      </c>
      <c r="G548" t="s">
        <v>12806</v>
      </c>
      <c r="H548" t="s">
        <v>5057</v>
      </c>
      <c r="I548" t="s">
        <v>5057</v>
      </c>
      <c r="J548" t="s">
        <v>5057</v>
      </c>
      <c r="K548" t="s">
        <v>5057</v>
      </c>
      <c r="L548" t="s">
        <v>5057</v>
      </c>
      <c r="M548" t="s">
        <v>5057</v>
      </c>
      <c r="N548" t="s">
        <v>18365</v>
      </c>
      <c r="O548" t="s">
        <v>5057</v>
      </c>
      <c r="P548" t="s">
        <v>5057</v>
      </c>
      <c r="S548" t="s">
        <v>23978</v>
      </c>
      <c r="T548" s="39" t="s">
        <v>23996</v>
      </c>
      <c r="U548" s="39" t="s">
        <v>23996</v>
      </c>
    </row>
    <row r="549" spans="1:21" hidden="1" x14ac:dyDescent="0.35">
      <c r="A549" t="s">
        <v>6686</v>
      </c>
      <c r="B549" t="s">
        <v>18366</v>
      </c>
      <c r="C549" t="s">
        <v>6689</v>
      </c>
      <c r="D549" t="s">
        <v>5057</v>
      </c>
      <c r="E549" t="s">
        <v>5057</v>
      </c>
      <c r="F549" t="s">
        <v>17730</v>
      </c>
      <c r="G549" t="s">
        <v>12806</v>
      </c>
      <c r="H549" t="s">
        <v>5057</v>
      </c>
      <c r="I549" t="s">
        <v>5057</v>
      </c>
      <c r="J549" t="s">
        <v>5057</v>
      </c>
      <c r="K549" t="s">
        <v>5057</v>
      </c>
      <c r="L549" t="s">
        <v>5057</v>
      </c>
      <c r="M549" t="s">
        <v>5057</v>
      </c>
      <c r="N549" t="s">
        <v>18366</v>
      </c>
      <c r="O549" t="s">
        <v>5057</v>
      </c>
      <c r="P549" t="s">
        <v>5057</v>
      </c>
      <c r="S549" t="s">
        <v>23978</v>
      </c>
      <c r="T549" s="39" t="s">
        <v>23996</v>
      </c>
      <c r="U549" s="39" t="s">
        <v>23996</v>
      </c>
    </row>
    <row r="550" spans="1:21" hidden="1" x14ac:dyDescent="0.35">
      <c r="A550" t="s">
        <v>6686</v>
      </c>
      <c r="B550" t="s">
        <v>18367</v>
      </c>
      <c r="C550" t="s">
        <v>6689</v>
      </c>
      <c r="D550" t="s">
        <v>5057</v>
      </c>
      <c r="E550" t="s">
        <v>5057</v>
      </c>
      <c r="F550" t="s">
        <v>17730</v>
      </c>
      <c r="G550" t="s">
        <v>12806</v>
      </c>
      <c r="H550" t="s">
        <v>5057</v>
      </c>
      <c r="I550" t="s">
        <v>5057</v>
      </c>
      <c r="J550" t="s">
        <v>5057</v>
      </c>
      <c r="K550" t="s">
        <v>5057</v>
      </c>
      <c r="L550" t="s">
        <v>5057</v>
      </c>
      <c r="M550" t="s">
        <v>5057</v>
      </c>
      <c r="N550" t="s">
        <v>18367</v>
      </c>
      <c r="O550" t="s">
        <v>5057</v>
      </c>
      <c r="P550" t="s">
        <v>5057</v>
      </c>
      <c r="S550" t="s">
        <v>23978</v>
      </c>
      <c r="T550" s="39" t="s">
        <v>23996</v>
      </c>
      <c r="U550" s="39" t="s">
        <v>23996</v>
      </c>
    </row>
    <row r="551" spans="1:21" hidden="1" x14ac:dyDescent="0.35">
      <c r="A551" t="s">
        <v>6686</v>
      </c>
      <c r="B551" t="s">
        <v>18368</v>
      </c>
      <c r="C551" t="s">
        <v>6689</v>
      </c>
      <c r="D551" t="s">
        <v>5057</v>
      </c>
      <c r="E551" t="s">
        <v>5057</v>
      </c>
      <c r="F551" t="s">
        <v>17730</v>
      </c>
      <c r="G551" t="s">
        <v>12806</v>
      </c>
      <c r="H551" t="s">
        <v>5057</v>
      </c>
      <c r="I551" t="s">
        <v>14525</v>
      </c>
      <c r="J551" t="s">
        <v>5057</v>
      </c>
      <c r="K551" t="s">
        <v>5057</v>
      </c>
      <c r="L551" t="s">
        <v>5057</v>
      </c>
      <c r="M551" t="s">
        <v>5057</v>
      </c>
      <c r="N551" t="s">
        <v>18368</v>
      </c>
      <c r="O551" t="s">
        <v>5057</v>
      </c>
      <c r="P551" t="s">
        <v>5057</v>
      </c>
      <c r="S551" t="s">
        <v>23978</v>
      </c>
      <c r="T551" s="39" t="s">
        <v>23996</v>
      </c>
      <c r="U551" s="39" t="s">
        <v>23996</v>
      </c>
    </row>
    <row r="552" spans="1:21" hidden="1" x14ac:dyDescent="0.35">
      <c r="A552" t="s">
        <v>6686</v>
      </c>
      <c r="B552" t="s">
        <v>18369</v>
      </c>
      <c r="C552" t="s">
        <v>6689</v>
      </c>
      <c r="D552" t="s">
        <v>5057</v>
      </c>
      <c r="E552" t="s">
        <v>5057</v>
      </c>
      <c r="F552" t="s">
        <v>17730</v>
      </c>
      <c r="G552" t="s">
        <v>12806</v>
      </c>
      <c r="H552" t="s">
        <v>5057</v>
      </c>
      <c r="I552" t="s">
        <v>5057</v>
      </c>
      <c r="J552" t="s">
        <v>5057</v>
      </c>
      <c r="K552" t="s">
        <v>5057</v>
      </c>
      <c r="L552" t="s">
        <v>5057</v>
      </c>
      <c r="M552" t="s">
        <v>5057</v>
      </c>
      <c r="N552" t="s">
        <v>18370</v>
      </c>
      <c r="O552" t="s">
        <v>5057</v>
      </c>
      <c r="P552" t="s">
        <v>5057</v>
      </c>
      <c r="S552" t="s">
        <v>23978</v>
      </c>
      <c r="T552" s="39" t="s">
        <v>23996</v>
      </c>
      <c r="U552" s="39" t="s">
        <v>23996</v>
      </c>
    </row>
    <row r="553" spans="1:21" hidden="1" x14ac:dyDescent="0.35">
      <c r="A553" t="s">
        <v>6686</v>
      </c>
      <c r="B553" t="s">
        <v>18371</v>
      </c>
      <c r="C553" t="s">
        <v>6689</v>
      </c>
      <c r="D553" t="s">
        <v>5057</v>
      </c>
      <c r="E553" t="s">
        <v>5057</v>
      </c>
      <c r="F553" t="s">
        <v>17730</v>
      </c>
      <c r="G553" t="s">
        <v>12806</v>
      </c>
      <c r="H553" t="s">
        <v>5057</v>
      </c>
      <c r="I553" t="s">
        <v>5057</v>
      </c>
      <c r="J553" t="s">
        <v>5057</v>
      </c>
      <c r="K553" t="s">
        <v>5057</v>
      </c>
      <c r="L553" t="s">
        <v>5057</v>
      </c>
      <c r="M553" t="s">
        <v>5057</v>
      </c>
      <c r="N553" t="s">
        <v>18371</v>
      </c>
      <c r="O553" t="s">
        <v>5057</v>
      </c>
      <c r="P553" t="s">
        <v>5057</v>
      </c>
      <c r="S553" t="s">
        <v>23978</v>
      </c>
      <c r="T553" s="39" t="s">
        <v>23996</v>
      </c>
      <c r="U553" s="39" t="s">
        <v>23996</v>
      </c>
    </row>
    <row r="554" spans="1:21" hidden="1" x14ac:dyDescent="0.35">
      <c r="A554" t="s">
        <v>6686</v>
      </c>
      <c r="B554" t="s">
        <v>18372</v>
      </c>
      <c r="C554" t="s">
        <v>6689</v>
      </c>
      <c r="D554" t="s">
        <v>5057</v>
      </c>
      <c r="E554" t="s">
        <v>5057</v>
      </c>
      <c r="F554" t="s">
        <v>10873</v>
      </c>
      <c r="G554" t="s">
        <v>12815</v>
      </c>
      <c r="H554" t="s">
        <v>5057</v>
      </c>
      <c r="I554" t="s">
        <v>5057</v>
      </c>
      <c r="J554" t="s">
        <v>5057</v>
      </c>
      <c r="K554" t="s">
        <v>5057</v>
      </c>
      <c r="L554" t="s">
        <v>5057</v>
      </c>
      <c r="M554" t="s">
        <v>5057</v>
      </c>
      <c r="N554" t="s">
        <v>18372</v>
      </c>
      <c r="O554" t="s">
        <v>5057</v>
      </c>
      <c r="P554" t="s">
        <v>5057</v>
      </c>
      <c r="S554" t="s">
        <v>23978</v>
      </c>
      <c r="T554" s="39" t="s">
        <v>23996</v>
      </c>
      <c r="U554" s="39" t="s">
        <v>23996</v>
      </c>
    </row>
    <row r="555" spans="1:21" hidden="1" x14ac:dyDescent="0.35">
      <c r="A555" t="s">
        <v>6686</v>
      </c>
      <c r="B555" t="s">
        <v>18373</v>
      </c>
      <c r="C555" t="s">
        <v>6689</v>
      </c>
      <c r="D555" t="s">
        <v>5057</v>
      </c>
      <c r="E555" t="s">
        <v>5057</v>
      </c>
      <c r="F555" t="s">
        <v>10873</v>
      </c>
      <c r="G555" t="s">
        <v>12815</v>
      </c>
      <c r="H555" t="s">
        <v>5057</v>
      </c>
      <c r="I555" t="s">
        <v>14525</v>
      </c>
      <c r="J555" t="s">
        <v>5057</v>
      </c>
      <c r="K555" t="s">
        <v>5057</v>
      </c>
      <c r="L555" t="s">
        <v>5057</v>
      </c>
      <c r="M555" t="s">
        <v>5057</v>
      </c>
      <c r="N555" t="s">
        <v>18373</v>
      </c>
      <c r="O555" t="s">
        <v>5057</v>
      </c>
      <c r="P555" t="s">
        <v>5057</v>
      </c>
      <c r="S555" t="s">
        <v>23978</v>
      </c>
      <c r="T555" s="39" t="s">
        <v>23996</v>
      </c>
      <c r="U555" s="39" t="s">
        <v>23996</v>
      </c>
    </row>
    <row r="556" spans="1:21" hidden="1" x14ac:dyDescent="0.35">
      <c r="A556" t="s">
        <v>6686</v>
      </c>
      <c r="B556" t="s">
        <v>18374</v>
      </c>
      <c r="C556" t="s">
        <v>6689</v>
      </c>
      <c r="D556" t="s">
        <v>5057</v>
      </c>
      <c r="E556" t="s">
        <v>5057</v>
      </c>
      <c r="F556" t="s">
        <v>17730</v>
      </c>
      <c r="G556" t="s">
        <v>12806</v>
      </c>
      <c r="H556" t="s">
        <v>5057</v>
      </c>
      <c r="I556" t="s">
        <v>5057</v>
      </c>
      <c r="J556" t="s">
        <v>5057</v>
      </c>
      <c r="K556" t="s">
        <v>5057</v>
      </c>
      <c r="L556" t="s">
        <v>5057</v>
      </c>
      <c r="M556" t="s">
        <v>5057</v>
      </c>
      <c r="N556" t="s">
        <v>18374</v>
      </c>
      <c r="O556" t="s">
        <v>5057</v>
      </c>
      <c r="P556" t="s">
        <v>5057</v>
      </c>
      <c r="S556" t="s">
        <v>23978</v>
      </c>
      <c r="T556" s="39" t="s">
        <v>23996</v>
      </c>
      <c r="U556" s="39" t="s">
        <v>23996</v>
      </c>
    </row>
    <row r="557" spans="1:21" hidden="1" x14ac:dyDescent="0.35">
      <c r="A557" t="s">
        <v>6686</v>
      </c>
      <c r="B557" t="s">
        <v>18375</v>
      </c>
      <c r="C557" t="s">
        <v>6689</v>
      </c>
      <c r="D557" t="s">
        <v>5057</v>
      </c>
      <c r="E557" t="s">
        <v>5057</v>
      </c>
      <c r="F557" t="s">
        <v>18376</v>
      </c>
      <c r="G557" t="s">
        <v>12793</v>
      </c>
      <c r="H557" t="s">
        <v>5057</v>
      </c>
      <c r="I557" t="s">
        <v>5057</v>
      </c>
      <c r="J557" t="s">
        <v>5057</v>
      </c>
      <c r="K557" t="s">
        <v>5057</v>
      </c>
      <c r="L557" t="s">
        <v>5057</v>
      </c>
      <c r="M557" t="s">
        <v>5057</v>
      </c>
      <c r="N557" t="s">
        <v>18377</v>
      </c>
      <c r="O557" t="s">
        <v>5057</v>
      </c>
      <c r="P557" t="s">
        <v>5057</v>
      </c>
      <c r="S557" t="s">
        <v>23978</v>
      </c>
      <c r="T557" s="39" t="s">
        <v>23996</v>
      </c>
      <c r="U557" s="39" t="s">
        <v>23996</v>
      </c>
    </row>
    <row r="558" spans="1:21" hidden="1" x14ac:dyDescent="0.35">
      <c r="A558" t="s">
        <v>6686</v>
      </c>
      <c r="B558" t="s">
        <v>18154</v>
      </c>
      <c r="C558" t="s">
        <v>6689</v>
      </c>
      <c r="D558" t="s">
        <v>5057</v>
      </c>
      <c r="E558" t="s">
        <v>5057</v>
      </c>
      <c r="F558" t="s">
        <v>17730</v>
      </c>
      <c r="G558" t="s">
        <v>12806</v>
      </c>
      <c r="H558" t="s">
        <v>5057</v>
      </c>
      <c r="I558" t="s">
        <v>5057</v>
      </c>
      <c r="J558" t="s">
        <v>5057</v>
      </c>
      <c r="K558" t="s">
        <v>5057</v>
      </c>
      <c r="L558" t="s">
        <v>5057</v>
      </c>
      <c r="M558" t="s">
        <v>5057</v>
      </c>
      <c r="N558" t="s">
        <v>18154</v>
      </c>
      <c r="O558" t="s">
        <v>5057</v>
      </c>
      <c r="P558" t="s">
        <v>5057</v>
      </c>
      <c r="S558" t="s">
        <v>23978</v>
      </c>
      <c r="T558" s="39" t="s">
        <v>23996</v>
      </c>
      <c r="U558" s="39" t="s">
        <v>23996</v>
      </c>
    </row>
    <row r="559" spans="1:21" hidden="1" x14ac:dyDescent="0.35">
      <c r="A559" t="s">
        <v>6686</v>
      </c>
      <c r="B559" t="s">
        <v>18378</v>
      </c>
      <c r="C559" t="s">
        <v>6689</v>
      </c>
      <c r="D559" t="s">
        <v>5057</v>
      </c>
      <c r="E559" t="s">
        <v>5057</v>
      </c>
      <c r="F559" t="s">
        <v>17730</v>
      </c>
      <c r="G559" t="s">
        <v>12806</v>
      </c>
      <c r="H559" t="s">
        <v>5057</v>
      </c>
      <c r="I559" t="s">
        <v>5057</v>
      </c>
      <c r="J559" t="s">
        <v>5057</v>
      </c>
      <c r="K559" t="s">
        <v>5057</v>
      </c>
      <c r="L559" t="s">
        <v>5057</v>
      </c>
      <c r="N559" t="s">
        <v>18378</v>
      </c>
      <c r="O559" t="s">
        <v>5057</v>
      </c>
      <c r="P559" t="s">
        <v>5057</v>
      </c>
      <c r="S559" t="s">
        <v>23978</v>
      </c>
      <c r="T559" s="39" t="s">
        <v>23996</v>
      </c>
      <c r="U559" s="39" t="s">
        <v>23996</v>
      </c>
    </row>
    <row r="560" spans="1:21" hidden="1" x14ac:dyDescent="0.35">
      <c r="A560" t="s">
        <v>6686</v>
      </c>
      <c r="B560" t="s">
        <v>18379</v>
      </c>
      <c r="C560" t="s">
        <v>6689</v>
      </c>
      <c r="D560" t="s">
        <v>5057</v>
      </c>
      <c r="E560" t="s">
        <v>5057</v>
      </c>
      <c r="F560" t="s">
        <v>18152</v>
      </c>
      <c r="G560" t="s">
        <v>12806</v>
      </c>
      <c r="H560" t="s">
        <v>5057</v>
      </c>
      <c r="I560" t="s">
        <v>5057</v>
      </c>
      <c r="J560" t="s">
        <v>5057</v>
      </c>
      <c r="K560" t="s">
        <v>5057</v>
      </c>
      <c r="L560" t="s">
        <v>5057</v>
      </c>
      <c r="M560">
        <v>85</v>
      </c>
      <c r="N560" t="s">
        <v>18379</v>
      </c>
      <c r="O560" t="s">
        <v>5057</v>
      </c>
      <c r="P560" t="s">
        <v>5057</v>
      </c>
      <c r="S560" t="s">
        <v>23978</v>
      </c>
      <c r="T560" s="39" t="s">
        <v>23996</v>
      </c>
      <c r="U560" s="39" t="s">
        <v>23996</v>
      </c>
    </row>
    <row r="561" spans="1:21" hidden="1" x14ac:dyDescent="0.35">
      <c r="A561" t="s">
        <v>6686</v>
      </c>
      <c r="B561" t="s">
        <v>18380</v>
      </c>
      <c r="C561" t="s">
        <v>6689</v>
      </c>
      <c r="D561" t="s">
        <v>5057</v>
      </c>
      <c r="E561" t="s">
        <v>5057</v>
      </c>
      <c r="F561" t="s">
        <v>18152</v>
      </c>
      <c r="G561" t="s">
        <v>12806</v>
      </c>
      <c r="H561" t="s">
        <v>5057</v>
      </c>
      <c r="I561" t="s">
        <v>5057</v>
      </c>
      <c r="J561" t="s">
        <v>5057</v>
      </c>
      <c r="K561" t="s">
        <v>5057</v>
      </c>
      <c r="L561" t="s">
        <v>5057</v>
      </c>
      <c r="M561">
        <v>86</v>
      </c>
      <c r="N561" t="s">
        <v>18379</v>
      </c>
      <c r="O561" t="s">
        <v>5057</v>
      </c>
      <c r="P561" t="s">
        <v>5057</v>
      </c>
      <c r="S561" t="s">
        <v>23978</v>
      </c>
      <c r="T561" s="39" t="s">
        <v>23996</v>
      </c>
      <c r="U561" s="39" t="s">
        <v>23996</v>
      </c>
    </row>
    <row r="562" spans="1:21" hidden="1" x14ac:dyDescent="0.35">
      <c r="A562" t="s">
        <v>6686</v>
      </c>
      <c r="B562" t="s">
        <v>18381</v>
      </c>
      <c r="C562" t="s">
        <v>6689</v>
      </c>
      <c r="D562" t="s">
        <v>5057</v>
      </c>
      <c r="E562" t="s">
        <v>5057</v>
      </c>
      <c r="F562" t="s">
        <v>17730</v>
      </c>
      <c r="G562" t="s">
        <v>12806</v>
      </c>
      <c r="H562" t="s">
        <v>5057</v>
      </c>
      <c r="I562" t="s">
        <v>5057</v>
      </c>
      <c r="J562" t="s">
        <v>18341</v>
      </c>
      <c r="K562" t="s">
        <v>5057</v>
      </c>
      <c r="L562" t="s">
        <v>5057</v>
      </c>
      <c r="M562" t="s">
        <v>5057</v>
      </c>
      <c r="N562" t="s">
        <v>18381</v>
      </c>
      <c r="O562" t="s">
        <v>5057</v>
      </c>
      <c r="P562" t="s">
        <v>5057</v>
      </c>
      <c r="S562" t="s">
        <v>23978</v>
      </c>
      <c r="T562" s="39" t="s">
        <v>23996</v>
      </c>
      <c r="U562" s="39" t="s">
        <v>23996</v>
      </c>
    </row>
    <row r="563" spans="1:21" hidden="1" x14ac:dyDescent="0.35">
      <c r="A563" t="s">
        <v>6686</v>
      </c>
      <c r="B563" t="s">
        <v>18382</v>
      </c>
      <c r="C563" t="s">
        <v>6689</v>
      </c>
      <c r="D563" t="s">
        <v>5057</v>
      </c>
      <c r="E563" t="s">
        <v>5057</v>
      </c>
      <c r="F563" t="s">
        <v>17730</v>
      </c>
      <c r="G563" t="s">
        <v>12806</v>
      </c>
      <c r="H563" t="s">
        <v>5057</v>
      </c>
      <c r="I563" t="s">
        <v>5057</v>
      </c>
      <c r="J563" t="s">
        <v>5057</v>
      </c>
      <c r="K563" t="s">
        <v>5057</v>
      </c>
      <c r="L563" t="s">
        <v>5057</v>
      </c>
      <c r="M563" t="s">
        <v>5057</v>
      </c>
      <c r="N563" t="s">
        <v>18382</v>
      </c>
      <c r="O563" t="s">
        <v>5057</v>
      </c>
      <c r="P563" t="s">
        <v>5057</v>
      </c>
      <c r="S563" t="s">
        <v>23978</v>
      </c>
      <c r="T563" s="39" t="s">
        <v>23996</v>
      </c>
      <c r="U563" s="39" t="s">
        <v>23996</v>
      </c>
    </row>
    <row r="564" spans="1:21" hidden="1" x14ac:dyDescent="0.35">
      <c r="A564" t="s">
        <v>6686</v>
      </c>
      <c r="B564" t="s">
        <v>18383</v>
      </c>
      <c r="C564" t="s">
        <v>6689</v>
      </c>
      <c r="D564" t="s">
        <v>5057</v>
      </c>
      <c r="E564" t="s">
        <v>5057</v>
      </c>
      <c r="F564" t="s">
        <v>17730</v>
      </c>
      <c r="G564" t="s">
        <v>12806</v>
      </c>
      <c r="H564" t="s">
        <v>5057</v>
      </c>
      <c r="I564" t="s">
        <v>5057</v>
      </c>
      <c r="J564" t="s">
        <v>5057</v>
      </c>
      <c r="K564" t="s">
        <v>5057</v>
      </c>
      <c r="L564" t="s">
        <v>5057</v>
      </c>
      <c r="M564">
        <v>90</v>
      </c>
      <c r="N564" t="s">
        <v>18383</v>
      </c>
      <c r="O564" t="s">
        <v>5057</v>
      </c>
      <c r="P564" t="s">
        <v>5057</v>
      </c>
      <c r="S564" t="s">
        <v>23978</v>
      </c>
      <c r="T564" s="39" t="s">
        <v>23996</v>
      </c>
      <c r="U564" s="39" t="s">
        <v>23996</v>
      </c>
    </row>
    <row r="565" spans="1:21" hidden="1" x14ac:dyDescent="0.35">
      <c r="A565" t="s">
        <v>6686</v>
      </c>
      <c r="B565" t="s">
        <v>18384</v>
      </c>
      <c r="C565" t="s">
        <v>6689</v>
      </c>
      <c r="D565" t="s">
        <v>5057</v>
      </c>
      <c r="E565" t="s">
        <v>5057</v>
      </c>
      <c r="F565" t="s">
        <v>17730</v>
      </c>
      <c r="G565" t="s">
        <v>12806</v>
      </c>
      <c r="H565" t="s">
        <v>5057</v>
      </c>
      <c r="I565" t="s">
        <v>10873</v>
      </c>
      <c r="J565" t="s">
        <v>5057</v>
      </c>
      <c r="K565" t="s">
        <v>5057</v>
      </c>
      <c r="L565" t="s">
        <v>5057</v>
      </c>
      <c r="M565" t="s">
        <v>5057</v>
      </c>
      <c r="N565" t="s">
        <v>18384</v>
      </c>
      <c r="O565" t="s">
        <v>5057</v>
      </c>
      <c r="P565" t="s">
        <v>5057</v>
      </c>
      <c r="S565" t="s">
        <v>23978</v>
      </c>
      <c r="T565" s="39" t="s">
        <v>23996</v>
      </c>
      <c r="U565" s="39" t="s">
        <v>23996</v>
      </c>
    </row>
    <row r="566" spans="1:21" hidden="1" x14ac:dyDescent="0.35">
      <c r="A566" t="s">
        <v>6686</v>
      </c>
      <c r="B566" t="s">
        <v>18385</v>
      </c>
      <c r="C566" t="s">
        <v>6689</v>
      </c>
      <c r="D566" t="s">
        <v>5057</v>
      </c>
      <c r="E566" t="s">
        <v>5057</v>
      </c>
      <c r="F566" t="s">
        <v>17730</v>
      </c>
      <c r="G566" t="s">
        <v>12806</v>
      </c>
      <c r="H566" t="s">
        <v>5057</v>
      </c>
      <c r="I566" t="s">
        <v>14525</v>
      </c>
      <c r="J566" t="s">
        <v>5057</v>
      </c>
      <c r="K566" t="s">
        <v>5057</v>
      </c>
      <c r="L566" t="s">
        <v>5057</v>
      </c>
      <c r="M566" t="s">
        <v>5057</v>
      </c>
      <c r="N566" t="s">
        <v>18385</v>
      </c>
      <c r="O566" t="s">
        <v>5057</v>
      </c>
      <c r="P566" t="s">
        <v>5057</v>
      </c>
      <c r="S566" t="s">
        <v>23978</v>
      </c>
      <c r="T566" s="39" t="s">
        <v>23996</v>
      </c>
      <c r="U566" s="39" t="s">
        <v>23996</v>
      </c>
    </row>
    <row r="567" spans="1:21" hidden="1" x14ac:dyDescent="0.35">
      <c r="A567" t="s">
        <v>6686</v>
      </c>
      <c r="B567" t="s">
        <v>18386</v>
      </c>
      <c r="C567" t="s">
        <v>6689</v>
      </c>
      <c r="D567" t="s">
        <v>5057</v>
      </c>
      <c r="E567" t="s">
        <v>5057</v>
      </c>
      <c r="F567" t="s">
        <v>17730</v>
      </c>
      <c r="G567" t="s">
        <v>12806</v>
      </c>
      <c r="H567" t="s">
        <v>5057</v>
      </c>
      <c r="I567" t="s">
        <v>5057</v>
      </c>
      <c r="J567" t="s">
        <v>5057</v>
      </c>
      <c r="K567" t="s">
        <v>5057</v>
      </c>
      <c r="L567" t="s">
        <v>5057</v>
      </c>
      <c r="M567" t="s">
        <v>5057</v>
      </c>
      <c r="N567" t="s">
        <v>23943</v>
      </c>
      <c r="O567" t="s">
        <v>5057</v>
      </c>
      <c r="P567" t="s">
        <v>5057</v>
      </c>
      <c r="S567" t="s">
        <v>23978</v>
      </c>
      <c r="T567" s="39" t="s">
        <v>23996</v>
      </c>
      <c r="U567" s="39" t="s">
        <v>23996</v>
      </c>
    </row>
    <row r="568" spans="1:21" hidden="1" x14ac:dyDescent="0.35">
      <c r="A568" t="s">
        <v>6686</v>
      </c>
      <c r="B568" t="s">
        <v>23943</v>
      </c>
      <c r="C568" t="s">
        <v>6689</v>
      </c>
      <c r="D568" t="s">
        <v>5057</v>
      </c>
      <c r="E568" t="s">
        <v>5057</v>
      </c>
      <c r="F568" t="s">
        <v>5057</v>
      </c>
      <c r="G568" t="s">
        <v>12806</v>
      </c>
      <c r="H568" t="s">
        <v>5057</v>
      </c>
      <c r="I568" t="s">
        <v>5057</v>
      </c>
      <c r="J568" t="s">
        <v>5057</v>
      </c>
      <c r="K568" t="s">
        <v>5057</v>
      </c>
      <c r="L568" t="s">
        <v>5057</v>
      </c>
      <c r="M568" t="s">
        <v>5057</v>
      </c>
      <c r="N568" t="s">
        <v>18386</v>
      </c>
      <c r="O568" t="s">
        <v>5057</v>
      </c>
      <c r="P568" t="s">
        <v>5057</v>
      </c>
      <c r="S568" t="s">
        <v>23978</v>
      </c>
      <c r="T568" s="39" t="s">
        <v>23996</v>
      </c>
      <c r="U568" s="39" t="s">
        <v>23996</v>
      </c>
    </row>
    <row r="569" spans="1:21" hidden="1" x14ac:dyDescent="0.35">
      <c r="A569" t="s">
        <v>6686</v>
      </c>
      <c r="B569" t="s">
        <v>18387</v>
      </c>
      <c r="C569" t="s">
        <v>6689</v>
      </c>
      <c r="D569" t="s">
        <v>5057</v>
      </c>
      <c r="E569" t="s">
        <v>5057</v>
      </c>
      <c r="F569" t="s">
        <v>17730</v>
      </c>
      <c r="G569" t="s">
        <v>12806</v>
      </c>
      <c r="H569" t="s">
        <v>5057</v>
      </c>
      <c r="I569" t="s">
        <v>14525</v>
      </c>
      <c r="J569" t="s">
        <v>18388</v>
      </c>
      <c r="K569" t="s">
        <v>5057</v>
      </c>
      <c r="L569" t="s">
        <v>5057</v>
      </c>
      <c r="M569" t="s">
        <v>5057</v>
      </c>
      <c r="N569" t="s">
        <v>18387</v>
      </c>
      <c r="O569" t="s">
        <v>5057</v>
      </c>
      <c r="P569" t="s">
        <v>5057</v>
      </c>
      <c r="S569" t="s">
        <v>23978</v>
      </c>
      <c r="T569" s="39" t="s">
        <v>23996</v>
      </c>
      <c r="U569" s="39" t="s">
        <v>23996</v>
      </c>
    </row>
    <row r="570" spans="1:21" hidden="1" x14ac:dyDescent="0.35">
      <c r="A570" t="s">
        <v>6686</v>
      </c>
      <c r="B570" t="s">
        <v>18389</v>
      </c>
      <c r="C570" t="s">
        <v>6689</v>
      </c>
      <c r="D570" t="s">
        <v>5057</v>
      </c>
      <c r="E570" t="s">
        <v>5057</v>
      </c>
      <c r="F570" t="s">
        <v>12817</v>
      </c>
      <c r="G570" t="s">
        <v>12815</v>
      </c>
      <c r="H570" t="s">
        <v>5057</v>
      </c>
      <c r="I570" t="s">
        <v>5057</v>
      </c>
      <c r="J570" t="s">
        <v>5057</v>
      </c>
      <c r="K570" t="s">
        <v>5057</v>
      </c>
      <c r="L570" t="s">
        <v>5057</v>
      </c>
      <c r="M570" t="s">
        <v>5057</v>
      </c>
      <c r="N570" t="s">
        <v>18389</v>
      </c>
      <c r="O570" t="s">
        <v>5057</v>
      </c>
      <c r="P570" t="s">
        <v>5057</v>
      </c>
      <c r="S570" t="s">
        <v>23978</v>
      </c>
      <c r="T570" s="39" t="s">
        <v>23996</v>
      </c>
      <c r="U570" s="39" t="s">
        <v>23996</v>
      </c>
    </row>
    <row r="571" spans="1:21" hidden="1" x14ac:dyDescent="0.35">
      <c r="A571" t="s">
        <v>6686</v>
      </c>
      <c r="B571" t="s">
        <v>18390</v>
      </c>
      <c r="C571" t="s">
        <v>6689</v>
      </c>
      <c r="D571" t="s">
        <v>5057</v>
      </c>
      <c r="E571" t="s">
        <v>5057</v>
      </c>
      <c r="F571" t="s">
        <v>17730</v>
      </c>
      <c r="G571" t="s">
        <v>12806</v>
      </c>
      <c r="H571" t="s">
        <v>5057</v>
      </c>
      <c r="I571" t="s">
        <v>10873</v>
      </c>
      <c r="J571" t="s">
        <v>5057</v>
      </c>
      <c r="K571" t="s">
        <v>5057</v>
      </c>
      <c r="L571" t="s">
        <v>5057</v>
      </c>
      <c r="M571" t="s">
        <v>5057</v>
      </c>
      <c r="N571" t="s">
        <v>18390</v>
      </c>
      <c r="O571" t="s">
        <v>5057</v>
      </c>
      <c r="P571" t="s">
        <v>5057</v>
      </c>
      <c r="S571" t="s">
        <v>23978</v>
      </c>
      <c r="T571" s="39" t="s">
        <v>23996</v>
      </c>
      <c r="U571" s="39" t="s">
        <v>23996</v>
      </c>
    </row>
    <row r="572" spans="1:21" hidden="1" x14ac:dyDescent="0.35">
      <c r="A572" t="s">
        <v>6686</v>
      </c>
      <c r="B572" t="s">
        <v>18391</v>
      </c>
      <c r="C572" t="s">
        <v>6689</v>
      </c>
      <c r="D572" t="s">
        <v>5057</v>
      </c>
      <c r="E572" t="s">
        <v>5057</v>
      </c>
      <c r="F572" t="s">
        <v>17730</v>
      </c>
      <c r="G572" t="s">
        <v>12806</v>
      </c>
      <c r="H572" t="s">
        <v>5057</v>
      </c>
      <c r="I572" t="s">
        <v>5057</v>
      </c>
      <c r="J572" t="s">
        <v>5057</v>
      </c>
      <c r="K572" t="s">
        <v>5057</v>
      </c>
      <c r="L572" t="s">
        <v>5057</v>
      </c>
      <c r="M572" t="s">
        <v>5057</v>
      </c>
      <c r="N572" t="s">
        <v>18391</v>
      </c>
      <c r="O572" t="s">
        <v>5057</v>
      </c>
      <c r="P572" t="s">
        <v>5057</v>
      </c>
      <c r="S572" t="s">
        <v>23978</v>
      </c>
      <c r="T572" s="39" t="s">
        <v>23996</v>
      </c>
      <c r="U572" s="39" t="s">
        <v>23996</v>
      </c>
    </row>
    <row r="573" spans="1:21" hidden="1" x14ac:dyDescent="0.35">
      <c r="A573" t="s">
        <v>6686</v>
      </c>
      <c r="B573" t="s">
        <v>18392</v>
      </c>
      <c r="C573" t="s">
        <v>6689</v>
      </c>
      <c r="D573" t="s">
        <v>5057</v>
      </c>
      <c r="E573" t="s">
        <v>5057</v>
      </c>
      <c r="F573" t="s">
        <v>17730</v>
      </c>
      <c r="G573" t="s">
        <v>12806</v>
      </c>
      <c r="H573" t="s">
        <v>5057</v>
      </c>
      <c r="I573" t="s">
        <v>5057</v>
      </c>
      <c r="J573" t="s">
        <v>5057</v>
      </c>
      <c r="K573" t="s">
        <v>5057</v>
      </c>
      <c r="L573" t="s">
        <v>5057</v>
      </c>
      <c r="M573" t="s">
        <v>5057</v>
      </c>
      <c r="N573" t="s">
        <v>18392</v>
      </c>
      <c r="O573" t="s">
        <v>5057</v>
      </c>
      <c r="P573" t="s">
        <v>5057</v>
      </c>
      <c r="S573" t="s">
        <v>23978</v>
      </c>
      <c r="T573" s="39" t="s">
        <v>23996</v>
      </c>
      <c r="U573" s="39" t="s">
        <v>23996</v>
      </c>
    </row>
    <row r="574" spans="1:21" hidden="1" x14ac:dyDescent="0.35">
      <c r="A574" t="s">
        <v>6686</v>
      </c>
      <c r="B574" t="s">
        <v>18393</v>
      </c>
      <c r="C574" t="s">
        <v>6689</v>
      </c>
      <c r="D574" t="s">
        <v>5057</v>
      </c>
      <c r="E574" t="s">
        <v>5057</v>
      </c>
      <c r="F574" t="s">
        <v>12817</v>
      </c>
      <c r="G574" t="s">
        <v>12815</v>
      </c>
      <c r="H574" t="s">
        <v>5057</v>
      </c>
      <c r="I574" t="s">
        <v>14527</v>
      </c>
      <c r="J574" t="s">
        <v>5057</v>
      </c>
      <c r="K574" t="s">
        <v>5057</v>
      </c>
      <c r="L574" t="s">
        <v>5057</v>
      </c>
      <c r="M574" t="s">
        <v>5057</v>
      </c>
      <c r="N574" t="s">
        <v>18393</v>
      </c>
      <c r="O574" t="s">
        <v>5057</v>
      </c>
      <c r="P574" t="s">
        <v>5057</v>
      </c>
      <c r="S574" t="s">
        <v>23978</v>
      </c>
      <c r="T574" s="39" t="s">
        <v>23996</v>
      </c>
      <c r="U574" s="39" t="s">
        <v>23996</v>
      </c>
    </row>
    <row r="575" spans="1:21" hidden="1" x14ac:dyDescent="0.35">
      <c r="A575" t="s">
        <v>6686</v>
      </c>
      <c r="B575" t="s">
        <v>18394</v>
      </c>
      <c r="C575" t="s">
        <v>6689</v>
      </c>
      <c r="D575" t="s">
        <v>5057</v>
      </c>
      <c r="E575" t="s">
        <v>5057</v>
      </c>
      <c r="F575" t="s">
        <v>17730</v>
      </c>
      <c r="G575" t="s">
        <v>12806</v>
      </c>
      <c r="H575" t="s">
        <v>5057</v>
      </c>
      <c r="I575" t="s">
        <v>5057</v>
      </c>
      <c r="J575" t="s">
        <v>5057</v>
      </c>
      <c r="K575" t="s">
        <v>5057</v>
      </c>
      <c r="L575" t="s">
        <v>5057</v>
      </c>
      <c r="M575" t="s">
        <v>5057</v>
      </c>
      <c r="N575" t="s">
        <v>18394</v>
      </c>
      <c r="O575" t="s">
        <v>5057</v>
      </c>
      <c r="P575" t="s">
        <v>5057</v>
      </c>
      <c r="S575" t="s">
        <v>23978</v>
      </c>
      <c r="T575" s="39" t="s">
        <v>23996</v>
      </c>
      <c r="U575" s="39" t="s">
        <v>23996</v>
      </c>
    </row>
    <row r="576" spans="1:21" hidden="1" x14ac:dyDescent="0.35">
      <c r="A576" t="s">
        <v>6686</v>
      </c>
      <c r="B576" t="s">
        <v>18395</v>
      </c>
      <c r="C576" t="s">
        <v>6689</v>
      </c>
      <c r="D576" t="s">
        <v>5057</v>
      </c>
      <c r="E576" t="s">
        <v>5057</v>
      </c>
      <c r="F576" t="s">
        <v>17730</v>
      </c>
      <c r="G576" t="s">
        <v>12806</v>
      </c>
      <c r="H576" t="s">
        <v>5057</v>
      </c>
      <c r="I576" t="s">
        <v>5057</v>
      </c>
      <c r="J576" t="s">
        <v>18396</v>
      </c>
      <c r="K576" t="s">
        <v>5057</v>
      </c>
      <c r="L576" t="s">
        <v>5057</v>
      </c>
      <c r="M576" t="s">
        <v>5057</v>
      </c>
      <c r="N576" t="s">
        <v>18397</v>
      </c>
      <c r="O576" t="s">
        <v>5057</v>
      </c>
      <c r="P576" t="s">
        <v>5057</v>
      </c>
      <c r="S576" t="s">
        <v>23978</v>
      </c>
      <c r="T576" s="39" t="s">
        <v>23996</v>
      </c>
      <c r="U576" s="39" t="s">
        <v>23996</v>
      </c>
    </row>
    <row r="577" spans="1:21" hidden="1" x14ac:dyDescent="0.35">
      <c r="A577" t="s">
        <v>6686</v>
      </c>
      <c r="B577" t="s">
        <v>18398</v>
      </c>
      <c r="C577" t="s">
        <v>6689</v>
      </c>
      <c r="D577" t="s">
        <v>5057</v>
      </c>
      <c r="E577" t="s">
        <v>5057</v>
      </c>
      <c r="F577" t="s">
        <v>17730</v>
      </c>
      <c r="G577" t="s">
        <v>12806</v>
      </c>
      <c r="H577" t="s">
        <v>5057</v>
      </c>
      <c r="I577" t="s">
        <v>14525</v>
      </c>
      <c r="J577" t="s">
        <v>5057</v>
      </c>
      <c r="K577" t="s">
        <v>5057</v>
      </c>
      <c r="L577" t="s">
        <v>5057</v>
      </c>
      <c r="M577" t="s">
        <v>5057</v>
      </c>
      <c r="N577" t="s">
        <v>18398</v>
      </c>
      <c r="O577" t="s">
        <v>5057</v>
      </c>
      <c r="P577" t="s">
        <v>5057</v>
      </c>
      <c r="S577" t="s">
        <v>23978</v>
      </c>
      <c r="T577" s="39" t="s">
        <v>23996</v>
      </c>
      <c r="U577" s="39" t="s">
        <v>23996</v>
      </c>
    </row>
    <row r="578" spans="1:21" hidden="1" x14ac:dyDescent="0.35">
      <c r="A578" t="s">
        <v>6686</v>
      </c>
      <c r="B578" t="s">
        <v>18399</v>
      </c>
      <c r="C578" t="s">
        <v>6689</v>
      </c>
      <c r="D578" t="s">
        <v>5057</v>
      </c>
      <c r="E578" t="s">
        <v>5057</v>
      </c>
      <c r="F578" t="s">
        <v>17730</v>
      </c>
      <c r="G578" t="s">
        <v>12806</v>
      </c>
      <c r="H578" t="s">
        <v>5057</v>
      </c>
      <c r="I578" t="s">
        <v>14525</v>
      </c>
      <c r="J578" t="s">
        <v>5057</v>
      </c>
      <c r="K578" t="s">
        <v>5057</v>
      </c>
      <c r="L578" t="s">
        <v>5057</v>
      </c>
      <c r="M578" t="s">
        <v>5057</v>
      </c>
      <c r="N578" t="s">
        <v>18399</v>
      </c>
      <c r="O578" t="s">
        <v>5057</v>
      </c>
      <c r="P578" t="s">
        <v>5057</v>
      </c>
      <c r="S578" t="s">
        <v>23978</v>
      </c>
      <c r="T578" s="39" t="s">
        <v>23996</v>
      </c>
      <c r="U578" s="39" t="s">
        <v>23996</v>
      </c>
    </row>
    <row r="579" spans="1:21" hidden="1" x14ac:dyDescent="0.35">
      <c r="A579" t="s">
        <v>6686</v>
      </c>
      <c r="B579" t="s">
        <v>18400</v>
      </c>
      <c r="C579" t="s">
        <v>6689</v>
      </c>
      <c r="D579" t="s">
        <v>5057</v>
      </c>
      <c r="E579" t="s">
        <v>5057</v>
      </c>
      <c r="F579" t="s">
        <v>17730</v>
      </c>
      <c r="G579" t="s">
        <v>12806</v>
      </c>
      <c r="H579" t="s">
        <v>5057</v>
      </c>
      <c r="I579" t="s">
        <v>5057</v>
      </c>
      <c r="J579" t="s">
        <v>5057</v>
      </c>
      <c r="K579" t="s">
        <v>5057</v>
      </c>
      <c r="L579" t="s">
        <v>5057</v>
      </c>
      <c r="M579" t="s">
        <v>5057</v>
      </c>
      <c r="N579" t="s">
        <v>18400</v>
      </c>
      <c r="O579" t="s">
        <v>5057</v>
      </c>
      <c r="P579" t="s">
        <v>5057</v>
      </c>
      <c r="S579" t="s">
        <v>23978</v>
      </c>
      <c r="T579" s="39" t="s">
        <v>23996</v>
      </c>
      <c r="U579" s="39" t="s">
        <v>23996</v>
      </c>
    </row>
    <row r="580" spans="1:21" hidden="1" x14ac:dyDescent="0.35">
      <c r="A580" t="s">
        <v>6686</v>
      </c>
      <c r="B580" t="s">
        <v>18401</v>
      </c>
      <c r="C580" t="s">
        <v>6689</v>
      </c>
      <c r="D580" t="s">
        <v>5057</v>
      </c>
      <c r="E580" t="s">
        <v>5057</v>
      </c>
      <c r="F580" t="s">
        <v>17730</v>
      </c>
      <c r="G580" t="s">
        <v>12806</v>
      </c>
      <c r="H580" t="s">
        <v>5057</v>
      </c>
      <c r="I580" t="s">
        <v>5057</v>
      </c>
      <c r="J580" t="s">
        <v>18396</v>
      </c>
      <c r="K580" t="s">
        <v>5057</v>
      </c>
      <c r="L580" t="s">
        <v>5057</v>
      </c>
      <c r="M580" t="s">
        <v>5057</v>
      </c>
      <c r="N580" t="s">
        <v>18401</v>
      </c>
      <c r="O580" t="s">
        <v>5057</v>
      </c>
      <c r="P580" t="s">
        <v>5057</v>
      </c>
      <c r="S580" t="s">
        <v>23978</v>
      </c>
      <c r="T580" s="39" t="s">
        <v>23996</v>
      </c>
      <c r="U580" s="39" t="s">
        <v>23996</v>
      </c>
    </row>
    <row r="581" spans="1:21" hidden="1" x14ac:dyDescent="0.35">
      <c r="A581" t="s">
        <v>6686</v>
      </c>
      <c r="B581" t="s">
        <v>18402</v>
      </c>
      <c r="C581" t="s">
        <v>6689</v>
      </c>
      <c r="D581" t="s">
        <v>5057</v>
      </c>
      <c r="E581" t="s">
        <v>5057</v>
      </c>
      <c r="F581" t="s">
        <v>5057</v>
      </c>
      <c r="G581" t="s">
        <v>12806</v>
      </c>
      <c r="H581" t="s">
        <v>5057</v>
      </c>
      <c r="I581" t="s">
        <v>5057</v>
      </c>
      <c r="J581" t="s">
        <v>5057</v>
      </c>
      <c r="K581" t="s">
        <v>5057</v>
      </c>
      <c r="L581" t="s">
        <v>5057</v>
      </c>
      <c r="M581" t="s">
        <v>5057</v>
      </c>
      <c r="N581" t="s">
        <v>18402</v>
      </c>
      <c r="O581" t="s">
        <v>5057</v>
      </c>
      <c r="P581" t="s">
        <v>5057</v>
      </c>
      <c r="S581" t="s">
        <v>23978</v>
      </c>
      <c r="T581" s="39" t="s">
        <v>23996</v>
      </c>
      <c r="U581" s="39" t="s">
        <v>23996</v>
      </c>
    </row>
    <row r="582" spans="1:21" hidden="1" x14ac:dyDescent="0.35">
      <c r="A582" t="s">
        <v>6686</v>
      </c>
      <c r="B582" t="s">
        <v>18403</v>
      </c>
      <c r="C582" t="s">
        <v>6689</v>
      </c>
      <c r="D582" t="s">
        <v>5057</v>
      </c>
      <c r="E582" t="s">
        <v>5057</v>
      </c>
      <c r="F582" t="s">
        <v>17730</v>
      </c>
      <c r="G582" t="s">
        <v>12806</v>
      </c>
      <c r="H582" t="s">
        <v>5057</v>
      </c>
      <c r="I582" t="s">
        <v>5057</v>
      </c>
      <c r="J582" t="s">
        <v>5057</v>
      </c>
      <c r="K582" t="s">
        <v>5057</v>
      </c>
      <c r="L582" t="s">
        <v>5057</v>
      </c>
      <c r="M582" t="s">
        <v>5057</v>
      </c>
      <c r="N582" t="s">
        <v>18404</v>
      </c>
      <c r="O582" t="s">
        <v>5057</v>
      </c>
      <c r="P582" t="s">
        <v>5057</v>
      </c>
      <c r="S582" t="s">
        <v>23978</v>
      </c>
      <c r="T582" s="39" t="s">
        <v>23996</v>
      </c>
      <c r="U582" s="39" t="s">
        <v>23996</v>
      </c>
    </row>
    <row r="583" spans="1:21" hidden="1" x14ac:dyDescent="0.35">
      <c r="A583" t="s">
        <v>6686</v>
      </c>
      <c r="B583" t="s">
        <v>18405</v>
      </c>
      <c r="C583" t="s">
        <v>6689</v>
      </c>
      <c r="D583" t="s">
        <v>5057</v>
      </c>
      <c r="E583" t="s">
        <v>5057</v>
      </c>
      <c r="F583" t="s">
        <v>17730</v>
      </c>
      <c r="G583" t="s">
        <v>12806</v>
      </c>
      <c r="H583" t="s">
        <v>5057</v>
      </c>
      <c r="I583" t="s">
        <v>14525</v>
      </c>
      <c r="J583" t="s">
        <v>5057</v>
      </c>
      <c r="K583" t="s">
        <v>5057</v>
      </c>
      <c r="L583" t="s">
        <v>5057</v>
      </c>
      <c r="M583" t="s">
        <v>5057</v>
      </c>
      <c r="N583" t="s">
        <v>18405</v>
      </c>
      <c r="O583" t="s">
        <v>5057</v>
      </c>
      <c r="P583" t="s">
        <v>5057</v>
      </c>
      <c r="S583" t="s">
        <v>23978</v>
      </c>
      <c r="T583" s="39" t="s">
        <v>23996</v>
      </c>
      <c r="U583" s="39" t="s">
        <v>23996</v>
      </c>
    </row>
    <row r="584" spans="1:21" hidden="1" x14ac:dyDescent="0.35">
      <c r="A584" t="s">
        <v>6686</v>
      </c>
      <c r="B584" t="s">
        <v>18406</v>
      </c>
      <c r="C584" t="s">
        <v>6689</v>
      </c>
      <c r="D584" t="s">
        <v>5057</v>
      </c>
      <c r="E584" t="s">
        <v>5057</v>
      </c>
      <c r="F584" t="s">
        <v>17730</v>
      </c>
      <c r="G584" t="s">
        <v>12806</v>
      </c>
      <c r="H584" t="s">
        <v>5057</v>
      </c>
      <c r="I584" t="s">
        <v>14525</v>
      </c>
      <c r="J584" t="s">
        <v>5057</v>
      </c>
      <c r="K584" t="s">
        <v>5057</v>
      </c>
      <c r="L584" t="s">
        <v>5057</v>
      </c>
      <c r="M584" t="s">
        <v>5057</v>
      </c>
      <c r="N584" t="s">
        <v>18406</v>
      </c>
      <c r="O584" t="s">
        <v>5057</v>
      </c>
      <c r="P584" t="s">
        <v>5057</v>
      </c>
      <c r="S584" t="s">
        <v>23978</v>
      </c>
      <c r="T584" s="39" t="s">
        <v>23996</v>
      </c>
      <c r="U584" s="39" t="s">
        <v>23996</v>
      </c>
    </row>
    <row r="585" spans="1:21" hidden="1" x14ac:dyDescent="0.35">
      <c r="A585" t="s">
        <v>6686</v>
      </c>
      <c r="B585" t="s">
        <v>18085</v>
      </c>
      <c r="C585" t="s">
        <v>6689</v>
      </c>
      <c r="D585" t="s">
        <v>5057</v>
      </c>
      <c r="E585" t="s">
        <v>5057</v>
      </c>
      <c r="F585" t="s">
        <v>17730</v>
      </c>
      <c r="G585" t="s">
        <v>12806</v>
      </c>
      <c r="H585" t="s">
        <v>5057</v>
      </c>
      <c r="I585" t="s">
        <v>5057</v>
      </c>
      <c r="J585" t="s">
        <v>5057</v>
      </c>
      <c r="K585" t="s">
        <v>5057</v>
      </c>
      <c r="L585" t="s">
        <v>5057</v>
      </c>
      <c r="M585" t="s">
        <v>5057</v>
      </c>
      <c r="N585" t="s">
        <v>18085</v>
      </c>
      <c r="O585" t="s">
        <v>5057</v>
      </c>
      <c r="P585" t="s">
        <v>5057</v>
      </c>
      <c r="S585" t="s">
        <v>23978</v>
      </c>
      <c r="T585" s="39" t="s">
        <v>23996</v>
      </c>
      <c r="U585" s="39" t="s">
        <v>23996</v>
      </c>
    </row>
    <row r="586" spans="1:21" hidden="1" x14ac:dyDescent="0.35">
      <c r="A586" t="s">
        <v>6686</v>
      </c>
      <c r="B586" t="s">
        <v>18407</v>
      </c>
      <c r="C586" t="s">
        <v>6689</v>
      </c>
      <c r="D586" t="s">
        <v>5057</v>
      </c>
      <c r="E586" t="s">
        <v>5057</v>
      </c>
      <c r="F586" t="s">
        <v>17730</v>
      </c>
      <c r="G586" t="s">
        <v>12806</v>
      </c>
      <c r="H586" t="s">
        <v>5057</v>
      </c>
      <c r="I586" t="s">
        <v>5057</v>
      </c>
      <c r="J586" t="s">
        <v>5057</v>
      </c>
      <c r="K586" t="s">
        <v>5057</v>
      </c>
      <c r="L586" t="s">
        <v>5057</v>
      </c>
      <c r="M586" t="s">
        <v>5057</v>
      </c>
      <c r="N586" t="s">
        <v>18407</v>
      </c>
      <c r="O586" t="s">
        <v>5057</v>
      </c>
      <c r="P586" t="s">
        <v>5057</v>
      </c>
      <c r="S586" t="s">
        <v>23978</v>
      </c>
      <c r="T586" s="39" t="s">
        <v>23996</v>
      </c>
      <c r="U586" s="39" t="s">
        <v>23996</v>
      </c>
    </row>
    <row r="587" spans="1:21" hidden="1" x14ac:dyDescent="0.35">
      <c r="A587" t="s">
        <v>6686</v>
      </c>
      <c r="B587" t="s">
        <v>18408</v>
      </c>
      <c r="C587" t="s">
        <v>6689</v>
      </c>
      <c r="D587" t="s">
        <v>5057</v>
      </c>
      <c r="E587" t="s">
        <v>5057</v>
      </c>
      <c r="F587" t="s">
        <v>17730</v>
      </c>
      <c r="G587" t="s">
        <v>12806</v>
      </c>
      <c r="H587" t="s">
        <v>5057</v>
      </c>
      <c r="I587" t="s">
        <v>5057</v>
      </c>
      <c r="J587" t="s">
        <v>5057</v>
      </c>
      <c r="K587" t="s">
        <v>5057</v>
      </c>
      <c r="L587" t="s">
        <v>5057</v>
      </c>
      <c r="M587" t="s">
        <v>5057</v>
      </c>
      <c r="N587" t="s">
        <v>18408</v>
      </c>
      <c r="O587" t="s">
        <v>5057</v>
      </c>
      <c r="P587" t="s">
        <v>5057</v>
      </c>
      <c r="S587" t="s">
        <v>23978</v>
      </c>
      <c r="T587" s="39" t="s">
        <v>23996</v>
      </c>
      <c r="U587" s="39" t="s">
        <v>23996</v>
      </c>
    </row>
    <row r="588" spans="1:21" hidden="1" x14ac:dyDescent="0.35">
      <c r="A588" t="s">
        <v>6686</v>
      </c>
      <c r="B588" t="s">
        <v>18409</v>
      </c>
      <c r="C588" t="s">
        <v>6689</v>
      </c>
      <c r="D588" t="s">
        <v>5057</v>
      </c>
      <c r="E588" t="s">
        <v>5057</v>
      </c>
      <c r="F588" t="s">
        <v>12817</v>
      </c>
      <c r="G588" t="s">
        <v>12815</v>
      </c>
      <c r="H588" t="s">
        <v>5057</v>
      </c>
      <c r="I588" t="s">
        <v>5057</v>
      </c>
      <c r="J588" t="s">
        <v>18396</v>
      </c>
      <c r="K588" t="s">
        <v>5057</v>
      </c>
      <c r="L588" t="s">
        <v>5057</v>
      </c>
      <c r="M588" t="s">
        <v>5057</v>
      </c>
      <c r="N588" t="s">
        <v>18409</v>
      </c>
      <c r="O588" t="s">
        <v>5057</v>
      </c>
      <c r="P588" t="s">
        <v>5057</v>
      </c>
      <c r="S588" t="s">
        <v>23978</v>
      </c>
      <c r="T588" s="39" t="s">
        <v>23996</v>
      </c>
      <c r="U588" s="39" t="s">
        <v>23996</v>
      </c>
    </row>
    <row r="589" spans="1:21" hidden="1" x14ac:dyDescent="0.35">
      <c r="A589" t="s">
        <v>6686</v>
      </c>
      <c r="B589" t="s">
        <v>18410</v>
      </c>
      <c r="C589" t="s">
        <v>6689</v>
      </c>
      <c r="D589" t="s">
        <v>5057</v>
      </c>
      <c r="E589" t="s">
        <v>5057</v>
      </c>
      <c r="F589" t="s">
        <v>17730</v>
      </c>
      <c r="G589" t="s">
        <v>12806</v>
      </c>
      <c r="H589" t="s">
        <v>5057</v>
      </c>
      <c r="I589" t="s">
        <v>5057</v>
      </c>
      <c r="J589" t="s">
        <v>5057</v>
      </c>
      <c r="K589" t="s">
        <v>5057</v>
      </c>
      <c r="L589" t="s">
        <v>5057</v>
      </c>
      <c r="M589" t="s">
        <v>5057</v>
      </c>
      <c r="N589" t="s">
        <v>18410</v>
      </c>
      <c r="O589" t="s">
        <v>5057</v>
      </c>
      <c r="P589" t="s">
        <v>5057</v>
      </c>
      <c r="S589" t="s">
        <v>23978</v>
      </c>
      <c r="T589" s="39" t="s">
        <v>23996</v>
      </c>
      <c r="U589" s="39" t="s">
        <v>23996</v>
      </c>
    </row>
    <row r="590" spans="1:21" hidden="1" x14ac:dyDescent="0.35">
      <c r="A590" t="s">
        <v>6686</v>
      </c>
      <c r="B590" t="s">
        <v>18411</v>
      </c>
      <c r="C590" t="s">
        <v>6689</v>
      </c>
      <c r="D590" t="s">
        <v>5057</v>
      </c>
      <c r="E590" t="s">
        <v>5057</v>
      </c>
      <c r="F590" t="s">
        <v>17745</v>
      </c>
      <c r="G590" t="s">
        <v>12806</v>
      </c>
      <c r="H590" t="s">
        <v>5057</v>
      </c>
      <c r="I590" t="s">
        <v>10873</v>
      </c>
      <c r="J590" t="s">
        <v>18396</v>
      </c>
      <c r="K590" t="s">
        <v>5057</v>
      </c>
      <c r="L590" t="s">
        <v>5057</v>
      </c>
      <c r="M590" t="s">
        <v>5057</v>
      </c>
      <c r="N590" t="s">
        <v>18411</v>
      </c>
      <c r="O590" t="s">
        <v>5057</v>
      </c>
      <c r="P590" t="s">
        <v>5057</v>
      </c>
      <c r="S590" t="s">
        <v>23978</v>
      </c>
      <c r="T590" s="39" t="s">
        <v>23996</v>
      </c>
      <c r="U590" s="39" t="s">
        <v>23996</v>
      </c>
    </row>
    <row r="591" spans="1:21" hidden="1" x14ac:dyDescent="0.35">
      <c r="A591" t="s">
        <v>6686</v>
      </c>
      <c r="B591" t="s">
        <v>18412</v>
      </c>
      <c r="C591" t="s">
        <v>6689</v>
      </c>
      <c r="D591" t="s">
        <v>5057</v>
      </c>
      <c r="E591" t="s">
        <v>5057</v>
      </c>
      <c r="F591" t="s">
        <v>17745</v>
      </c>
      <c r="G591" t="s">
        <v>12806</v>
      </c>
      <c r="H591" t="s">
        <v>5057</v>
      </c>
      <c r="I591" t="s">
        <v>10873</v>
      </c>
      <c r="J591" t="s">
        <v>18342</v>
      </c>
      <c r="K591" t="s">
        <v>5057</v>
      </c>
      <c r="L591" t="s">
        <v>5057</v>
      </c>
      <c r="M591" t="s">
        <v>5057</v>
      </c>
      <c r="N591" t="s">
        <v>18412</v>
      </c>
      <c r="O591" t="s">
        <v>5057</v>
      </c>
      <c r="P591" t="s">
        <v>5057</v>
      </c>
      <c r="S591" t="s">
        <v>23978</v>
      </c>
      <c r="T591" s="39" t="s">
        <v>23996</v>
      </c>
      <c r="U591" s="39" t="s">
        <v>23996</v>
      </c>
    </row>
    <row r="592" spans="1:21" hidden="1" x14ac:dyDescent="0.35">
      <c r="A592" t="s">
        <v>6686</v>
      </c>
      <c r="B592" t="s">
        <v>18413</v>
      </c>
      <c r="C592" t="s">
        <v>6689</v>
      </c>
      <c r="D592" t="s">
        <v>5057</v>
      </c>
      <c r="E592" t="s">
        <v>5057</v>
      </c>
      <c r="F592" t="s">
        <v>17730</v>
      </c>
      <c r="G592" t="s">
        <v>12806</v>
      </c>
      <c r="H592" t="s">
        <v>5057</v>
      </c>
      <c r="I592" t="s">
        <v>5057</v>
      </c>
      <c r="J592" t="s">
        <v>5057</v>
      </c>
      <c r="K592" t="s">
        <v>5057</v>
      </c>
      <c r="L592" t="s">
        <v>5057</v>
      </c>
      <c r="M592" t="s">
        <v>5057</v>
      </c>
      <c r="N592" t="s">
        <v>18413</v>
      </c>
      <c r="O592" t="s">
        <v>5057</v>
      </c>
      <c r="P592" t="s">
        <v>5057</v>
      </c>
      <c r="S592" t="s">
        <v>23978</v>
      </c>
      <c r="T592" s="39" t="s">
        <v>23996</v>
      </c>
      <c r="U592" s="39" t="s">
        <v>23996</v>
      </c>
    </row>
    <row r="593" spans="1:21" hidden="1" x14ac:dyDescent="0.35">
      <c r="A593" t="s">
        <v>6686</v>
      </c>
      <c r="B593" t="s">
        <v>18414</v>
      </c>
      <c r="C593" t="s">
        <v>6689</v>
      </c>
      <c r="D593" t="s">
        <v>5057</v>
      </c>
      <c r="E593" t="s">
        <v>5057</v>
      </c>
      <c r="F593" t="s">
        <v>17730</v>
      </c>
      <c r="G593" t="s">
        <v>12806</v>
      </c>
      <c r="H593" t="s">
        <v>5057</v>
      </c>
      <c r="I593" t="s">
        <v>5057</v>
      </c>
      <c r="J593" t="s">
        <v>5057</v>
      </c>
      <c r="K593" t="s">
        <v>5057</v>
      </c>
      <c r="L593" t="s">
        <v>5057</v>
      </c>
      <c r="M593" t="s">
        <v>5057</v>
      </c>
      <c r="N593" t="s">
        <v>18413</v>
      </c>
      <c r="O593" t="s">
        <v>5057</v>
      </c>
      <c r="P593" t="s">
        <v>5057</v>
      </c>
      <c r="S593" t="s">
        <v>23978</v>
      </c>
      <c r="T593" s="39" t="s">
        <v>23996</v>
      </c>
      <c r="U593" s="39" t="s">
        <v>23996</v>
      </c>
    </row>
    <row r="594" spans="1:21" hidden="1" x14ac:dyDescent="0.35">
      <c r="A594" t="s">
        <v>6686</v>
      </c>
      <c r="B594" t="s">
        <v>18415</v>
      </c>
      <c r="C594" t="s">
        <v>6689</v>
      </c>
      <c r="D594" t="s">
        <v>5057</v>
      </c>
      <c r="E594" t="s">
        <v>5057</v>
      </c>
      <c r="F594" t="s">
        <v>12817</v>
      </c>
      <c r="G594" t="s">
        <v>12815</v>
      </c>
      <c r="H594" t="s">
        <v>5057</v>
      </c>
      <c r="I594" t="s">
        <v>14527</v>
      </c>
      <c r="J594" t="s">
        <v>5057</v>
      </c>
      <c r="K594" t="s">
        <v>5057</v>
      </c>
      <c r="L594" t="s">
        <v>5057</v>
      </c>
      <c r="M594" t="s">
        <v>5057</v>
      </c>
      <c r="N594" t="s">
        <v>18415</v>
      </c>
      <c r="O594" t="s">
        <v>5057</v>
      </c>
      <c r="P594" t="s">
        <v>5057</v>
      </c>
      <c r="S594" t="s">
        <v>23978</v>
      </c>
      <c r="T594" s="39" t="s">
        <v>23996</v>
      </c>
      <c r="U594" s="39" t="s">
        <v>23996</v>
      </c>
    </row>
    <row r="595" spans="1:21" hidden="1" x14ac:dyDescent="0.35">
      <c r="A595" t="s">
        <v>6686</v>
      </c>
      <c r="B595" t="s">
        <v>18416</v>
      </c>
      <c r="C595" t="s">
        <v>6689</v>
      </c>
      <c r="D595" t="s">
        <v>5057</v>
      </c>
      <c r="E595" t="s">
        <v>5057</v>
      </c>
      <c r="F595" t="s">
        <v>17730</v>
      </c>
      <c r="G595" t="s">
        <v>12806</v>
      </c>
      <c r="H595" t="s">
        <v>5057</v>
      </c>
      <c r="I595" t="s">
        <v>5057</v>
      </c>
      <c r="J595" t="s">
        <v>5057</v>
      </c>
      <c r="K595" t="s">
        <v>5057</v>
      </c>
      <c r="L595" t="s">
        <v>5057</v>
      </c>
      <c r="M595" t="s">
        <v>5057</v>
      </c>
      <c r="N595" t="s">
        <v>18417</v>
      </c>
      <c r="O595" t="s">
        <v>5057</v>
      </c>
      <c r="P595" t="s">
        <v>5057</v>
      </c>
      <c r="S595" t="s">
        <v>23978</v>
      </c>
      <c r="T595" s="39" t="s">
        <v>23996</v>
      </c>
      <c r="U595" s="39" t="s">
        <v>23996</v>
      </c>
    </row>
    <row r="596" spans="1:21" hidden="1" x14ac:dyDescent="0.35">
      <c r="A596" t="s">
        <v>6686</v>
      </c>
      <c r="B596" t="s">
        <v>18418</v>
      </c>
      <c r="C596" t="s">
        <v>6689</v>
      </c>
      <c r="D596" t="s">
        <v>5057</v>
      </c>
      <c r="E596" t="s">
        <v>5057</v>
      </c>
      <c r="F596" t="s">
        <v>12817</v>
      </c>
      <c r="G596" t="s">
        <v>12815</v>
      </c>
      <c r="H596" t="s">
        <v>5057</v>
      </c>
      <c r="I596" t="s">
        <v>14527</v>
      </c>
      <c r="J596" t="s">
        <v>5057</v>
      </c>
      <c r="K596" t="s">
        <v>5057</v>
      </c>
      <c r="L596" t="s">
        <v>5057</v>
      </c>
      <c r="M596" t="s">
        <v>5057</v>
      </c>
      <c r="N596" t="s">
        <v>18418</v>
      </c>
      <c r="O596" t="s">
        <v>5057</v>
      </c>
      <c r="P596" t="s">
        <v>5057</v>
      </c>
      <c r="S596" t="s">
        <v>23978</v>
      </c>
      <c r="T596" s="39" t="s">
        <v>23996</v>
      </c>
      <c r="U596" s="39" t="s">
        <v>23996</v>
      </c>
    </row>
    <row r="597" spans="1:21" hidden="1" x14ac:dyDescent="0.35">
      <c r="A597" t="s">
        <v>6686</v>
      </c>
      <c r="B597" t="s">
        <v>18419</v>
      </c>
      <c r="C597" t="s">
        <v>6689</v>
      </c>
      <c r="D597" t="s">
        <v>5057</v>
      </c>
      <c r="E597" t="s">
        <v>5057</v>
      </c>
      <c r="F597" t="s">
        <v>17730</v>
      </c>
      <c r="G597" t="s">
        <v>12806</v>
      </c>
      <c r="H597" t="s">
        <v>5057</v>
      </c>
      <c r="I597" t="s">
        <v>5057</v>
      </c>
      <c r="J597" t="s">
        <v>5057</v>
      </c>
      <c r="K597" t="s">
        <v>5057</v>
      </c>
      <c r="L597" t="s">
        <v>5057</v>
      </c>
      <c r="M597" t="s">
        <v>5057</v>
      </c>
      <c r="N597" t="s">
        <v>18420</v>
      </c>
      <c r="O597" t="s">
        <v>5057</v>
      </c>
      <c r="P597" t="s">
        <v>5057</v>
      </c>
      <c r="S597" t="s">
        <v>23978</v>
      </c>
      <c r="T597" s="39" t="s">
        <v>23996</v>
      </c>
      <c r="U597" s="39" t="s">
        <v>23996</v>
      </c>
    </row>
    <row r="598" spans="1:21" hidden="1" x14ac:dyDescent="0.35">
      <c r="A598" t="s">
        <v>6686</v>
      </c>
      <c r="B598" t="s">
        <v>18421</v>
      </c>
      <c r="C598" t="s">
        <v>6689</v>
      </c>
      <c r="D598" t="s">
        <v>5057</v>
      </c>
      <c r="E598" t="s">
        <v>5057</v>
      </c>
      <c r="F598" t="s">
        <v>17730</v>
      </c>
      <c r="G598" t="s">
        <v>12806</v>
      </c>
      <c r="H598" t="s">
        <v>5057</v>
      </c>
      <c r="I598" t="s">
        <v>14525</v>
      </c>
      <c r="J598" t="s">
        <v>5057</v>
      </c>
      <c r="K598" t="s">
        <v>5057</v>
      </c>
      <c r="L598" t="s">
        <v>5057</v>
      </c>
      <c r="M598" t="s">
        <v>5057</v>
      </c>
      <c r="N598" t="s">
        <v>18421</v>
      </c>
      <c r="O598" t="s">
        <v>5057</v>
      </c>
      <c r="P598" t="s">
        <v>5057</v>
      </c>
      <c r="S598" t="s">
        <v>23978</v>
      </c>
      <c r="T598" s="39" t="s">
        <v>23996</v>
      </c>
      <c r="U598" s="39" t="s">
        <v>23996</v>
      </c>
    </row>
    <row r="599" spans="1:21" hidden="1" x14ac:dyDescent="0.35">
      <c r="A599" t="s">
        <v>6686</v>
      </c>
      <c r="B599" t="s">
        <v>18422</v>
      </c>
      <c r="C599" t="s">
        <v>6689</v>
      </c>
      <c r="D599" t="s">
        <v>5057</v>
      </c>
      <c r="E599" t="s">
        <v>5057</v>
      </c>
      <c r="F599" t="s">
        <v>17730</v>
      </c>
      <c r="G599" t="s">
        <v>12806</v>
      </c>
      <c r="H599" t="s">
        <v>5057</v>
      </c>
      <c r="I599" t="s">
        <v>14525</v>
      </c>
      <c r="J599" t="s">
        <v>5057</v>
      </c>
      <c r="K599" t="s">
        <v>5057</v>
      </c>
      <c r="L599" t="s">
        <v>5057</v>
      </c>
      <c r="M599" t="s">
        <v>5057</v>
      </c>
      <c r="N599" t="s">
        <v>18422</v>
      </c>
      <c r="O599" t="s">
        <v>5057</v>
      </c>
      <c r="P599" t="s">
        <v>5057</v>
      </c>
      <c r="S599" t="s">
        <v>23978</v>
      </c>
      <c r="T599" s="39" t="s">
        <v>23996</v>
      </c>
      <c r="U599" s="39" t="s">
        <v>23996</v>
      </c>
    </row>
    <row r="600" spans="1:21" hidden="1" x14ac:dyDescent="0.35">
      <c r="A600" t="s">
        <v>6686</v>
      </c>
      <c r="B600" t="s">
        <v>18423</v>
      </c>
      <c r="C600" t="s">
        <v>6689</v>
      </c>
      <c r="D600" t="s">
        <v>5057</v>
      </c>
      <c r="E600" t="s">
        <v>5057</v>
      </c>
      <c r="F600" t="s">
        <v>17730</v>
      </c>
      <c r="G600" t="s">
        <v>12806</v>
      </c>
      <c r="H600" t="s">
        <v>5057</v>
      </c>
      <c r="I600" t="s">
        <v>14525</v>
      </c>
      <c r="J600" t="s">
        <v>5057</v>
      </c>
      <c r="K600" t="s">
        <v>5057</v>
      </c>
      <c r="L600" t="s">
        <v>5057</v>
      </c>
      <c r="M600" t="s">
        <v>5057</v>
      </c>
      <c r="N600" t="s">
        <v>18423</v>
      </c>
      <c r="O600" t="s">
        <v>5057</v>
      </c>
      <c r="P600" t="s">
        <v>5057</v>
      </c>
      <c r="S600" t="s">
        <v>23978</v>
      </c>
      <c r="T600" s="39" t="s">
        <v>23996</v>
      </c>
      <c r="U600" s="39" t="s">
        <v>23996</v>
      </c>
    </row>
    <row r="601" spans="1:21" hidden="1" x14ac:dyDescent="0.35">
      <c r="A601" t="s">
        <v>6686</v>
      </c>
      <c r="B601" t="s">
        <v>18424</v>
      </c>
      <c r="C601" t="s">
        <v>6689</v>
      </c>
      <c r="D601" t="s">
        <v>5057</v>
      </c>
      <c r="E601" t="s">
        <v>5057</v>
      </c>
      <c r="F601" t="s">
        <v>17730</v>
      </c>
      <c r="G601" t="s">
        <v>12806</v>
      </c>
      <c r="H601" t="s">
        <v>5057</v>
      </c>
      <c r="I601" t="s">
        <v>5057</v>
      </c>
      <c r="J601" t="s">
        <v>5057</v>
      </c>
      <c r="K601" t="s">
        <v>5057</v>
      </c>
      <c r="L601" t="s">
        <v>5057</v>
      </c>
      <c r="M601" t="s">
        <v>5057</v>
      </c>
      <c r="N601" t="s">
        <v>18424</v>
      </c>
      <c r="O601" t="s">
        <v>5057</v>
      </c>
      <c r="P601" t="s">
        <v>5057</v>
      </c>
      <c r="S601" t="s">
        <v>23978</v>
      </c>
      <c r="T601" s="39" t="s">
        <v>23996</v>
      </c>
      <c r="U601" s="39" t="s">
        <v>23996</v>
      </c>
    </row>
    <row r="602" spans="1:21" hidden="1" x14ac:dyDescent="0.35">
      <c r="A602" t="s">
        <v>6686</v>
      </c>
      <c r="B602" t="s">
        <v>18425</v>
      </c>
      <c r="C602" t="s">
        <v>6689</v>
      </c>
      <c r="D602" t="s">
        <v>5057</v>
      </c>
      <c r="E602" t="s">
        <v>5057</v>
      </c>
      <c r="F602" t="s">
        <v>17730</v>
      </c>
      <c r="G602" t="s">
        <v>12806</v>
      </c>
      <c r="H602" t="s">
        <v>5057</v>
      </c>
      <c r="I602" t="s">
        <v>14525</v>
      </c>
      <c r="J602" t="s">
        <v>5057</v>
      </c>
      <c r="K602" t="s">
        <v>5057</v>
      </c>
      <c r="L602" t="s">
        <v>5057</v>
      </c>
      <c r="M602" t="s">
        <v>5057</v>
      </c>
      <c r="N602" t="s">
        <v>18425</v>
      </c>
      <c r="O602" t="s">
        <v>5057</v>
      </c>
      <c r="P602" t="s">
        <v>5057</v>
      </c>
      <c r="S602" t="s">
        <v>23978</v>
      </c>
      <c r="T602" s="39" t="s">
        <v>23996</v>
      </c>
      <c r="U602" s="39" t="s">
        <v>23996</v>
      </c>
    </row>
    <row r="603" spans="1:21" hidden="1" x14ac:dyDescent="0.35">
      <c r="A603" t="s">
        <v>6686</v>
      </c>
      <c r="B603" t="s">
        <v>18426</v>
      </c>
      <c r="C603" t="s">
        <v>6689</v>
      </c>
      <c r="D603" t="s">
        <v>5057</v>
      </c>
      <c r="E603" t="s">
        <v>5057</v>
      </c>
      <c r="F603" t="s">
        <v>17730</v>
      </c>
      <c r="G603" t="s">
        <v>12806</v>
      </c>
      <c r="H603" t="s">
        <v>5057</v>
      </c>
      <c r="I603" t="s">
        <v>10873</v>
      </c>
      <c r="J603" t="s">
        <v>14525</v>
      </c>
      <c r="K603" t="s">
        <v>5057</v>
      </c>
      <c r="L603" t="s">
        <v>5057</v>
      </c>
      <c r="M603" t="s">
        <v>5057</v>
      </c>
      <c r="N603" t="s">
        <v>18426</v>
      </c>
      <c r="O603" t="s">
        <v>5057</v>
      </c>
      <c r="P603" t="s">
        <v>5057</v>
      </c>
      <c r="S603" t="s">
        <v>23978</v>
      </c>
      <c r="T603" s="39" t="s">
        <v>23996</v>
      </c>
      <c r="U603" s="39" t="s">
        <v>23996</v>
      </c>
    </row>
    <row r="604" spans="1:21" hidden="1" x14ac:dyDescent="0.35">
      <c r="A604" t="s">
        <v>6686</v>
      </c>
      <c r="B604" t="s">
        <v>18427</v>
      </c>
      <c r="C604" t="s">
        <v>6689</v>
      </c>
      <c r="D604" t="s">
        <v>5057</v>
      </c>
      <c r="E604" t="s">
        <v>5057</v>
      </c>
      <c r="F604" t="s">
        <v>17730</v>
      </c>
      <c r="G604" t="s">
        <v>12806</v>
      </c>
      <c r="H604" t="s">
        <v>5057</v>
      </c>
      <c r="I604" t="s">
        <v>14525</v>
      </c>
      <c r="J604" t="s">
        <v>10873</v>
      </c>
      <c r="K604" t="s">
        <v>5057</v>
      </c>
      <c r="L604" t="s">
        <v>5057</v>
      </c>
      <c r="M604">
        <v>77.5</v>
      </c>
      <c r="N604" t="s">
        <v>18428</v>
      </c>
      <c r="O604" t="s">
        <v>5057</v>
      </c>
      <c r="P604" t="s">
        <v>5057</v>
      </c>
      <c r="S604" t="s">
        <v>23978</v>
      </c>
      <c r="T604" s="39" t="s">
        <v>23996</v>
      </c>
      <c r="U604" s="39" t="s">
        <v>23996</v>
      </c>
    </row>
    <row r="605" spans="1:21" hidden="1" x14ac:dyDescent="0.35">
      <c r="A605" t="s">
        <v>6686</v>
      </c>
      <c r="B605" t="s">
        <v>18429</v>
      </c>
      <c r="C605" t="s">
        <v>6689</v>
      </c>
      <c r="D605" t="s">
        <v>5057</v>
      </c>
      <c r="E605" t="s">
        <v>5057</v>
      </c>
      <c r="F605" t="s">
        <v>17730</v>
      </c>
      <c r="G605" t="s">
        <v>12806</v>
      </c>
      <c r="H605" t="s">
        <v>5057</v>
      </c>
      <c r="I605" t="s">
        <v>14525</v>
      </c>
      <c r="J605" t="s">
        <v>5057</v>
      </c>
      <c r="K605" t="s">
        <v>5057</v>
      </c>
      <c r="L605" t="s">
        <v>5057</v>
      </c>
      <c r="M605" t="s">
        <v>5057</v>
      </c>
      <c r="N605" t="s">
        <v>18429</v>
      </c>
      <c r="O605" t="s">
        <v>5057</v>
      </c>
      <c r="P605" t="s">
        <v>5057</v>
      </c>
      <c r="S605" t="s">
        <v>23978</v>
      </c>
      <c r="T605" s="39" t="s">
        <v>23996</v>
      </c>
      <c r="U605" s="39" t="s">
        <v>23996</v>
      </c>
    </row>
    <row r="606" spans="1:21" hidden="1" x14ac:dyDescent="0.35">
      <c r="A606" t="s">
        <v>6686</v>
      </c>
      <c r="B606" t="s">
        <v>18430</v>
      </c>
      <c r="C606" t="s">
        <v>6689</v>
      </c>
      <c r="D606" t="s">
        <v>5057</v>
      </c>
      <c r="E606" t="s">
        <v>5057</v>
      </c>
      <c r="F606" t="s">
        <v>17730</v>
      </c>
      <c r="G606" t="s">
        <v>12806</v>
      </c>
      <c r="H606" t="s">
        <v>5057</v>
      </c>
      <c r="I606" t="s">
        <v>5057</v>
      </c>
      <c r="J606" t="s">
        <v>5057</v>
      </c>
      <c r="K606" t="s">
        <v>5057</v>
      </c>
      <c r="L606" t="s">
        <v>5057</v>
      </c>
      <c r="M606" t="s">
        <v>5057</v>
      </c>
      <c r="N606" t="s">
        <v>18430</v>
      </c>
      <c r="O606" t="s">
        <v>5057</v>
      </c>
      <c r="P606" t="s">
        <v>5057</v>
      </c>
      <c r="S606" t="s">
        <v>23978</v>
      </c>
      <c r="T606" s="39" t="s">
        <v>23996</v>
      </c>
      <c r="U606" s="39" t="s">
        <v>23996</v>
      </c>
    </row>
    <row r="607" spans="1:21" hidden="1" x14ac:dyDescent="0.35">
      <c r="A607" t="s">
        <v>6686</v>
      </c>
      <c r="B607" t="s">
        <v>18431</v>
      </c>
      <c r="C607" t="s">
        <v>6689</v>
      </c>
      <c r="D607" t="s">
        <v>5057</v>
      </c>
      <c r="E607" t="s">
        <v>5057</v>
      </c>
      <c r="F607" t="s">
        <v>17730</v>
      </c>
      <c r="G607" t="s">
        <v>12806</v>
      </c>
      <c r="H607" t="s">
        <v>5057</v>
      </c>
      <c r="I607" t="s">
        <v>14525</v>
      </c>
      <c r="J607" t="s">
        <v>10873</v>
      </c>
      <c r="K607" t="s">
        <v>5057</v>
      </c>
      <c r="L607" t="s">
        <v>5057</v>
      </c>
      <c r="M607">
        <v>67.5</v>
      </c>
      <c r="N607" t="s">
        <v>18430</v>
      </c>
      <c r="O607" t="s">
        <v>5057</v>
      </c>
      <c r="P607" t="s">
        <v>5057</v>
      </c>
      <c r="S607" t="s">
        <v>23978</v>
      </c>
      <c r="T607" s="39" t="s">
        <v>23996</v>
      </c>
      <c r="U607" s="39" t="s">
        <v>23996</v>
      </c>
    </row>
    <row r="608" spans="1:21" hidden="1" x14ac:dyDescent="0.35">
      <c r="A608" t="s">
        <v>6686</v>
      </c>
      <c r="B608" t="s">
        <v>18432</v>
      </c>
      <c r="C608" t="s">
        <v>6689</v>
      </c>
      <c r="D608" t="s">
        <v>5057</v>
      </c>
      <c r="E608" t="s">
        <v>5057</v>
      </c>
      <c r="F608" t="s">
        <v>17730</v>
      </c>
      <c r="G608" t="s">
        <v>12806</v>
      </c>
      <c r="H608" t="s">
        <v>5057</v>
      </c>
      <c r="I608" t="s">
        <v>14525</v>
      </c>
      <c r="J608" t="s">
        <v>10873</v>
      </c>
      <c r="K608" t="s">
        <v>5057</v>
      </c>
      <c r="L608" t="s">
        <v>5057</v>
      </c>
      <c r="M608">
        <v>67.5</v>
      </c>
      <c r="N608" t="s">
        <v>18430</v>
      </c>
      <c r="O608" t="s">
        <v>5057</v>
      </c>
      <c r="P608" t="s">
        <v>5057</v>
      </c>
      <c r="S608" t="s">
        <v>23978</v>
      </c>
      <c r="T608" s="39" t="s">
        <v>23996</v>
      </c>
      <c r="U608" s="39" t="s">
        <v>23996</v>
      </c>
    </row>
    <row r="609" spans="1:21" hidden="1" x14ac:dyDescent="0.35">
      <c r="A609" t="s">
        <v>6686</v>
      </c>
      <c r="B609" t="s">
        <v>18433</v>
      </c>
      <c r="C609" t="s">
        <v>6689</v>
      </c>
      <c r="D609" t="s">
        <v>5057</v>
      </c>
      <c r="E609" t="s">
        <v>5057</v>
      </c>
      <c r="F609" t="s">
        <v>17730</v>
      </c>
      <c r="G609" t="s">
        <v>12806</v>
      </c>
      <c r="H609" t="s">
        <v>5057</v>
      </c>
      <c r="I609" t="s">
        <v>5057</v>
      </c>
      <c r="J609" t="s">
        <v>5057</v>
      </c>
      <c r="K609" t="s">
        <v>5057</v>
      </c>
      <c r="L609" t="s">
        <v>5057</v>
      </c>
      <c r="M609" t="s">
        <v>5057</v>
      </c>
      <c r="N609" t="s">
        <v>18434</v>
      </c>
      <c r="O609" t="s">
        <v>5057</v>
      </c>
      <c r="P609" t="s">
        <v>5057</v>
      </c>
      <c r="S609" t="s">
        <v>23978</v>
      </c>
      <c r="T609" s="39" t="s">
        <v>23996</v>
      </c>
      <c r="U609" s="39" t="s">
        <v>23996</v>
      </c>
    </row>
    <row r="610" spans="1:21" hidden="1" x14ac:dyDescent="0.35">
      <c r="A610" t="s">
        <v>6686</v>
      </c>
      <c r="B610" t="s">
        <v>18435</v>
      </c>
      <c r="C610" t="s">
        <v>6689</v>
      </c>
      <c r="D610" t="s">
        <v>5057</v>
      </c>
      <c r="E610" t="s">
        <v>5057</v>
      </c>
      <c r="F610" t="s">
        <v>17730</v>
      </c>
      <c r="G610" t="s">
        <v>12806</v>
      </c>
      <c r="H610" t="s">
        <v>5057</v>
      </c>
      <c r="I610" t="s">
        <v>5057</v>
      </c>
      <c r="J610" t="s">
        <v>5057</v>
      </c>
      <c r="K610" t="s">
        <v>5057</v>
      </c>
      <c r="L610" t="s">
        <v>5057</v>
      </c>
      <c r="M610" t="s">
        <v>5057</v>
      </c>
      <c r="N610" t="s">
        <v>18435</v>
      </c>
      <c r="O610" t="s">
        <v>5057</v>
      </c>
      <c r="P610" t="s">
        <v>5057</v>
      </c>
      <c r="S610" t="s">
        <v>23978</v>
      </c>
      <c r="T610" s="39" t="s">
        <v>23996</v>
      </c>
      <c r="U610" s="39" t="s">
        <v>23996</v>
      </c>
    </row>
    <row r="611" spans="1:21" hidden="1" x14ac:dyDescent="0.35">
      <c r="A611" t="s">
        <v>6686</v>
      </c>
      <c r="B611" t="s">
        <v>18436</v>
      </c>
      <c r="C611" t="s">
        <v>6689</v>
      </c>
      <c r="D611" t="s">
        <v>5057</v>
      </c>
      <c r="E611" t="s">
        <v>5057</v>
      </c>
      <c r="F611" t="s">
        <v>17730</v>
      </c>
      <c r="G611" t="s">
        <v>12806</v>
      </c>
      <c r="H611" t="s">
        <v>5057</v>
      </c>
      <c r="I611" t="s">
        <v>5057</v>
      </c>
      <c r="J611" t="s">
        <v>5057</v>
      </c>
      <c r="K611" t="s">
        <v>5057</v>
      </c>
      <c r="L611" t="s">
        <v>5057</v>
      </c>
      <c r="M611" t="s">
        <v>5057</v>
      </c>
      <c r="N611" t="s">
        <v>18436</v>
      </c>
      <c r="O611" t="s">
        <v>5057</v>
      </c>
      <c r="P611" t="s">
        <v>5057</v>
      </c>
      <c r="S611" t="s">
        <v>23978</v>
      </c>
      <c r="T611" s="39" t="s">
        <v>23996</v>
      </c>
      <c r="U611" s="39" t="s">
        <v>23996</v>
      </c>
    </row>
    <row r="612" spans="1:21" hidden="1" x14ac:dyDescent="0.35">
      <c r="A612" t="s">
        <v>6686</v>
      </c>
      <c r="B612" t="s">
        <v>18437</v>
      </c>
      <c r="C612" t="s">
        <v>6689</v>
      </c>
      <c r="D612" t="s">
        <v>5057</v>
      </c>
      <c r="E612" t="s">
        <v>5057</v>
      </c>
      <c r="F612" t="s">
        <v>17730</v>
      </c>
      <c r="G612" t="s">
        <v>12806</v>
      </c>
      <c r="H612" t="s">
        <v>5057</v>
      </c>
      <c r="I612" t="s">
        <v>5057</v>
      </c>
      <c r="J612" t="s">
        <v>5057</v>
      </c>
      <c r="K612" t="s">
        <v>5057</v>
      </c>
      <c r="L612" t="s">
        <v>5057</v>
      </c>
      <c r="M612" t="s">
        <v>5057</v>
      </c>
      <c r="N612" t="s">
        <v>18437</v>
      </c>
      <c r="O612" t="s">
        <v>5057</v>
      </c>
      <c r="P612" t="s">
        <v>5057</v>
      </c>
      <c r="S612" t="s">
        <v>23978</v>
      </c>
      <c r="T612" s="39" t="s">
        <v>23996</v>
      </c>
      <c r="U612" s="39" t="s">
        <v>23996</v>
      </c>
    </row>
    <row r="613" spans="1:21" hidden="1" x14ac:dyDescent="0.35">
      <c r="A613" t="s">
        <v>6686</v>
      </c>
      <c r="B613" t="s">
        <v>18438</v>
      </c>
      <c r="C613" t="s">
        <v>6689</v>
      </c>
      <c r="D613" t="s">
        <v>5057</v>
      </c>
      <c r="E613" t="s">
        <v>5057</v>
      </c>
      <c r="F613" t="s">
        <v>17730</v>
      </c>
      <c r="G613" t="s">
        <v>12806</v>
      </c>
      <c r="H613" t="s">
        <v>5057</v>
      </c>
      <c r="I613" t="s">
        <v>5057</v>
      </c>
      <c r="J613" t="s">
        <v>5057</v>
      </c>
      <c r="K613" t="s">
        <v>5057</v>
      </c>
      <c r="L613" t="s">
        <v>5057</v>
      </c>
      <c r="M613" t="s">
        <v>5057</v>
      </c>
      <c r="N613" t="s">
        <v>18437</v>
      </c>
      <c r="O613" t="s">
        <v>5057</v>
      </c>
      <c r="P613" t="s">
        <v>5057</v>
      </c>
      <c r="S613" t="s">
        <v>23978</v>
      </c>
      <c r="T613" s="39" t="s">
        <v>23996</v>
      </c>
      <c r="U613" s="39" t="s">
        <v>23996</v>
      </c>
    </row>
    <row r="614" spans="1:21" hidden="1" x14ac:dyDescent="0.35">
      <c r="A614" t="s">
        <v>6686</v>
      </c>
      <c r="B614" t="s">
        <v>18439</v>
      </c>
      <c r="C614" t="s">
        <v>6689</v>
      </c>
      <c r="D614" t="s">
        <v>5057</v>
      </c>
      <c r="E614" t="s">
        <v>5057</v>
      </c>
      <c r="F614" t="s">
        <v>17730</v>
      </c>
      <c r="G614" t="s">
        <v>12806</v>
      </c>
      <c r="H614" t="s">
        <v>5057</v>
      </c>
      <c r="I614" t="s">
        <v>5057</v>
      </c>
      <c r="J614" t="s">
        <v>5057</v>
      </c>
      <c r="K614" t="s">
        <v>5057</v>
      </c>
      <c r="L614" t="s">
        <v>5057</v>
      </c>
      <c r="M614" t="s">
        <v>5057</v>
      </c>
      <c r="N614" t="s">
        <v>18439</v>
      </c>
      <c r="O614" t="s">
        <v>5057</v>
      </c>
      <c r="P614" t="s">
        <v>5057</v>
      </c>
      <c r="S614" t="s">
        <v>23978</v>
      </c>
      <c r="T614" s="39" t="s">
        <v>23996</v>
      </c>
      <c r="U614" s="39" t="s">
        <v>23996</v>
      </c>
    </row>
    <row r="615" spans="1:21" hidden="1" x14ac:dyDescent="0.35">
      <c r="A615" t="s">
        <v>6686</v>
      </c>
      <c r="B615" t="s">
        <v>18440</v>
      </c>
      <c r="C615" t="s">
        <v>6689</v>
      </c>
      <c r="D615" t="s">
        <v>5057</v>
      </c>
      <c r="E615" t="s">
        <v>5057</v>
      </c>
      <c r="F615" t="s">
        <v>17730</v>
      </c>
      <c r="G615" t="s">
        <v>12806</v>
      </c>
      <c r="H615" t="s">
        <v>5057</v>
      </c>
      <c r="I615" t="s">
        <v>5057</v>
      </c>
      <c r="J615" t="s">
        <v>5057</v>
      </c>
      <c r="K615" t="s">
        <v>5057</v>
      </c>
      <c r="L615" t="s">
        <v>5057</v>
      </c>
      <c r="M615" t="s">
        <v>5057</v>
      </c>
      <c r="N615" t="s">
        <v>18440</v>
      </c>
      <c r="O615" t="s">
        <v>5057</v>
      </c>
      <c r="P615" t="s">
        <v>5057</v>
      </c>
      <c r="S615" t="s">
        <v>23978</v>
      </c>
      <c r="T615" s="39" t="s">
        <v>23996</v>
      </c>
      <c r="U615" s="39" t="s">
        <v>23996</v>
      </c>
    </row>
    <row r="616" spans="1:21" hidden="1" x14ac:dyDescent="0.35">
      <c r="A616" t="s">
        <v>6686</v>
      </c>
      <c r="B616" t="s">
        <v>18441</v>
      </c>
      <c r="C616" t="s">
        <v>6689</v>
      </c>
      <c r="D616" t="s">
        <v>5057</v>
      </c>
      <c r="E616" t="s">
        <v>5057</v>
      </c>
      <c r="F616" t="s">
        <v>17730</v>
      </c>
      <c r="G616" t="s">
        <v>12806</v>
      </c>
      <c r="H616" t="s">
        <v>5057</v>
      </c>
      <c r="I616" t="s">
        <v>5057</v>
      </c>
      <c r="J616" t="s">
        <v>5057</v>
      </c>
      <c r="K616" t="s">
        <v>5057</v>
      </c>
      <c r="L616" t="s">
        <v>5057</v>
      </c>
      <c r="M616" t="s">
        <v>5057</v>
      </c>
      <c r="N616" t="s">
        <v>18440</v>
      </c>
      <c r="O616" t="s">
        <v>5057</v>
      </c>
      <c r="P616" t="s">
        <v>5057</v>
      </c>
      <c r="S616" t="s">
        <v>23978</v>
      </c>
      <c r="T616" s="39" t="s">
        <v>23996</v>
      </c>
      <c r="U616" s="39" t="s">
        <v>23996</v>
      </c>
    </row>
    <row r="617" spans="1:21" hidden="1" x14ac:dyDescent="0.35">
      <c r="A617" t="s">
        <v>6686</v>
      </c>
      <c r="B617" t="s">
        <v>18442</v>
      </c>
      <c r="C617" t="s">
        <v>6689</v>
      </c>
      <c r="D617" t="s">
        <v>5057</v>
      </c>
      <c r="E617" t="s">
        <v>5057</v>
      </c>
      <c r="F617" t="s">
        <v>17730</v>
      </c>
      <c r="G617" t="s">
        <v>12806</v>
      </c>
      <c r="H617" t="s">
        <v>5057</v>
      </c>
      <c r="I617" t="s">
        <v>5057</v>
      </c>
      <c r="J617" t="s">
        <v>5057</v>
      </c>
      <c r="K617" t="s">
        <v>5057</v>
      </c>
      <c r="L617" t="s">
        <v>5057</v>
      </c>
      <c r="M617" t="s">
        <v>5057</v>
      </c>
      <c r="N617" t="s">
        <v>18443</v>
      </c>
      <c r="O617" t="s">
        <v>5057</v>
      </c>
      <c r="P617" t="s">
        <v>5057</v>
      </c>
      <c r="S617" t="s">
        <v>23978</v>
      </c>
      <c r="T617" s="39" t="s">
        <v>23996</v>
      </c>
      <c r="U617" s="39" t="s">
        <v>23996</v>
      </c>
    </row>
    <row r="618" spans="1:21" hidden="1" x14ac:dyDescent="0.35">
      <c r="A618" t="s">
        <v>6686</v>
      </c>
      <c r="B618" t="s">
        <v>18444</v>
      </c>
      <c r="C618" t="s">
        <v>6689</v>
      </c>
      <c r="D618" t="s">
        <v>5057</v>
      </c>
      <c r="E618" t="s">
        <v>5057</v>
      </c>
      <c r="F618" t="s">
        <v>17730</v>
      </c>
      <c r="G618" t="s">
        <v>12806</v>
      </c>
      <c r="H618" t="s">
        <v>5057</v>
      </c>
      <c r="I618" t="s">
        <v>5057</v>
      </c>
      <c r="J618" t="s">
        <v>5057</v>
      </c>
      <c r="K618" t="s">
        <v>5057</v>
      </c>
      <c r="L618" t="s">
        <v>5057</v>
      </c>
      <c r="M618" t="s">
        <v>5057</v>
      </c>
      <c r="N618" t="s">
        <v>18444</v>
      </c>
      <c r="O618" t="s">
        <v>5057</v>
      </c>
      <c r="P618" t="s">
        <v>5057</v>
      </c>
      <c r="S618" t="s">
        <v>23978</v>
      </c>
      <c r="T618" s="39" t="s">
        <v>23996</v>
      </c>
      <c r="U618" s="39" t="s">
        <v>23996</v>
      </c>
    </row>
    <row r="619" spans="1:21" hidden="1" x14ac:dyDescent="0.35">
      <c r="A619" t="s">
        <v>6686</v>
      </c>
      <c r="B619" t="s">
        <v>18445</v>
      </c>
      <c r="C619" t="s">
        <v>6689</v>
      </c>
      <c r="D619" t="s">
        <v>5057</v>
      </c>
      <c r="E619" t="s">
        <v>5057</v>
      </c>
      <c r="F619" t="s">
        <v>17730</v>
      </c>
      <c r="G619" t="s">
        <v>12806</v>
      </c>
      <c r="H619" t="s">
        <v>5057</v>
      </c>
      <c r="I619" t="s">
        <v>5057</v>
      </c>
      <c r="J619" t="s">
        <v>5057</v>
      </c>
      <c r="K619" t="s">
        <v>5057</v>
      </c>
      <c r="L619" t="s">
        <v>5057</v>
      </c>
      <c r="M619" t="s">
        <v>5057</v>
      </c>
      <c r="N619" t="s">
        <v>18445</v>
      </c>
      <c r="O619" t="s">
        <v>5057</v>
      </c>
      <c r="P619" t="s">
        <v>5057</v>
      </c>
      <c r="S619" t="s">
        <v>23978</v>
      </c>
      <c r="T619" s="39" t="s">
        <v>23996</v>
      </c>
      <c r="U619" s="39" t="s">
        <v>23996</v>
      </c>
    </row>
    <row r="620" spans="1:21" hidden="1" x14ac:dyDescent="0.35">
      <c r="A620" t="s">
        <v>6686</v>
      </c>
      <c r="B620" t="s">
        <v>18446</v>
      </c>
      <c r="C620" t="s">
        <v>6689</v>
      </c>
      <c r="D620" t="s">
        <v>5057</v>
      </c>
      <c r="E620" t="s">
        <v>5057</v>
      </c>
      <c r="F620" t="s">
        <v>17730</v>
      </c>
      <c r="G620" t="s">
        <v>12806</v>
      </c>
      <c r="H620" t="s">
        <v>5057</v>
      </c>
      <c r="I620" t="s">
        <v>5057</v>
      </c>
      <c r="J620" t="s">
        <v>5057</v>
      </c>
      <c r="K620" t="s">
        <v>5057</v>
      </c>
      <c r="L620" t="s">
        <v>5057</v>
      </c>
      <c r="M620" t="s">
        <v>5057</v>
      </c>
      <c r="N620" t="s">
        <v>18446</v>
      </c>
      <c r="O620" t="s">
        <v>5057</v>
      </c>
      <c r="P620" t="s">
        <v>5057</v>
      </c>
      <c r="S620" t="s">
        <v>23978</v>
      </c>
      <c r="T620" s="39" t="s">
        <v>23996</v>
      </c>
      <c r="U620" s="39" t="s">
        <v>23996</v>
      </c>
    </row>
    <row r="621" spans="1:21" hidden="1" x14ac:dyDescent="0.35">
      <c r="A621" t="s">
        <v>6686</v>
      </c>
      <c r="B621" t="s">
        <v>18447</v>
      </c>
      <c r="C621" t="s">
        <v>6689</v>
      </c>
      <c r="D621" t="s">
        <v>5057</v>
      </c>
      <c r="E621" t="s">
        <v>5057</v>
      </c>
      <c r="F621" t="s">
        <v>17730</v>
      </c>
      <c r="G621" t="s">
        <v>12806</v>
      </c>
      <c r="H621" t="s">
        <v>5057</v>
      </c>
      <c r="I621" t="s">
        <v>5057</v>
      </c>
      <c r="J621" t="s">
        <v>5057</v>
      </c>
      <c r="K621" t="s">
        <v>5057</v>
      </c>
      <c r="L621" t="s">
        <v>5057</v>
      </c>
      <c r="M621" t="s">
        <v>5057</v>
      </c>
      <c r="N621" t="s">
        <v>18447</v>
      </c>
      <c r="O621" t="s">
        <v>5057</v>
      </c>
      <c r="P621" t="s">
        <v>5057</v>
      </c>
      <c r="S621" t="s">
        <v>23978</v>
      </c>
      <c r="T621" s="39" t="s">
        <v>23996</v>
      </c>
      <c r="U621" s="39" t="s">
        <v>23996</v>
      </c>
    </row>
    <row r="622" spans="1:21" hidden="1" x14ac:dyDescent="0.35">
      <c r="A622" t="s">
        <v>6686</v>
      </c>
      <c r="B622" t="s">
        <v>18448</v>
      </c>
      <c r="C622" t="s">
        <v>6689</v>
      </c>
      <c r="D622" t="s">
        <v>5057</v>
      </c>
      <c r="E622" t="s">
        <v>5057</v>
      </c>
      <c r="F622" t="s">
        <v>17745</v>
      </c>
      <c r="G622" t="s">
        <v>12806</v>
      </c>
      <c r="H622" t="s">
        <v>5057</v>
      </c>
      <c r="I622" t="s">
        <v>5057</v>
      </c>
      <c r="J622" t="s">
        <v>5057</v>
      </c>
      <c r="K622" t="s">
        <v>5057</v>
      </c>
      <c r="L622" t="s">
        <v>5057</v>
      </c>
      <c r="M622">
        <v>70</v>
      </c>
      <c r="N622" t="s">
        <v>18449</v>
      </c>
      <c r="O622" t="s">
        <v>5057</v>
      </c>
      <c r="P622" t="s">
        <v>5057</v>
      </c>
      <c r="S622" t="s">
        <v>23978</v>
      </c>
      <c r="T622" s="39" t="s">
        <v>23996</v>
      </c>
      <c r="U622" s="39" t="s">
        <v>23996</v>
      </c>
    </row>
    <row r="623" spans="1:21" hidden="1" x14ac:dyDescent="0.35">
      <c r="A623" t="s">
        <v>6686</v>
      </c>
      <c r="B623" t="s">
        <v>18450</v>
      </c>
      <c r="C623" t="s">
        <v>6689</v>
      </c>
      <c r="D623" t="s">
        <v>5057</v>
      </c>
      <c r="E623" t="s">
        <v>5057</v>
      </c>
      <c r="F623" t="s">
        <v>17730</v>
      </c>
      <c r="G623" t="s">
        <v>12806</v>
      </c>
      <c r="H623" t="s">
        <v>5057</v>
      </c>
      <c r="I623" t="s">
        <v>5057</v>
      </c>
      <c r="J623" t="s">
        <v>5057</v>
      </c>
      <c r="K623" t="s">
        <v>5057</v>
      </c>
      <c r="L623" t="s">
        <v>5057</v>
      </c>
      <c r="M623" t="s">
        <v>5057</v>
      </c>
      <c r="N623" t="s">
        <v>18450</v>
      </c>
      <c r="O623" t="s">
        <v>5057</v>
      </c>
      <c r="P623" t="s">
        <v>5057</v>
      </c>
      <c r="S623" t="s">
        <v>23978</v>
      </c>
      <c r="T623" s="39" t="s">
        <v>23996</v>
      </c>
      <c r="U623" s="39" t="s">
        <v>23996</v>
      </c>
    </row>
    <row r="624" spans="1:21" hidden="1" x14ac:dyDescent="0.35">
      <c r="A624" t="s">
        <v>6686</v>
      </c>
      <c r="B624" t="s">
        <v>18451</v>
      </c>
      <c r="C624" t="s">
        <v>6689</v>
      </c>
      <c r="D624" t="s">
        <v>5057</v>
      </c>
      <c r="E624" t="s">
        <v>5057</v>
      </c>
      <c r="F624" t="s">
        <v>17730</v>
      </c>
      <c r="G624" t="s">
        <v>12806</v>
      </c>
      <c r="H624" t="s">
        <v>5057</v>
      </c>
      <c r="I624" t="s">
        <v>14525</v>
      </c>
      <c r="J624" t="s">
        <v>18040</v>
      </c>
      <c r="K624" t="s">
        <v>5057</v>
      </c>
      <c r="L624" t="s">
        <v>5057</v>
      </c>
      <c r="M624" t="s">
        <v>5057</v>
      </c>
      <c r="N624" t="s">
        <v>18451</v>
      </c>
      <c r="O624" t="s">
        <v>5057</v>
      </c>
      <c r="P624" t="s">
        <v>5057</v>
      </c>
      <c r="S624" t="s">
        <v>23978</v>
      </c>
      <c r="T624" s="39" t="s">
        <v>23996</v>
      </c>
      <c r="U624" s="39" t="s">
        <v>23996</v>
      </c>
    </row>
    <row r="625" spans="1:21" hidden="1" x14ac:dyDescent="0.35">
      <c r="A625" t="s">
        <v>6686</v>
      </c>
      <c r="B625" t="s">
        <v>18452</v>
      </c>
      <c r="C625" t="s">
        <v>6689</v>
      </c>
      <c r="D625" t="s">
        <v>5057</v>
      </c>
      <c r="E625" t="s">
        <v>5057</v>
      </c>
      <c r="F625" t="s">
        <v>17745</v>
      </c>
      <c r="G625" t="s">
        <v>12806</v>
      </c>
      <c r="H625" t="s">
        <v>5057</v>
      </c>
      <c r="I625" t="s">
        <v>10873</v>
      </c>
      <c r="J625" t="s">
        <v>18040</v>
      </c>
      <c r="K625" t="s">
        <v>5057</v>
      </c>
      <c r="L625" t="s">
        <v>5057</v>
      </c>
      <c r="M625" t="s">
        <v>5057</v>
      </c>
      <c r="N625" t="s">
        <v>18451</v>
      </c>
      <c r="O625" t="s">
        <v>5057</v>
      </c>
      <c r="P625" t="s">
        <v>5057</v>
      </c>
      <c r="S625" t="s">
        <v>23978</v>
      </c>
      <c r="T625" s="39" t="s">
        <v>23996</v>
      </c>
      <c r="U625" s="39" t="s">
        <v>23996</v>
      </c>
    </row>
    <row r="626" spans="1:21" hidden="1" x14ac:dyDescent="0.35">
      <c r="A626" t="s">
        <v>6686</v>
      </c>
      <c r="B626" t="s">
        <v>18453</v>
      </c>
      <c r="C626" t="s">
        <v>6689</v>
      </c>
      <c r="D626" t="s">
        <v>5057</v>
      </c>
      <c r="E626" t="s">
        <v>5057</v>
      </c>
      <c r="F626" t="s">
        <v>17730</v>
      </c>
      <c r="G626" t="s">
        <v>12806</v>
      </c>
      <c r="H626" t="s">
        <v>5057</v>
      </c>
      <c r="I626" t="s">
        <v>5057</v>
      </c>
      <c r="J626" t="s">
        <v>5057</v>
      </c>
      <c r="K626" t="s">
        <v>5057</v>
      </c>
      <c r="L626" t="s">
        <v>5057</v>
      </c>
      <c r="M626" t="s">
        <v>5057</v>
      </c>
      <c r="N626" t="s">
        <v>18454</v>
      </c>
      <c r="O626" t="s">
        <v>5057</v>
      </c>
      <c r="P626" t="s">
        <v>5057</v>
      </c>
      <c r="S626" t="s">
        <v>23978</v>
      </c>
      <c r="T626" s="39" t="s">
        <v>23996</v>
      </c>
      <c r="U626" s="39" t="s">
        <v>23996</v>
      </c>
    </row>
    <row r="627" spans="1:21" hidden="1" x14ac:dyDescent="0.35">
      <c r="A627" t="s">
        <v>6686</v>
      </c>
      <c r="B627" t="s">
        <v>18455</v>
      </c>
      <c r="C627" t="s">
        <v>6689</v>
      </c>
      <c r="D627" t="s">
        <v>5057</v>
      </c>
      <c r="E627" t="s">
        <v>5057</v>
      </c>
      <c r="F627" t="s">
        <v>17730</v>
      </c>
      <c r="G627" t="s">
        <v>12806</v>
      </c>
      <c r="H627" t="s">
        <v>5057</v>
      </c>
      <c r="I627" t="s">
        <v>14525</v>
      </c>
      <c r="J627" t="s">
        <v>18456</v>
      </c>
      <c r="K627" t="s">
        <v>5057</v>
      </c>
      <c r="L627" t="s">
        <v>5057</v>
      </c>
      <c r="M627" t="s">
        <v>5057</v>
      </c>
      <c r="N627" t="s">
        <v>18457</v>
      </c>
      <c r="O627" t="s">
        <v>5057</v>
      </c>
      <c r="P627" t="s">
        <v>5057</v>
      </c>
      <c r="S627" t="s">
        <v>23978</v>
      </c>
      <c r="T627" s="39" t="s">
        <v>23996</v>
      </c>
      <c r="U627" s="39" t="s">
        <v>23996</v>
      </c>
    </row>
    <row r="628" spans="1:21" hidden="1" x14ac:dyDescent="0.35">
      <c r="A628" t="s">
        <v>6686</v>
      </c>
      <c r="B628" t="s">
        <v>18458</v>
      </c>
      <c r="C628" t="s">
        <v>6689</v>
      </c>
      <c r="D628" t="s">
        <v>5057</v>
      </c>
      <c r="E628" t="s">
        <v>5057</v>
      </c>
      <c r="F628" t="s">
        <v>17745</v>
      </c>
      <c r="G628" t="s">
        <v>12806</v>
      </c>
      <c r="H628" t="s">
        <v>5057</v>
      </c>
      <c r="I628" t="s">
        <v>14525</v>
      </c>
      <c r="J628" t="s">
        <v>18456</v>
      </c>
      <c r="K628" t="s">
        <v>5057</v>
      </c>
      <c r="L628" t="s">
        <v>5057</v>
      </c>
      <c r="M628" t="s">
        <v>5057</v>
      </c>
      <c r="N628" t="s">
        <v>18458</v>
      </c>
      <c r="O628" t="s">
        <v>5057</v>
      </c>
      <c r="P628" t="s">
        <v>5057</v>
      </c>
      <c r="S628" t="s">
        <v>23978</v>
      </c>
      <c r="T628" s="39" t="s">
        <v>23996</v>
      </c>
      <c r="U628" s="39" t="s">
        <v>23996</v>
      </c>
    </row>
    <row r="629" spans="1:21" hidden="1" x14ac:dyDescent="0.35">
      <c r="A629" t="s">
        <v>6686</v>
      </c>
      <c r="B629" t="s">
        <v>18459</v>
      </c>
      <c r="C629" t="s">
        <v>6689</v>
      </c>
      <c r="D629" t="s">
        <v>5057</v>
      </c>
      <c r="E629" t="s">
        <v>5057</v>
      </c>
      <c r="F629" t="s">
        <v>17730</v>
      </c>
      <c r="G629" t="s">
        <v>12806</v>
      </c>
      <c r="H629" t="s">
        <v>5057</v>
      </c>
      <c r="I629" t="s">
        <v>5057</v>
      </c>
      <c r="J629" t="s">
        <v>5057</v>
      </c>
      <c r="K629" t="s">
        <v>5057</v>
      </c>
      <c r="L629" t="s">
        <v>5057</v>
      </c>
      <c r="M629" t="s">
        <v>5057</v>
      </c>
      <c r="N629" t="s">
        <v>18459</v>
      </c>
      <c r="O629" t="s">
        <v>5057</v>
      </c>
      <c r="P629" t="s">
        <v>5057</v>
      </c>
      <c r="S629" t="s">
        <v>23978</v>
      </c>
      <c r="T629" s="39" t="s">
        <v>23996</v>
      </c>
      <c r="U629" s="39" t="s">
        <v>23996</v>
      </c>
    </row>
    <row r="630" spans="1:21" hidden="1" x14ac:dyDescent="0.35">
      <c r="A630" t="s">
        <v>6686</v>
      </c>
      <c r="B630" t="s">
        <v>18460</v>
      </c>
      <c r="C630" t="s">
        <v>6689</v>
      </c>
      <c r="D630" t="s">
        <v>5057</v>
      </c>
      <c r="E630" t="s">
        <v>5057</v>
      </c>
      <c r="F630" t="s">
        <v>17730</v>
      </c>
      <c r="G630" t="s">
        <v>12806</v>
      </c>
      <c r="H630" t="s">
        <v>5057</v>
      </c>
      <c r="I630" t="s">
        <v>5057</v>
      </c>
      <c r="J630" t="s">
        <v>5057</v>
      </c>
      <c r="K630" t="s">
        <v>5057</v>
      </c>
      <c r="L630" t="s">
        <v>5057</v>
      </c>
      <c r="M630" t="s">
        <v>5057</v>
      </c>
      <c r="N630" t="s">
        <v>18461</v>
      </c>
      <c r="O630" t="s">
        <v>5057</v>
      </c>
      <c r="P630" t="s">
        <v>5057</v>
      </c>
      <c r="S630" t="s">
        <v>23978</v>
      </c>
      <c r="T630" s="39" t="s">
        <v>23996</v>
      </c>
      <c r="U630" s="39" t="s">
        <v>23996</v>
      </c>
    </row>
    <row r="631" spans="1:21" hidden="1" x14ac:dyDescent="0.35">
      <c r="A631" t="s">
        <v>6686</v>
      </c>
      <c r="B631" t="s">
        <v>18462</v>
      </c>
      <c r="C631" t="s">
        <v>6689</v>
      </c>
      <c r="D631" t="s">
        <v>5057</v>
      </c>
      <c r="E631" t="s">
        <v>5057</v>
      </c>
      <c r="F631" t="s">
        <v>17745</v>
      </c>
      <c r="G631" t="s">
        <v>12806</v>
      </c>
      <c r="H631" t="s">
        <v>5057</v>
      </c>
      <c r="I631" t="s">
        <v>5057</v>
      </c>
      <c r="J631" t="s">
        <v>18342</v>
      </c>
      <c r="K631" t="s">
        <v>5057</v>
      </c>
      <c r="L631" t="s">
        <v>5057</v>
      </c>
      <c r="M631" t="s">
        <v>5057</v>
      </c>
      <c r="N631" t="s">
        <v>18463</v>
      </c>
      <c r="O631" t="s">
        <v>5057</v>
      </c>
      <c r="P631" t="s">
        <v>5057</v>
      </c>
      <c r="S631" t="s">
        <v>23978</v>
      </c>
      <c r="T631" s="39" t="s">
        <v>23996</v>
      </c>
      <c r="U631" s="39" t="s">
        <v>23996</v>
      </c>
    </row>
    <row r="632" spans="1:21" hidden="1" x14ac:dyDescent="0.35">
      <c r="A632" t="s">
        <v>6686</v>
      </c>
      <c r="B632" t="s">
        <v>18464</v>
      </c>
      <c r="C632" t="s">
        <v>6689</v>
      </c>
      <c r="D632" t="s">
        <v>5057</v>
      </c>
      <c r="E632" t="s">
        <v>5057</v>
      </c>
      <c r="F632" t="s">
        <v>17730</v>
      </c>
      <c r="G632" t="s">
        <v>12806</v>
      </c>
      <c r="H632" t="s">
        <v>5057</v>
      </c>
      <c r="I632" t="s">
        <v>5057</v>
      </c>
      <c r="J632" t="s">
        <v>5057</v>
      </c>
      <c r="K632" t="s">
        <v>5057</v>
      </c>
      <c r="L632" t="s">
        <v>5057</v>
      </c>
      <c r="M632" t="s">
        <v>5057</v>
      </c>
      <c r="N632" t="s">
        <v>18464</v>
      </c>
      <c r="O632" t="s">
        <v>5057</v>
      </c>
      <c r="P632" t="s">
        <v>5057</v>
      </c>
      <c r="S632" t="s">
        <v>23978</v>
      </c>
      <c r="T632" s="39" t="s">
        <v>23996</v>
      </c>
      <c r="U632" s="39" t="s">
        <v>23996</v>
      </c>
    </row>
    <row r="633" spans="1:21" hidden="1" x14ac:dyDescent="0.35">
      <c r="A633" t="s">
        <v>6686</v>
      </c>
      <c r="B633" t="s">
        <v>18465</v>
      </c>
      <c r="C633" t="s">
        <v>6689</v>
      </c>
      <c r="D633" t="s">
        <v>5057</v>
      </c>
      <c r="E633" t="s">
        <v>5057</v>
      </c>
      <c r="F633" t="s">
        <v>17730</v>
      </c>
      <c r="G633" t="s">
        <v>12806</v>
      </c>
      <c r="H633" t="s">
        <v>5057</v>
      </c>
      <c r="I633" t="s">
        <v>5057</v>
      </c>
      <c r="J633" t="s">
        <v>5057</v>
      </c>
      <c r="K633" t="s">
        <v>5057</v>
      </c>
      <c r="L633" t="s">
        <v>5057</v>
      </c>
      <c r="M633" t="s">
        <v>5057</v>
      </c>
      <c r="N633" t="s">
        <v>18465</v>
      </c>
      <c r="O633" t="s">
        <v>5057</v>
      </c>
      <c r="P633" t="s">
        <v>5057</v>
      </c>
      <c r="S633" t="s">
        <v>23978</v>
      </c>
      <c r="T633" s="39" t="s">
        <v>23996</v>
      </c>
      <c r="U633" s="39" t="s">
        <v>23996</v>
      </c>
    </row>
    <row r="634" spans="1:21" hidden="1" x14ac:dyDescent="0.35">
      <c r="A634" t="s">
        <v>6686</v>
      </c>
      <c r="B634" t="s">
        <v>18466</v>
      </c>
      <c r="C634" t="s">
        <v>6689</v>
      </c>
      <c r="D634" t="s">
        <v>5057</v>
      </c>
      <c r="E634" t="s">
        <v>5057</v>
      </c>
      <c r="F634" t="s">
        <v>17730</v>
      </c>
      <c r="G634" t="s">
        <v>12806</v>
      </c>
      <c r="H634" t="s">
        <v>5057</v>
      </c>
      <c r="I634" t="s">
        <v>5057</v>
      </c>
      <c r="J634" t="s">
        <v>5057</v>
      </c>
      <c r="K634" t="s">
        <v>5057</v>
      </c>
      <c r="L634" t="s">
        <v>5057</v>
      </c>
      <c r="M634" t="s">
        <v>5057</v>
      </c>
      <c r="N634" t="s">
        <v>18465</v>
      </c>
      <c r="O634" t="s">
        <v>5057</v>
      </c>
      <c r="P634" t="s">
        <v>5057</v>
      </c>
      <c r="S634" t="s">
        <v>23978</v>
      </c>
      <c r="T634" s="39" t="s">
        <v>23996</v>
      </c>
      <c r="U634" s="39" t="s">
        <v>23996</v>
      </c>
    </row>
    <row r="635" spans="1:21" hidden="1" x14ac:dyDescent="0.35">
      <c r="A635" t="s">
        <v>6686</v>
      </c>
      <c r="B635" t="s">
        <v>18467</v>
      </c>
      <c r="C635" t="s">
        <v>6689</v>
      </c>
      <c r="D635" t="s">
        <v>5057</v>
      </c>
      <c r="E635" t="s">
        <v>5057</v>
      </c>
      <c r="F635" t="s">
        <v>17730</v>
      </c>
      <c r="G635" t="s">
        <v>12806</v>
      </c>
      <c r="H635" t="s">
        <v>5057</v>
      </c>
      <c r="I635" t="s">
        <v>5057</v>
      </c>
      <c r="J635" t="s">
        <v>5057</v>
      </c>
      <c r="K635" t="s">
        <v>5057</v>
      </c>
      <c r="L635" t="s">
        <v>5057</v>
      </c>
      <c r="M635" t="s">
        <v>5057</v>
      </c>
      <c r="N635" t="s">
        <v>18467</v>
      </c>
      <c r="O635" t="s">
        <v>5057</v>
      </c>
      <c r="P635" t="s">
        <v>5057</v>
      </c>
      <c r="S635" t="s">
        <v>23978</v>
      </c>
      <c r="T635" s="39" t="s">
        <v>23996</v>
      </c>
      <c r="U635" s="39" t="s">
        <v>23996</v>
      </c>
    </row>
    <row r="636" spans="1:21" hidden="1" x14ac:dyDescent="0.35">
      <c r="A636" t="s">
        <v>6686</v>
      </c>
      <c r="B636" t="s">
        <v>23944</v>
      </c>
      <c r="C636" t="s">
        <v>6689</v>
      </c>
      <c r="D636" t="s">
        <v>5057</v>
      </c>
      <c r="E636" t="s">
        <v>5057</v>
      </c>
      <c r="F636" t="s">
        <v>5057</v>
      </c>
      <c r="G636" t="s">
        <v>12806</v>
      </c>
      <c r="H636" t="s">
        <v>5057</v>
      </c>
      <c r="I636" t="s">
        <v>5057</v>
      </c>
      <c r="J636" t="s">
        <v>18342</v>
      </c>
      <c r="K636" t="s">
        <v>5057</v>
      </c>
      <c r="L636" t="s">
        <v>5057</v>
      </c>
      <c r="M636" t="s">
        <v>5057</v>
      </c>
      <c r="N636" t="s">
        <v>23944</v>
      </c>
      <c r="O636" t="s">
        <v>5057</v>
      </c>
      <c r="P636" t="s">
        <v>5057</v>
      </c>
      <c r="S636" t="s">
        <v>23978</v>
      </c>
      <c r="T636" s="39" t="s">
        <v>23996</v>
      </c>
      <c r="U636" s="39" t="s">
        <v>23996</v>
      </c>
    </row>
    <row r="637" spans="1:21" hidden="1" x14ac:dyDescent="0.35">
      <c r="A637" t="s">
        <v>6686</v>
      </c>
      <c r="B637" t="s">
        <v>23945</v>
      </c>
      <c r="C637" t="s">
        <v>6689</v>
      </c>
      <c r="D637" t="s">
        <v>5057</v>
      </c>
      <c r="E637" t="s">
        <v>5057</v>
      </c>
      <c r="F637" t="s">
        <v>5057</v>
      </c>
      <c r="G637" t="s">
        <v>12806</v>
      </c>
      <c r="H637" t="s">
        <v>5057</v>
      </c>
      <c r="I637" t="s">
        <v>5057</v>
      </c>
      <c r="J637" t="s">
        <v>18342</v>
      </c>
      <c r="K637" t="s">
        <v>5057</v>
      </c>
      <c r="L637" t="s">
        <v>5057</v>
      </c>
      <c r="M637" t="s">
        <v>5057</v>
      </c>
      <c r="N637" t="s">
        <v>23945</v>
      </c>
      <c r="O637" t="s">
        <v>5057</v>
      </c>
      <c r="P637" t="s">
        <v>5057</v>
      </c>
      <c r="S637" t="s">
        <v>23978</v>
      </c>
      <c r="T637" s="39" t="s">
        <v>23996</v>
      </c>
      <c r="U637" s="39" t="s">
        <v>23996</v>
      </c>
    </row>
    <row r="638" spans="1:21" hidden="1" x14ac:dyDescent="0.35">
      <c r="A638" t="s">
        <v>6686</v>
      </c>
      <c r="B638" t="s">
        <v>23946</v>
      </c>
      <c r="C638" t="s">
        <v>6689</v>
      </c>
      <c r="D638" t="s">
        <v>5057</v>
      </c>
      <c r="E638" t="s">
        <v>5057</v>
      </c>
      <c r="F638" t="s">
        <v>5057</v>
      </c>
      <c r="G638" t="s">
        <v>12806</v>
      </c>
      <c r="H638" t="s">
        <v>5057</v>
      </c>
      <c r="I638" t="s">
        <v>5057</v>
      </c>
      <c r="J638" t="s">
        <v>18342</v>
      </c>
      <c r="K638" t="s">
        <v>5057</v>
      </c>
      <c r="L638" t="s">
        <v>5057</v>
      </c>
      <c r="M638" t="s">
        <v>5057</v>
      </c>
      <c r="N638" t="s">
        <v>23946</v>
      </c>
      <c r="O638" t="s">
        <v>5057</v>
      </c>
      <c r="P638" t="s">
        <v>5057</v>
      </c>
      <c r="S638" t="s">
        <v>23978</v>
      </c>
      <c r="T638" s="39" t="s">
        <v>23996</v>
      </c>
      <c r="U638" s="39" t="s">
        <v>23996</v>
      </c>
    </row>
    <row r="639" spans="1:21" hidden="1" x14ac:dyDescent="0.35">
      <c r="A639" t="s">
        <v>6686</v>
      </c>
      <c r="B639" t="s">
        <v>23947</v>
      </c>
      <c r="C639" t="s">
        <v>6689</v>
      </c>
      <c r="D639" t="s">
        <v>5057</v>
      </c>
      <c r="E639" t="s">
        <v>5057</v>
      </c>
      <c r="F639" t="s">
        <v>5057</v>
      </c>
      <c r="G639" t="s">
        <v>12806</v>
      </c>
      <c r="H639" t="s">
        <v>5057</v>
      </c>
      <c r="I639" t="s">
        <v>5057</v>
      </c>
      <c r="J639" t="s">
        <v>18342</v>
      </c>
      <c r="K639" t="s">
        <v>5057</v>
      </c>
      <c r="L639" t="s">
        <v>5057</v>
      </c>
      <c r="M639" t="s">
        <v>5057</v>
      </c>
      <c r="N639" t="s">
        <v>23947</v>
      </c>
      <c r="O639" t="s">
        <v>5057</v>
      </c>
      <c r="P639" t="s">
        <v>5057</v>
      </c>
      <c r="S639" t="s">
        <v>23978</v>
      </c>
      <c r="T639" s="39" t="s">
        <v>23996</v>
      </c>
      <c r="U639" s="39" t="s">
        <v>23996</v>
      </c>
    </row>
    <row r="640" spans="1:21" hidden="1" x14ac:dyDescent="0.35">
      <c r="A640" t="s">
        <v>6686</v>
      </c>
      <c r="B640" t="s">
        <v>23948</v>
      </c>
      <c r="C640" t="s">
        <v>6689</v>
      </c>
      <c r="D640" t="s">
        <v>5057</v>
      </c>
      <c r="E640" t="s">
        <v>5057</v>
      </c>
      <c r="F640" t="s">
        <v>5057</v>
      </c>
      <c r="G640" t="s">
        <v>12806</v>
      </c>
      <c r="H640" t="s">
        <v>5057</v>
      </c>
      <c r="I640" t="s">
        <v>5057</v>
      </c>
      <c r="J640" t="s">
        <v>18342</v>
      </c>
      <c r="K640" t="s">
        <v>5057</v>
      </c>
      <c r="L640" t="s">
        <v>5057</v>
      </c>
      <c r="M640" t="s">
        <v>5057</v>
      </c>
      <c r="N640" t="s">
        <v>23948</v>
      </c>
      <c r="O640" t="s">
        <v>5057</v>
      </c>
      <c r="P640" t="s">
        <v>5057</v>
      </c>
      <c r="S640" t="s">
        <v>23978</v>
      </c>
      <c r="T640" s="39" t="s">
        <v>23996</v>
      </c>
      <c r="U640" s="39" t="s">
        <v>23996</v>
      </c>
    </row>
    <row r="641" spans="1:21" hidden="1" x14ac:dyDescent="0.35">
      <c r="A641" t="s">
        <v>6686</v>
      </c>
      <c r="B641" t="s">
        <v>18468</v>
      </c>
      <c r="C641" t="s">
        <v>6689</v>
      </c>
      <c r="D641" t="s">
        <v>5057</v>
      </c>
      <c r="E641" t="s">
        <v>5057</v>
      </c>
      <c r="F641" t="s">
        <v>17745</v>
      </c>
      <c r="G641" t="s">
        <v>12806</v>
      </c>
      <c r="H641" t="s">
        <v>5057</v>
      </c>
      <c r="I641" t="s">
        <v>5057</v>
      </c>
      <c r="J641" t="s">
        <v>18342</v>
      </c>
      <c r="K641" t="s">
        <v>5057</v>
      </c>
      <c r="L641" t="s">
        <v>5057</v>
      </c>
      <c r="M641" t="s">
        <v>5057</v>
      </c>
      <c r="N641" t="s">
        <v>18469</v>
      </c>
      <c r="O641" t="s">
        <v>5057</v>
      </c>
      <c r="P641" t="s">
        <v>5057</v>
      </c>
      <c r="S641" t="s">
        <v>23978</v>
      </c>
      <c r="T641" s="39" t="s">
        <v>23996</v>
      </c>
      <c r="U641" s="39" t="s">
        <v>23996</v>
      </c>
    </row>
    <row r="642" spans="1:21" hidden="1" x14ac:dyDescent="0.35">
      <c r="A642" t="s">
        <v>6686</v>
      </c>
      <c r="B642" t="s">
        <v>18470</v>
      </c>
      <c r="C642" t="s">
        <v>6689</v>
      </c>
      <c r="D642" t="s">
        <v>5057</v>
      </c>
      <c r="E642" t="s">
        <v>5057</v>
      </c>
      <c r="F642" t="s">
        <v>18152</v>
      </c>
      <c r="G642" t="s">
        <v>12806</v>
      </c>
      <c r="H642" t="s">
        <v>5057</v>
      </c>
      <c r="I642" t="s">
        <v>10873</v>
      </c>
      <c r="J642" t="s">
        <v>14498</v>
      </c>
      <c r="K642" t="s">
        <v>5057</v>
      </c>
      <c r="L642" t="s">
        <v>5057</v>
      </c>
      <c r="M642" t="s">
        <v>5057</v>
      </c>
      <c r="N642" t="s">
        <v>18471</v>
      </c>
      <c r="O642" t="s">
        <v>5057</v>
      </c>
      <c r="P642" t="s">
        <v>5057</v>
      </c>
      <c r="S642" t="s">
        <v>23978</v>
      </c>
      <c r="T642" s="39" t="s">
        <v>23996</v>
      </c>
      <c r="U642" s="39" t="s">
        <v>23996</v>
      </c>
    </row>
    <row r="643" spans="1:21" hidden="1" x14ac:dyDescent="0.35">
      <c r="A643" t="s">
        <v>6686</v>
      </c>
      <c r="B643" t="s">
        <v>18472</v>
      </c>
      <c r="C643" t="s">
        <v>6689</v>
      </c>
      <c r="D643" t="s">
        <v>5057</v>
      </c>
      <c r="E643" t="s">
        <v>5057</v>
      </c>
      <c r="F643" t="s">
        <v>18152</v>
      </c>
      <c r="G643" t="s">
        <v>12806</v>
      </c>
      <c r="H643" t="s">
        <v>5057</v>
      </c>
      <c r="I643" t="s">
        <v>14519</v>
      </c>
      <c r="J643" t="s">
        <v>5057</v>
      </c>
      <c r="K643" t="s">
        <v>5057</v>
      </c>
      <c r="L643" t="s">
        <v>5057</v>
      </c>
      <c r="M643" t="s">
        <v>5057</v>
      </c>
      <c r="N643" t="s">
        <v>18472</v>
      </c>
      <c r="O643" t="s">
        <v>5057</v>
      </c>
      <c r="P643" t="s">
        <v>5057</v>
      </c>
      <c r="S643" t="s">
        <v>23978</v>
      </c>
      <c r="T643" s="39" t="s">
        <v>23996</v>
      </c>
      <c r="U643" s="39" t="s">
        <v>23996</v>
      </c>
    </row>
    <row r="644" spans="1:21" hidden="1" x14ac:dyDescent="0.35">
      <c r="A644" t="s">
        <v>6686</v>
      </c>
      <c r="B644" t="s">
        <v>18473</v>
      </c>
      <c r="C644" t="s">
        <v>6689</v>
      </c>
      <c r="D644" t="s">
        <v>5057</v>
      </c>
      <c r="E644" t="s">
        <v>5057</v>
      </c>
      <c r="F644" t="s">
        <v>17745</v>
      </c>
      <c r="G644" t="s">
        <v>12806</v>
      </c>
      <c r="H644" t="s">
        <v>5057</v>
      </c>
      <c r="I644" t="s">
        <v>10873</v>
      </c>
      <c r="J644" t="s">
        <v>18342</v>
      </c>
      <c r="K644" t="s">
        <v>5057</v>
      </c>
      <c r="L644" t="s">
        <v>5057</v>
      </c>
      <c r="M644" t="s">
        <v>5057</v>
      </c>
      <c r="N644" t="s">
        <v>18474</v>
      </c>
      <c r="O644" t="s">
        <v>5057</v>
      </c>
      <c r="P644" t="s">
        <v>5057</v>
      </c>
      <c r="S644" t="s">
        <v>23978</v>
      </c>
      <c r="T644" s="39" t="s">
        <v>23996</v>
      </c>
      <c r="U644" s="39" t="s">
        <v>23996</v>
      </c>
    </row>
    <row r="645" spans="1:21" hidden="1" x14ac:dyDescent="0.35">
      <c r="A645" t="s">
        <v>6686</v>
      </c>
      <c r="B645" t="s">
        <v>18475</v>
      </c>
      <c r="C645" t="s">
        <v>6689</v>
      </c>
      <c r="D645" t="s">
        <v>5057</v>
      </c>
      <c r="E645" t="s">
        <v>5057</v>
      </c>
      <c r="F645" t="s">
        <v>17730</v>
      </c>
      <c r="G645" t="s">
        <v>12806</v>
      </c>
      <c r="H645" t="s">
        <v>5057</v>
      </c>
      <c r="I645" t="s">
        <v>14525</v>
      </c>
      <c r="J645" t="s">
        <v>5057</v>
      </c>
      <c r="K645" t="s">
        <v>5057</v>
      </c>
      <c r="L645" t="s">
        <v>5057</v>
      </c>
      <c r="M645" t="s">
        <v>5057</v>
      </c>
      <c r="N645" t="s">
        <v>18475</v>
      </c>
      <c r="O645" t="s">
        <v>5057</v>
      </c>
      <c r="P645" t="s">
        <v>5057</v>
      </c>
      <c r="S645" t="s">
        <v>23978</v>
      </c>
      <c r="T645" s="39" t="s">
        <v>23996</v>
      </c>
      <c r="U645" s="39" t="s">
        <v>23996</v>
      </c>
    </row>
    <row r="646" spans="1:21" hidden="1" x14ac:dyDescent="0.35">
      <c r="A646" t="s">
        <v>6686</v>
      </c>
      <c r="B646" t="s">
        <v>18476</v>
      </c>
      <c r="C646" t="s">
        <v>6689</v>
      </c>
      <c r="D646" t="s">
        <v>5057</v>
      </c>
      <c r="E646" t="s">
        <v>5057</v>
      </c>
      <c r="F646" t="s">
        <v>17745</v>
      </c>
      <c r="G646" t="s">
        <v>12806</v>
      </c>
      <c r="H646" t="s">
        <v>5057</v>
      </c>
      <c r="I646" t="s">
        <v>14525</v>
      </c>
      <c r="J646" t="s">
        <v>18456</v>
      </c>
      <c r="K646" t="s">
        <v>5057</v>
      </c>
      <c r="L646" t="s">
        <v>5057</v>
      </c>
      <c r="M646" t="s">
        <v>5057</v>
      </c>
      <c r="N646" t="s">
        <v>18476</v>
      </c>
      <c r="O646" t="s">
        <v>5057</v>
      </c>
      <c r="P646" t="s">
        <v>5057</v>
      </c>
      <c r="S646" t="s">
        <v>23978</v>
      </c>
      <c r="T646" s="39" t="s">
        <v>23996</v>
      </c>
      <c r="U646" s="39" t="s">
        <v>23996</v>
      </c>
    </row>
    <row r="647" spans="1:21" hidden="1" x14ac:dyDescent="0.35">
      <c r="A647" t="s">
        <v>6686</v>
      </c>
      <c r="B647" t="s">
        <v>18477</v>
      </c>
      <c r="C647" t="s">
        <v>6689</v>
      </c>
      <c r="D647" t="s">
        <v>5057</v>
      </c>
      <c r="E647" t="s">
        <v>5057</v>
      </c>
      <c r="F647" t="s">
        <v>18152</v>
      </c>
      <c r="G647" t="s">
        <v>12806</v>
      </c>
      <c r="H647" t="s">
        <v>5057</v>
      </c>
      <c r="I647" t="s">
        <v>10873</v>
      </c>
      <c r="J647" t="s">
        <v>14498</v>
      </c>
      <c r="K647" t="s">
        <v>5057</v>
      </c>
      <c r="L647" t="s">
        <v>5057</v>
      </c>
      <c r="M647" t="s">
        <v>5057</v>
      </c>
      <c r="N647" t="s">
        <v>18478</v>
      </c>
      <c r="O647" t="s">
        <v>5057</v>
      </c>
      <c r="P647" t="s">
        <v>5057</v>
      </c>
      <c r="S647" t="s">
        <v>23978</v>
      </c>
      <c r="T647" s="39" t="s">
        <v>23996</v>
      </c>
      <c r="U647" s="39" t="s">
        <v>23996</v>
      </c>
    </row>
    <row r="648" spans="1:21" hidden="1" x14ac:dyDescent="0.35">
      <c r="A648" t="s">
        <v>6686</v>
      </c>
      <c r="B648" t="s">
        <v>18479</v>
      </c>
      <c r="C648" t="s">
        <v>6689</v>
      </c>
      <c r="D648" t="s">
        <v>5057</v>
      </c>
      <c r="E648" t="s">
        <v>5057</v>
      </c>
      <c r="F648" t="s">
        <v>17730</v>
      </c>
      <c r="G648" t="s">
        <v>12806</v>
      </c>
      <c r="H648" t="s">
        <v>5057</v>
      </c>
      <c r="I648" t="s">
        <v>5057</v>
      </c>
      <c r="J648" t="s">
        <v>5057</v>
      </c>
      <c r="K648" t="s">
        <v>5057</v>
      </c>
      <c r="L648" t="s">
        <v>5057</v>
      </c>
      <c r="M648" t="s">
        <v>5057</v>
      </c>
      <c r="N648" t="s">
        <v>18480</v>
      </c>
      <c r="O648" t="s">
        <v>5057</v>
      </c>
      <c r="P648" t="s">
        <v>5057</v>
      </c>
      <c r="S648" t="s">
        <v>23978</v>
      </c>
      <c r="T648" s="39" t="s">
        <v>23996</v>
      </c>
      <c r="U648" s="39" t="s">
        <v>23996</v>
      </c>
    </row>
    <row r="649" spans="1:21" hidden="1" x14ac:dyDescent="0.35">
      <c r="A649" t="s">
        <v>6686</v>
      </c>
      <c r="B649" t="s">
        <v>18481</v>
      </c>
      <c r="C649" t="s">
        <v>6689</v>
      </c>
      <c r="D649" t="s">
        <v>5057</v>
      </c>
      <c r="E649" t="s">
        <v>5057</v>
      </c>
      <c r="F649" t="s">
        <v>17745</v>
      </c>
      <c r="G649" t="s">
        <v>12806</v>
      </c>
      <c r="H649" t="s">
        <v>5057</v>
      </c>
      <c r="I649" t="s">
        <v>10873</v>
      </c>
      <c r="J649" t="s">
        <v>18342</v>
      </c>
      <c r="K649" t="s">
        <v>5057</v>
      </c>
      <c r="L649" t="s">
        <v>5057</v>
      </c>
      <c r="M649" t="s">
        <v>5057</v>
      </c>
      <c r="N649" t="s">
        <v>18482</v>
      </c>
      <c r="O649" t="s">
        <v>5057</v>
      </c>
      <c r="P649" t="s">
        <v>5057</v>
      </c>
      <c r="S649" t="s">
        <v>23978</v>
      </c>
      <c r="T649" s="39" t="s">
        <v>23996</v>
      </c>
      <c r="U649" s="39" t="s">
        <v>23996</v>
      </c>
    </row>
    <row r="650" spans="1:21" hidden="1" x14ac:dyDescent="0.35">
      <c r="A650" t="s">
        <v>6686</v>
      </c>
      <c r="B650" t="s">
        <v>18483</v>
      </c>
      <c r="C650" t="s">
        <v>6689</v>
      </c>
      <c r="D650" t="s">
        <v>5057</v>
      </c>
      <c r="E650" t="s">
        <v>5057</v>
      </c>
      <c r="F650" t="s">
        <v>17730</v>
      </c>
      <c r="G650" t="s">
        <v>12806</v>
      </c>
      <c r="H650" t="s">
        <v>5057</v>
      </c>
      <c r="I650" t="s">
        <v>5057</v>
      </c>
      <c r="J650" t="s">
        <v>5057</v>
      </c>
      <c r="K650" t="s">
        <v>5057</v>
      </c>
      <c r="L650" t="s">
        <v>5057</v>
      </c>
      <c r="M650" t="s">
        <v>5057</v>
      </c>
      <c r="N650" t="s">
        <v>18484</v>
      </c>
      <c r="O650" t="s">
        <v>5057</v>
      </c>
      <c r="P650" t="s">
        <v>5057</v>
      </c>
      <c r="S650" t="s">
        <v>23978</v>
      </c>
      <c r="T650" s="39" t="s">
        <v>23996</v>
      </c>
      <c r="U650" s="39" t="s">
        <v>23996</v>
      </c>
    </row>
    <row r="651" spans="1:21" hidden="1" x14ac:dyDescent="0.35">
      <c r="A651" t="s">
        <v>6686</v>
      </c>
      <c r="B651" t="s">
        <v>18485</v>
      </c>
      <c r="C651" t="s">
        <v>6689</v>
      </c>
      <c r="D651" t="s">
        <v>5057</v>
      </c>
      <c r="E651" t="s">
        <v>5057</v>
      </c>
      <c r="F651" t="s">
        <v>17730</v>
      </c>
      <c r="G651" t="s">
        <v>12806</v>
      </c>
      <c r="H651" t="s">
        <v>5057</v>
      </c>
      <c r="I651" t="s">
        <v>14525</v>
      </c>
      <c r="J651" t="s">
        <v>18040</v>
      </c>
      <c r="K651" t="s">
        <v>5057</v>
      </c>
      <c r="L651" t="s">
        <v>5057</v>
      </c>
      <c r="M651" t="s">
        <v>5057</v>
      </c>
      <c r="N651" t="s">
        <v>18485</v>
      </c>
      <c r="O651" t="s">
        <v>5057</v>
      </c>
      <c r="P651" t="s">
        <v>5057</v>
      </c>
      <c r="S651" t="s">
        <v>23978</v>
      </c>
      <c r="T651" s="39" t="s">
        <v>23996</v>
      </c>
      <c r="U651" s="39" t="s">
        <v>23996</v>
      </c>
    </row>
    <row r="652" spans="1:21" hidden="1" x14ac:dyDescent="0.35">
      <c r="A652" t="s">
        <v>6686</v>
      </c>
      <c r="B652" t="s">
        <v>18486</v>
      </c>
      <c r="C652" t="s">
        <v>6689</v>
      </c>
      <c r="D652" t="s">
        <v>5057</v>
      </c>
      <c r="E652" t="s">
        <v>5057</v>
      </c>
      <c r="F652" t="s">
        <v>17730</v>
      </c>
      <c r="G652" t="s">
        <v>12806</v>
      </c>
      <c r="H652" t="s">
        <v>5057</v>
      </c>
      <c r="I652" t="s">
        <v>14525</v>
      </c>
      <c r="J652" t="s">
        <v>18040</v>
      </c>
      <c r="K652" t="s">
        <v>5057</v>
      </c>
      <c r="L652" t="s">
        <v>5057</v>
      </c>
      <c r="M652" t="s">
        <v>5057</v>
      </c>
      <c r="N652" t="s">
        <v>18485</v>
      </c>
      <c r="O652" t="s">
        <v>5057</v>
      </c>
      <c r="P652" t="s">
        <v>5057</v>
      </c>
      <c r="S652" t="s">
        <v>23978</v>
      </c>
      <c r="T652" s="39" t="s">
        <v>23996</v>
      </c>
      <c r="U652" s="39" t="s">
        <v>23996</v>
      </c>
    </row>
    <row r="653" spans="1:21" hidden="1" x14ac:dyDescent="0.35">
      <c r="A653" t="s">
        <v>6686</v>
      </c>
      <c r="B653" t="s">
        <v>18487</v>
      </c>
      <c r="C653" t="s">
        <v>6689</v>
      </c>
      <c r="D653" t="s">
        <v>5057</v>
      </c>
      <c r="E653" t="s">
        <v>5057</v>
      </c>
      <c r="F653" t="s">
        <v>17730</v>
      </c>
      <c r="G653" t="s">
        <v>12806</v>
      </c>
      <c r="H653" t="s">
        <v>5057</v>
      </c>
      <c r="I653" t="s">
        <v>14525</v>
      </c>
      <c r="J653" t="s">
        <v>18040</v>
      </c>
      <c r="K653" t="s">
        <v>14502</v>
      </c>
      <c r="L653" t="s">
        <v>18488</v>
      </c>
      <c r="M653" t="s">
        <v>5057</v>
      </c>
      <c r="N653" t="s">
        <v>18489</v>
      </c>
      <c r="O653" t="s">
        <v>5057</v>
      </c>
      <c r="P653" t="s">
        <v>5057</v>
      </c>
      <c r="S653" t="s">
        <v>23978</v>
      </c>
      <c r="T653" s="39" t="s">
        <v>23996</v>
      </c>
      <c r="U653" s="39" t="s">
        <v>23996</v>
      </c>
    </row>
    <row r="654" spans="1:21" hidden="1" x14ac:dyDescent="0.35">
      <c r="A654" t="s">
        <v>6686</v>
      </c>
      <c r="B654" t="s">
        <v>18490</v>
      </c>
      <c r="C654" t="s">
        <v>6689</v>
      </c>
      <c r="D654" t="s">
        <v>5057</v>
      </c>
      <c r="E654" t="s">
        <v>5057</v>
      </c>
      <c r="F654" t="s">
        <v>17730</v>
      </c>
      <c r="G654" t="s">
        <v>12806</v>
      </c>
      <c r="H654" t="s">
        <v>5057</v>
      </c>
      <c r="I654" t="s">
        <v>5057</v>
      </c>
      <c r="J654" t="s">
        <v>5057</v>
      </c>
      <c r="K654" t="s">
        <v>5057</v>
      </c>
      <c r="L654" t="s">
        <v>5057</v>
      </c>
      <c r="M654" t="s">
        <v>5057</v>
      </c>
      <c r="N654" t="s">
        <v>18490</v>
      </c>
      <c r="O654" t="s">
        <v>5057</v>
      </c>
      <c r="P654" t="s">
        <v>5057</v>
      </c>
      <c r="S654" t="s">
        <v>23978</v>
      </c>
      <c r="T654" s="39" t="s">
        <v>23996</v>
      </c>
      <c r="U654" s="39" t="s">
        <v>23996</v>
      </c>
    </row>
    <row r="655" spans="1:21" hidden="1" x14ac:dyDescent="0.35">
      <c r="A655" t="s">
        <v>6686</v>
      </c>
      <c r="B655" t="s">
        <v>18491</v>
      </c>
      <c r="C655" t="s">
        <v>6689</v>
      </c>
      <c r="D655" t="s">
        <v>5057</v>
      </c>
      <c r="E655" t="s">
        <v>5057</v>
      </c>
      <c r="F655" t="s">
        <v>18152</v>
      </c>
      <c r="G655" t="s">
        <v>12806</v>
      </c>
      <c r="H655" t="s">
        <v>5057</v>
      </c>
      <c r="I655" t="s">
        <v>10873</v>
      </c>
      <c r="J655" t="s">
        <v>14498</v>
      </c>
      <c r="K655" t="s">
        <v>5057</v>
      </c>
      <c r="L655" t="s">
        <v>5057</v>
      </c>
      <c r="M655" t="s">
        <v>5057</v>
      </c>
      <c r="N655" t="s">
        <v>18491</v>
      </c>
      <c r="O655" t="s">
        <v>5057</v>
      </c>
      <c r="P655" t="s">
        <v>5057</v>
      </c>
      <c r="S655" t="s">
        <v>23978</v>
      </c>
      <c r="T655" s="39" t="s">
        <v>23996</v>
      </c>
      <c r="U655" s="39" t="s">
        <v>23996</v>
      </c>
    </row>
    <row r="656" spans="1:21" hidden="1" x14ac:dyDescent="0.35">
      <c r="A656" t="s">
        <v>6686</v>
      </c>
      <c r="B656" t="s">
        <v>18492</v>
      </c>
      <c r="C656" t="s">
        <v>6689</v>
      </c>
      <c r="D656" t="s">
        <v>5057</v>
      </c>
      <c r="E656" t="s">
        <v>5057</v>
      </c>
      <c r="F656" t="s">
        <v>17745</v>
      </c>
      <c r="G656" t="s">
        <v>12806</v>
      </c>
      <c r="H656" t="s">
        <v>5057</v>
      </c>
      <c r="I656" t="s">
        <v>10873</v>
      </c>
      <c r="J656" t="s">
        <v>18040</v>
      </c>
      <c r="K656" t="s">
        <v>5057</v>
      </c>
      <c r="L656" t="s">
        <v>5057</v>
      </c>
      <c r="M656" t="s">
        <v>5057</v>
      </c>
      <c r="N656" t="s">
        <v>18492</v>
      </c>
      <c r="O656" t="s">
        <v>5057</v>
      </c>
      <c r="P656" t="s">
        <v>5057</v>
      </c>
      <c r="S656" t="s">
        <v>23978</v>
      </c>
      <c r="T656" s="39" t="s">
        <v>23996</v>
      </c>
      <c r="U656" s="39" t="s">
        <v>23996</v>
      </c>
    </row>
    <row r="657" spans="1:21" hidden="1" x14ac:dyDescent="0.35">
      <c r="A657" t="s">
        <v>6686</v>
      </c>
      <c r="B657" t="s">
        <v>18493</v>
      </c>
      <c r="C657" t="s">
        <v>6689</v>
      </c>
      <c r="D657" t="s">
        <v>5057</v>
      </c>
      <c r="E657" t="s">
        <v>5057</v>
      </c>
      <c r="F657" t="s">
        <v>17745</v>
      </c>
      <c r="G657" t="s">
        <v>12806</v>
      </c>
      <c r="H657" t="s">
        <v>5057</v>
      </c>
      <c r="I657" t="s">
        <v>10873</v>
      </c>
      <c r="J657" t="s">
        <v>18040</v>
      </c>
      <c r="K657" t="s">
        <v>5057</v>
      </c>
      <c r="L657" t="s">
        <v>5057</v>
      </c>
      <c r="M657" t="s">
        <v>5057</v>
      </c>
      <c r="N657" t="s">
        <v>18493</v>
      </c>
      <c r="O657" t="s">
        <v>5057</v>
      </c>
      <c r="P657" t="s">
        <v>5057</v>
      </c>
      <c r="S657" t="s">
        <v>23978</v>
      </c>
      <c r="T657" s="39" t="s">
        <v>23996</v>
      </c>
      <c r="U657" s="39" t="s">
        <v>23996</v>
      </c>
    </row>
    <row r="658" spans="1:21" hidden="1" x14ac:dyDescent="0.35">
      <c r="A658" t="s">
        <v>6686</v>
      </c>
      <c r="B658" t="s">
        <v>18494</v>
      </c>
      <c r="C658" t="s">
        <v>6689</v>
      </c>
      <c r="D658" t="s">
        <v>5057</v>
      </c>
      <c r="E658" t="s">
        <v>5057</v>
      </c>
      <c r="F658" t="s">
        <v>17730</v>
      </c>
      <c r="G658" t="s">
        <v>12806</v>
      </c>
      <c r="H658" t="s">
        <v>5057</v>
      </c>
      <c r="I658" t="s">
        <v>10873</v>
      </c>
      <c r="J658" t="s">
        <v>14498</v>
      </c>
      <c r="K658" t="s">
        <v>5057</v>
      </c>
      <c r="L658" t="s">
        <v>5057</v>
      </c>
      <c r="M658" t="s">
        <v>5057</v>
      </c>
      <c r="N658" t="s">
        <v>18494</v>
      </c>
      <c r="O658" t="s">
        <v>5057</v>
      </c>
      <c r="P658" t="s">
        <v>5057</v>
      </c>
      <c r="S658" t="s">
        <v>23978</v>
      </c>
      <c r="T658" s="39" t="s">
        <v>23996</v>
      </c>
      <c r="U658" s="39" t="s">
        <v>23996</v>
      </c>
    </row>
    <row r="659" spans="1:21" hidden="1" x14ac:dyDescent="0.35">
      <c r="A659" t="s">
        <v>6686</v>
      </c>
      <c r="B659" t="s">
        <v>18495</v>
      </c>
      <c r="C659" t="s">
        <v>6689</v>
      </c>
      <c r="D659" t="s">
        <v>5057</v>
      </c>
      <c r="E659" t="s">
        <v>5057</v>
      </c>
      <c r="F659" t="s">
        <v>18152</v>
      </c>
      <c r="G659" t="s">
        <v>12806</v>
      </c>
      <c r="H659" t="s">
        <v>5057</v>
      </c>
      <c r="I659" t="s">
        <v>10873</v>
      </c>
      <c r="J659" t="s">
        <v>14498</v>
      </c>
      <c r="K659" t="s">
        <v>5057</v>
      </c>
      <c r="L659" t="s">
        <v>5057</v>
      </c>
      <c r="M659" t="s">
        <v>5057</v>
      </c>
      <c r="N659" t="s">
        <v>18495</v>
      </c>
      <c r="O659" t="s">
        <v>5057</v>
      </c>
      <c r="P659" t="s">
        <v>5057</v>
      </c>
      <c r="S659" t="s">
        <v>23978</v>
      </c>
      <c r="T659" s="39" t="s">
        <v>23996</v>
      </c>
      <c r="U659" s="39" t="s">
        <v>23996</v>
      </c>
    </row>
    <row r="660" spans="1:21" hidden="1" x14ac:dyDescent="0.35">
      <c r="A660" t="s">
        <v>6686</v>
      </c>
      <c r="B660" t="s">
        <v>18496</v>
      </c>
      <c r="C660" t="s">
        <v>6689</v>
      </c>
      <c r="D660" t="s">
        <v>5057</v>
      </c>
      <c r="E660" t="s">
        <v>5057</v>
      </c>
      <c r="F660" t="s">
        <v>17730</v>
      </c>
      <c r="G660" t="s">
        <v>12806</v>
      </c>
      <c r="H660" t="s">
        <v>5057</v>
      </c>
      <c r="I660" t="s">
        <v>10873</v>
      </c>
      <c r="J660" t="s">
        <v>18040</v>
      </c>
      <c r="K660" t="s">
        <v>5057</v>
      </c>
      <c r="L660" t="s">
        <v>5057</v>
      </c>
      <c r="M660" t="s">
        <v>5057</v>
      </c>
      <c r="N660" t="s">
        <v>18496</v>
      </c>
      <c r="O660" t="s">
        <v>5057</v>
      </c>
      <c r="P660" t="s">
        <v>5057</v>
      </c>
      <c r="S660" t="s">
        <v>23978</v>
      </c>
      <c r="T660" s="39" t="s">
        <v>23996</v>
      </c>
      <c r="U660" s="39" t="s">
        <v>23996</v>
      </c>
    </row>
    <row r="661" spans="1:21" hidden="1" x14ac:dyDescent="0.35">
      <c r="A661" t="s">
        <v>6686</v>
      </c>
      <c r="B661" t="s">
        <v>18497</v>
      </c>
      <c r="C661" t="s">
        <v>6689</v>
      </c>
      <c r="D661" t="s">
        <v>5057</v>
      </c>
      <c r="E661" t="s">
        <v>5057</v>
      </c>
      <c r="F661" t="s">
        <v>17745</v>
      </c>
      <c r="G661" t="s">
        <v>12806</v>
      </c>
      <c r="H661" t="s">
        <v>5057</v>
      </c>
      <c r="I661" t="s">
        <v>10873</v>
      </c>
      <c r="J661" t="s">
        <v>18040</v>
      </c>
      <c r="K661" t="s">
        <v>5057</v>
      </c>
      <c r="L661" t="s">
        <v>5057</v>
      </c>
      <c r="M661" t="s">
        <v>5057</v>
      </c>
      <c r="N661" t="s">
        <v>18497</v>
      </c>
      <c r="O661" t="s">
        <v>5057</v>
      </c>
      <c r="P661" t="s">
        <v>5057</v>
      </c>
      <c r="S661" t="s">
        <v>23978</v>
      </c>
      <c r="T661" s="39" t="s">
        <v>23996</v>
      </c>
      <c r="U661" s="39" t="s">
        <v>23996</v>
      </c>
    </row>
    <row r="662" spans="1:21" hidden="1" x14ac:dyDescent="0.35">
      <c r="A662" t="s">
        <v>6686</v>
      </c>
      <c r="B662" t="s">
        <v>18498</v>
      </c>
      <c r="C662" t="s">
        <v>6689</v>
      </c>
      <c r="D662" t="s">
        <v>5057</v>
      </c>
      <c r="E662" t="s">
        <v>5057</v>
      </c>
      <c r="F662" t="s">
        <v>17745</v>
      </c>
      <c r="G662" t="s">
        <v>12806</v>
      </c>
      <c r="H662" t="s">
        <v>5057</v>
      </c>
      <c r="I662" t="s">
        <v>10873</v>
      </c>
      <c r="J662" t="s">
        <v>18040</v>
      </c>
      <c r="K662" t="s">
        <v>5057</v>
      </c>
      <c r="L662" t="s">
        <v>5057</v>
      </c>
      <c r="M662" t="s">
        <v>5057</v>
      </c>
      <c r="N662" t="s">
        <v>18498</v>
      </c>
      <c r="O662" t="s">
        <v>5057</v>
      </c>
      <c r="P662" t="s">
        <v>5057</v>
      </c>
      <c r="S662" t="s">
        <v>23978</v>
      </c>
      <c r="T662" s="39" t="s">
        <v>23996</v>
      </c>
      <c r="U662" s="39" t="s">
        <v>23996</v>
      </c>
    </row>
    <row r="663" spans="1:21" hidden="1" x14ac:dyDescent="0.35">
      <c r="A663" t="s">
        <v>6686</v>
      </c>
      <c r="B663" t="s">
        <v>18499</v>
      </c>
      <c r="C663" t="s">
        <v>6689</v>
      </c>
      <c r="D663" t="s">
        <v>5057</v>
      </c>
      <c r="E663" t="s">
        <v>5057</v>
      </c>
      <c r="F663" t="s">
        <v>18152</v>
      </c>
      <c r="G663" t="s">
        <v>12806</v>
      </c>
      <c r="H663" t="s">
        <v>5057</v>
      </c>
      <c r="I663" t="s">
        <v>10873</v>
      </c>
      <c r="J663" t="s">
        <v>14498</v>
      </c>
      <c r="K663" t="s">
        <v>5057</v>
      </c>
      <c r="L663" t="s">
        <v>5057</v>
      </c>
      <c r="M663" t="s">
        <v>5057</v>
      </c>
      <c r="N663" t="s">
        <v>18499</v>
      </c>
      <c r="O663" t="s">
        <v>5057</v>
      </c>
      <c r="P663" t="s">
        <v>5057</v>
      </c>
      <c r="S663" t="s">
        <v>23978</v>
      </c>
      <c r="T663" s="39" t="s">
        <v>23996</v>
      </c>
      <c r="U663" s="39" t="s">
        <v>23996</v>
      </c>
    </row>
    <row r="664" spans="1:21" hidden="1" x14ac:dyDescent="0.35">
      <c r="A664" t="s">
        <v>6686</v>
      </c>
      <c r="B664" t="s">
        <v>18500</v>
      </c>
      <c r="C664" t="s">
        <v>6689</v>
      </c>
      <c r="D664" t="s">
        <v>5057</v>
      </c>
      <c r="E664" t="s">
        <v>5057</v>
      </c>
      <c r="F664" t="s">
        <v>18152</v>
      </c>
      <c r="G664" t="s">
        <v>12806</v>
      </c>
      <c r="H664" t="s">
        <v>5057</v>
      </c>
      <c r="I664" t="s">
        <v>10873</v>
      </c>
      <c r="J664" t="s">
        <v>14498</v>
      </c>
      <c r="K664" t="s">
        <v>5057</v>
      </c>
      <c r="L664" t="s">
        <v>5057</v>
      </c>
      <c r="M664" t="s">
        <v>5057</v>
      </c>
      <c r="N664" t="s">
        <v>18500</v>
      </c>
      <c r="O664" t="s">
        <v>5057</v>
      </c>
      <c r="P664" t="s">
        <v>5057</v>
      </c>
      <c r="S664" t="s">
        <v>23978</v>
      </c>
      <c r="T664" s="39" t="s">
        <v>23996</v>
      </c>
      <c r="U664" s="39" t="s">
        <v>23996</v>
      </c>
    </row>
    <row r="665" spans="1:21" hidden="1" x14ac:dyDescent="0.35">
      <c r="A665" t="s">
        <v>6686</v>
      </c>
      <c r="B665" t="s">
        <v>18501</v>
      </c>
      <c r="C665" t="s">
        <v>6689</v>
      </c>
      <c r="D665" t="s">
        <v>5057</v>
      </c>
      <c r="E665" t="s">
        <v>5057</v>
      </c>
      <c r="F665" t="s">
        <v>17745</v>
      </c>
      <c r="G665" t="s">
        <v>12806</v>
      </c>
      <c r="H665" t="s">
        <v>5057</v>
      </c>
      <c r="I665" t="s">
        <v>10873</v>
      </c>
      <c r="J665" t="s">
        <v>18040</v>
      </c>
      <c r="K665" t="s">
        <v>5057</v>
      </c>
      <c r="L665" t="s">
        <v>5057</v>
      </c>
      <c r="M665" t="s">
        <v>5057</v>
      </c>
      <c r="N665" t="s">
        <v>18501</v>
      </c>
      <c r="O665" t="s">
        <v>5057</v>
      </c>
      <c r="P665" t="s">
        <v>5057</v>
      </c>
      <c r="S665" t="s">
        <v>23978</v>
      </c>
      <c r="T665" s="39" t="s">
        <v>23996</v>
      </c>
      <c r="U665" s="39" t="s">
        <v>23996</v>
      </c>
    </row>
    <row r="666" spans="1:21" hidden="1" x14ac:dyDescent="0.35">
      <c r="A666" t="s">
        <v>6686</v>
      </c>
      <c r="B666" t="s">
        <v>18502</v>
      </c>
      <c r="C666" t="s">
        <v>6689</v>
      </c>
      <c r="D666" t="s">
        <v>5057</v>
      </c>
      <c r="E666" t="s">
        <v>5057</v>
      </c>
      <c r="F666" t="s">
        <v>17730</v>
      </c>
      <c r="G666" t="s">
        <v>12806</v>
      </c>
      <c r="H666" t="s">
        <v>5057</v>
      </c>
      <c r="I666" t="s">
        <v>10873</v>
      </c>
      <c r="J666" t="s">
        <v>18040</v>
      </c>
      <c r="K666" t="s">
        <v>5057</v>
      </c>
      <c r="L666" t="s">
        <v>5057</v>
      </c>
      <c r="M666" t="s">
        <v>5057</v>
      </c>
      <c r="N666" t="s">
        <v>18502</v>
      </c>
      <c r="O666" t="s">
        <v>5057</v>
      </c>
      <c r="P666" t="s">
        <v>5057</v>
      </c>
      <c r="S666" t="s">
        <v>23978</v>
      </c>
      <c r="T666" s="39" t="s">
        <v>23996</v>
      </c>
      <c r="U666" s="39" t="s">
        <v>23996</v>
      </c>
    </row>
    <row r="667" spans="1:21" hidden="1" x14ac:dyDescent="0.35">
      <c r="A667" t="s">
        <v>6686</v>
      </c>
      <c r="B667" t="s">
        <v>18503</v>
      </c>
      <c r="C667" t="s">
        <v>6689</v>
      </c>
      <c r="D667" t="s">
        <v>5057</v>
      </c>
      <c r="E667" t="s">
        <v>5057</v>
      </c>
      <c r="F667" t="s">
        <v>17730</v>
      </c>
      <c r="G667" t="s">
        <v>12806</v>
      </c>
      <c r="H667" t="s">
        <v>5057</v>
      </c>
      <c r="I667" t="s">
        <v>10873</v>
      </c>
      <c r="J667" t="s">
        <v>18040</v>
      </c>
      <c r="K667" t="s">
        <v>5057</v>
      </c>
      <c r="L667" t="s">
        <v>5057</v>
      </c>
      <c r="M667" t="s">
        <v>5057</v>
      </c>
      <c r="N667" t="s">
        <v>18503</v>
      </c>
      <c r="O667" t="s">
        <v>5057</v>
      </c>
      <c r="P667" t="s">
        <v>5057</v>
      </c>
      <c r="S667" t="s">
        <v>23978</v>
      </c>
      <c r="T667" s="39" t="s">
        <v>23996</v>
      </c>
      <c r="U667" s="39" t="s">
        <v>23996</v>
      </c>
    </row>
    <row r="668" spans="1:21" hidden="1" x14ac:dyDescent="0.35">
      <c r="A668" t="s">
        <v>6686</v>
      </c>
      <c r="B668" t="s">
        <v>18504</v>
      </c>
      <c r="C668" t="s">
        <v>6689</v>
      </c>
      <c r="D668" t="s">
        <v>5057</v>
      </c>
      <c r="E668" t="s">
        <v>5057</v>
      </c>
      <c r="F668" t="s">
        <v>18152</v>
      </c>
      <c r="G668" t="s">
        <v>12806</v>
      </c>
      <c r="H668" t="s">
        <v>5057</v>
      </c>
      <c r="I668" t="s">
        <v>10873</v>
      </c>
      <c r="J668" t="s">
        <v>14498</v>
      </c>
      <c r="K668" t="s">
        <v>5057</v>
      </c>
      <c r="L668" t="s">
        <v>5057</v>
      </c>
      <c r="M668" t="s">
        <v>5057</v>
      </c>
      <c r="N668" t="s">
        <v>18504</v>
      </c>
      <c r="O668" t="s">
        <v>5057</v>
      </c>
      <c r="P668" t="s">
        <v>5057</v>
      </c>
      <c r="S668" t="s">
        <v>23978</v>
      </c>
      <c r="T668" s="39" t="s">
        <v>23996</v>
      </c>
      <c r="U668" s="39" t="s">
        <v>23996</v>
      </c>
    </row>
    <row r="669" spans="1:21" hidden="1" x14ac:dyDescent="0.35">
      <c r="A669" t="s">
        <v>6686</v>
      </c>
      <c r="B669" t="s">
        <v>18505</v>
      </c>
      <c r="C669" t="s">
        <v>6689</v>
      </c>
      <c r="D669" t="s">
        <v>5057</v>
      </c>
      <c r="E669" t="s">
        <v>5057</v>
      </c>
      <c r="F669" t="s">
        <v>18152</v>
      </c>
      <c r="G669" t="s">
        <v>12806</v>
      </c>
      <c r="H669" t="s">
        <v>5057</v>
      </c>
      <c r="I669" t="s">
        <v>10873</v>
      </c>
      <c r="J669" t="s">
        <v>14498</v>
      </c>
      <c r="K669" t="s">
        <v>5057</v>
      </c>
      <c r="L669" t="s">
        <v>5057</v>
      </c>
      <c r="M669" t="s">
        <v>5057</v>
      </c>
      <c r="N669" t="s">
        <v>18505</v>
      </c>
      <c r="O669" t="s">
        <v>5057</v>
      </c>
      <c r="P669" t="s">
        <v>5057</v>
      </c>
      <c r="S669" t="s">
        <v>23978</v>
      </c>
      <c r="T669" s="39" t="s">
        <v>23996</v>
      </c>
      <c r="U669" s="39" t="s">
        <v>23996</v>
      </c>
    </row>
    <row r="670" spans="1:21" hidden="1" x14ac:dyDescent="0.35">
      <c r="A670" t="s">
        <v>6686</v>
      </c>
      <c r="B670" t="s">
        <v>18506</v>
      </c>
      <c r="C670" t="s">
        <v>6689</v>
      </c>
      <c r="D670" t="s">
        <v>5057</v>
      </c>
      <c r="E670" t="s">
        <v>5057</v>
      </c>
      <c r="F670" t="s">
        <v>18152</v>
      </c>
      <c r="G670" t="s">
        <v>12806</v>
      </c>
      <c r="H670" t="s">
        <v>5057</v>
      </c>
      <c r="I670" t="s">
        <v>10873</v>
      </c>
      <c r="J670" t="s">
        <v>14498</v>
      </c>
      <c r="K670" t="s">
        <v>5057</v>
      </c>
      <c r="L670" t="s">
        <v>5057</v>
      </c>
      <c r="M670" t="s">
        <v>5057</v>
      </c>
      <c r="N670" t="s">
        <v>18506</v>
      </c>
      <c r="O670" t="s">
        <v>5057</v>
      </c>
      <c r="P670" t="s">
        <v>5057</v>
      </c>
      <c r="S670" t="s">
        <v>23978</v>
      </c>
      <c r="T670" s="39" t="s">
        <v>23996</v>
      </c>
      <c r="U670" s="39" t="s">
        <v>23996</v>
      </c>
    </row>
    <row r="671" spans="1:21" hidden="1" x14ac:dyDescent="0.35">
      <c r="A671" t="s">
        <v>6686</v>
      </c>
      <c r="B671" t="s">
        <v>18507</v>
      </c>
      <c r="C671" t="s">
        <v>6689</v>
      </c>
      <c r="D671" t="s">
        <v>5057</v>
      </c>
      <c r="E671" t="s">
        <v>5057</v>
      </c>
      <c r="F671" t="s">
        <v>18152</v>
      </c>
      <c r="G671" t="s">
        <v>12806</v>
      </c>
      <c r="H671" t="s">
        <v>5057</v>
      </c>
      <c r="I671" t="s">
        <v>10873</v>
      </c>
      <c r="J671" t="s">
        <v>14498</v>
      </c>
      <c r="K671" t="s">
        <v>5057</v>
      </c>
      <c r="L671" t="s">
        <v>5057</v>
      </c>
      <c r="M671" t="s">
        <v>5057</v>
      </c>
      <c r="N671" t="s">
        <v>18507</v>
      </c>
      <c r="O671" t="s">
        <v>5057</v>
      </c>
      <c r="P671" t="s">
        <v>5057</v>
      </c>
      <c r="S671" t="s">
        <v>23978</v>
      </c>
      <c r="T671" s="39" t="s">
        <v>23996</v>
      </c>
      <c r="U671" s="39" t="s">
        <v>23996</v>
      </c>
    </row>
    <row r="672" spans="1:21" hidden="1" x14ac:dyDescent="0.35">
      <c r="A672" t="s">
        <v>6686</v>
      </c>
      <c r="B672" t="s">
        <v>18508</v>
      </c>
      <c r="C672" t="s">
        <v>6689</v>
      </c>
      <c r="D672" t="s">
        <v>5057</v>
      </c>
      <c r="E672" t="s">
        <v>5057</v>
      </c>
      <c r="F672" t="s">
        <v>18152</v>
      </c>
      <c r="G672" t="s">
        <v>12806</v>
      </c>
      <c r="H672" t="s">
        <v>5057</v>
      </c>
      <c r="I672" t="s">
        <v>10873</v>
      </c>
      <c r="J672" t="s">
        <v>14498</v>
      </c>
      <c r="K672" t="s">
        <v>5057</v>
      </c>
      <c r="L672" t="s">
        <v>5057</v>
      </c>
      <c r="M672" t="s">
        <v>5057</v>
      </c>
      <c r="N672" t="s">
        <v>18508</v>
      </c>
      <c r="O672" t="s">
        <v>5057</v>
      </c>
      <c r="P672" t="s">
        <v>5057</v>
      </c>
      <c r="S672" t="s">
        <v>23978</v>
      </c>
      <c r="T672" s="39" t="s">
        <v>23996</v>
      </c>
      <c r="U672" s="39" t="s">
        <v>23996</v>
      </c>
    </row>
    <row r="673" spans="1:21" hidden="1" x14ac:dyDescent="0.35">
      <c r="A673" t="s">
        <v>6686</v>
      </c>
      <c r="B673" t="s">
        <v>18509</v>
      </c>
      <c r="C673" t="s">
        <v>6689</v>
      </c>
      <c r="D673" t="s">
        <v>5057</v>
      </c>
      <c r="E673" t="s">
        <v>5057</v>
      </c>
      <c r="F673" t="s">
        <v>18152</v>
      </c>
      <c r="G673" t="s">
        <v>12806</v>
      </c>
      <c r="H673" t="s">
        <v>5057</v>
      </c>
      <c r="I673" t="s">
        <v>10873</v>
      </c>
      <c r="J673" t="s">
        <v>14498</v>
      </c>
      <c r="K673" t="s">
        <v>5057</v>
      </c>
      <c r="L673" t="s">
        <v>5057</v>
      </c>
      <c r="M673" t="s">
        <v>5057</v>
      </c>
      <c r="N673" t="s">
        <v>18509</v>
      </c>
      <c r="O673" t="s">
        <v>5057</v>
      </c>
      <c r="P673" t="s">
        <v>5057</v>
      </c>
      <c r="S673" t="s">
        <v>23978</v>
      </c>
      <c r="T673" s="39" t="s">
        <v>23996</v>
      </c>
      <c r="U673" s="39" t="s">
        <v>23996</v>
      </c>
    </row>
    <row r="674" spans="1:21" hidden="1" x14ac:dyDescent="0.35">
      <c r="A674" t="s">
        <v>6686</v>
      </c>
      <c r="B674" t="s">
        <v>18510</v>
      </c>
      <c r="C674" t="s">
        <v>6689</v>
      </c>
      <c r="D674" t="s">
        <v>5057</v>
      </c>
      <c r="E674" t="s">
        <v>5057</v>
      </c>
      <c r="F674" t="s">
        <v>18152</v>
      </c>
      <c r="G674" t="s">
        <v>12806</v>
      </c>
      <c r="H674" t="s">
        <v>5057</v>
      </c>
      <c r="I674" t="s">
        <v>10873</v>
      </c>
      <c r="J674" t="s">
        <v>14498</v>
      </c>
      <c r="K674" t="s">
        <v>5057</v>
      </c>
      <c r="L674" t="s">
        <v>5057</v>
      </c>
      <c r="M674" t="s">
        <v>5057</v>
      </c>
      <c r="N674" t="s">
        <v>18510</v>
      </c>
      <c r="O674" t="s">
        <v>5057</v>
      </c>
      <c r="P674" t="s">
        <v>5057</v>
      </c>
      <c r="S674" t="s">
        <v>23978</v>
      </c>
      <c r="T674" s="39" t="s">
        <v>23996</v>
      </c>
      <c r="U674" s="39" t="s">
        <v>23996</v>
      </c>
    </row>
    <row r="675" spans="1:21" hidden="1" x14ac:dyDescent="0.35">
      <c r="A675" t="s">
        <v>6686</v>
      </c>
      <c r="B675" t="s">
        <v>18511</v>
      </c>
      <c r="C675" t="s">
        <v>6689</v>
      </c>
      <c r="D675" t="s">
        <v>5057</v>
      </c>
      <c r="E675" t="s">
        <v>5057</v>
      </c>
      <c r="F675" t="s">
        <v>17730</v>
      </c>
      <c r="G675" t="s">
        <v>12806</v>
      </c>
      <c r="H675" t="s">
        <v>5057</v>
      </c>
      <c r="I675" t="s">
        <v>5057</v>
      </c>
      <c r="J675" t="s">
        <v>5057</v>
      </c>
      <c r="K675" t="s">
        <v>5057</v>
      </c>
      <c r="L675" t="s">
        <v>5057</v>
      </c>
      <c r="M675" t="s">
        <v>5057</v>
      </c>
      <c r="N675" t="s">
        <v>18511</v>
      </c>
      <c r="O675" t="s">
        <v>5057</v>
      </c>
      <c r="P675" t="s">
        <v>5057</v>
      </c>
      <c r="S675" t="s">
        <v>23978</v>
      </c>
      <c r="T675" s="39" t="s">
        <v>23996</v>
      </c>
      <c r="U675" s="39" t="s">
        <v>23996</v>
      </c>
    </row>
    <row r="676" spans="1:21" hidden="1" x14ac:dyDescent="0.35">
      <c r="A676" t="s">
        <v>6686</v>
      </c>
      <c r="B676" t="s">
        <v>18512</v>
      </c>
      <c r="C676" t="s">
        <v>6689</v>
      </c>
      <c r="D676" t="s">
        <v>5057</v>
      </c>
      <c r="E676" t="s">
        <v>5057</v>
      </c>
      <c r="F676" t="s">
        <v>17730</v>
      </c>
      <c r="G676" t="s">
        <v>12806</v>
      </c>
      <c r="H676" t="s">
        <v>5057</v>
      </c>
      <c r="I676" t="s">
        <v>5057</v>
      </c>
      <c r="J676" t="s">
        <v>5057</v>
      </c>
      <c r="K676" t="s">
        <v>5057</v>
      </c>
      <c r="L676" t="s">
        <v>5057</v>
      </c>
      <c r="M676" t="s">
        <v>5057</v>
      </c>
      <c r="N676" t="s">
        <v>18512</v>
      </c>
      <c r="O676" t="s">
        <v>5057</v>
      </c>
      <c r="P676" t="s">
        <v>5057</v>
      </c>
      <c r="S676" t="s">
        <v>23978</v>
      </c>
      <c r="T676" s="39" t="s">
        <v>23996</v>
      </c>
      <c r="U676" s="39" t="s">
        <v>23996</v>
      </c>
    </row>
    <row r="677" spans="1:21" hidden="1" x14ac:dyDescent="0.35">
      <c r="A677" t="s">
        <v>6686</v>
      </c>
      <c r="B677" t="s">
        <v>18513</v>
      </c>
      <c r="C677" t="s">
        <v>6689</v>
      </c>
      <c r="D677" t="s">
        <v>5057</v>
      </c>
      <c r="E677" t="s">
        <v>5057</v>
      </c>
      <c r="F677" t="s">
        <v>17730</v>
      </c>
      <c r="G677" t="s">
        <v>12806</v>
      </c>
      <c r="H677" t="s">
        <v>5057</v>
      </c>
      <c r="I677" t="s">
        <v>14525</v>
      </c>
      <c r="J677" t="s">
        <v>5057</v>
      </c>
      <c r="K677" t="s">
        <v>5057</v>
      </c>
      <c r="L677" t="s">
        <v>5057</v>
      </c>
      <c r="M677" t="s">
        <v>5057</v>
      </c>
      <c r="N677" t="s">
        <v>18513</v>
      </c>
      <c r="O677" t="s">
        <v>5057</v>
      </c>
      <c r="P677" t="s">
        <v>5057</v>
      </c>
      <c r="S677" t="s">
        <v>23978</v>
      </c>
      <c r="T677" s="39" t="s">
        <v>23996</v>
      </c>
      <c r="U677" s="39" t="s">
        <v>23996</v>
      </c>
    </row>
    <row r="678" spans="1:21" hidden="1" x14ac:dyDescent="0.35">
      <c r="A678" t="s">
        <v>6686</v>
      </c>
      <c r="B678" t="s">
        <v>18514</v>
      </c>
      <c r="C678" t="s">
        <v>6689</v>
      </c>
      <c r="D678" t="s">
        <v>5057</v>
      </c>
      <c r="E678" t="s">
        <v>5057</v>
      </c>
      <c r="F678" t="s">
        <v>17730</v>
      </c>
      <c r="G678" t="s">
        <v>12806</v>
      </c>
      <c r="H678" t="s">
        <v>5057</v>
      </c>
      <c r="I678" t="s">
        <v>14525</v>
      </c>
      <c r="J678" t="s">
        <v>5057</v>
      </c>
      <c r="K678" t="s">
        <v>5057</v>
      </c>
      <c r="L678" t="s">
        <v>5057</v>
      </c>
      <c r="M678" t="s">
        <v>5057</v>
      </c>
      <c r="N678" t="s">
        <v>18514</v>
      </c>
      <c r="O678" t="s">
        <v>5057</v>
      </c>
      <c r="P678" t="s">
        <v>5057</v>
      </c>
      <c r="S678" t="s">
        <v>23978</v>
      </c>
      <c r="T678" s="39" t="s">
        <v>23996</v>
      </c>
      <c r="U678" s="39" t="s">
        <v>23996</v>
      </c>
    </row>
    <row r="679" spans="1:21" hidden="1" x14ac:dyDescent="0.35">
      <c r="A679" t="s">
        <v>6686</v>
      </c>
      <c r="B679" t="s">
        <v>18515</v>
      </c>
      <c r="C679" t="s">
        <v>6689</v>
      </c>
      <c r="D679" t="s">
        <v>5057</v>
      </c>
      <c r="E679" t="s">
        <v>5057</v>
      </c>
      <c r="F679" t="s">
        <v>17730</v>
      </c>
      <c r="G679" t="s">
        <v>12806</v>
      </c>
      <c r="H679" t="s">
        <v>5057</v>
      </c>
      <c r="I679" t="s">
        <v>14525</v>
      </c>
      <c r="J679" t="s">
        <v>5057</v>
      </c>
      <c r="K679" t="s">
        <v>5057</v>
      </c>
      <c r="L679" t="s">
        <v>5057</v>
      </c>
      <c r="M679" t="s">
        <v>5057</v>
      </c>
      <c r="N679" t="s">
        <v>18515</v>
      </c>
      <c r="O679" t="s">
        <v>5057</v>
      </c>
      <c r="P679" t="s">
        <v>5057</v>
      </c>
      <c r="S679" t="s">
        <v>23978</v>
      </c>
      <c r="T679" s="39" t="s">
        <v>23996</v>
      </c>
      <c r="U679" s="39" t="s">
        <v>23996</v>
      </c>
    </row>
    <row r="680" spans="1:21" hidden="1" x14ac:dyDescent="0.35">
      <c r="A680" t="s">
        <v>6686</v>
      </c>
      <c r="B680" t="s">
        <v>18516</v>
      </c>
      <c r="C680" t="s">
        <v>6689</v>
      </c>
      <c r="D680" t="s">
        <v>5057</v>
      </c>
      <c r="E680" t="s">
        <v>5057</v>
      </c>
      <c r="F680" t="s">
        <v>17730</v>
      </c>
      <c r="G680" t="s">
        <v>12806</v>
      </c>
      <c r="H680" t="s">
        <v>5057</v>
      </c>
      <c r="I680" t="s">
        <v>14502</v>
      </c>
      <c r="J680" t="s">
        <v>18488</v>
      </c>
      <c r="K680" t="s">
        <v>5057</v>
      </c>
      <c r="L680" t="s">
        <v>5057</v>
      </c>
      <c r="M680" t="s">
        <v>5057</v>
      </c>
      <c r="N680" t="s">
        <v>18516</v>
      </c>
      <c r="O680" t="s">
        <v>5057</v>
      </c>
      <c r="P680" t="s">
        <v>5057</v>
      </c>
      <c r="S680" t="s">
        <v>23978</v>
      </c>
      <c r="T680" s="39" t="s">
        <v>23996</v>
      </c>
      <c r="U680" s="39" t="s">
        <v>23996</v>
      </c>
    </row>
    <row r="681" spans="1:21" hidden="1" x14ac:dyDescent="0.35">
      <c r="A681" t="s">
        <v>6686</v>
      </c>
      <c r="B681" t="s">
        <v>18517</v>
      </c>
      <c r="C681" t="s">
        <v>6689</v>
      </c>
      <c r="D681" t="s">
        <v>5057</v>
      </c>
      <c r="E681" t="s">
        <v>5057</v>
      </c>
      <c r="F681" t="s">
        <v>17730</v>
      </c>
      <c r="G681" t="s">
        <v>12806</v>
      </c>
      <c r="H681" t="s">
        <v>5057</v>
      </c>
      <c r="I681" t="s">
        <v>5057</v>
      </c>
      <c r="J681" t="s">
        <v>5057</v>
      </c>
      <c r="K681" t="s">
        <v>5057</v>
      </c>
      <c r="L681" t="s">
        <v>5057</v>
      </c>
      <c r="M681" t="s">
        <v>5057</v>
      </c>
      <c r="N681" t="s">
        <v>18517</v>
      </c>
      <c r="O681" t="s">
        <v>5057</v>
      </c>
      <c r="P681" t="s">
        <v>5057</v>
      </c>
      <c r="S681" t="s">
        <v>23978</v>
      </c>
      <c r="T681" s="39" t="s">
        <v>23996</v>
      </c>
      <c r="U681" s="39" t="s">
        <v>23996</v>
      </c>
    </row>
    <row r="682" spans="1:21" hidden="1" x14ac:dyDescent="0.35">
      <c r="A682" t="s">
        <v>6686</v>
      </c>
      <c r="B682" t="s">
        <v>18518</v>
      </c>
      <c r="C682" t="s">
        <v>6689</v>
      </c>
      <c r="D682" t="s">
        <v>5057</v>
      </c>
      <c r="E682" t="s">
        <v>5057</v>
      </c>
      <c r="F682" t="s">
        <v>17730</v>
      </c>
      <c r="G682" t="s">
        <v>12806</v>
      </c>
      <c r="H682" t="s">
        <v>5057</v>
      </c>
      <c r="I682" t="s">
        <v>14525</v>
      </c>
      <c r="J682" t="s">
        <v>5057</v>
      </c>
      <c r="K682" t="s">
        <v>5057</v>
      </c>
      <c r="L682" t="s">
        <v>5057</v>
      </c>
      <c r="M682" t="s">
        <v>5057</v>
      </c>
      <c r="N682" t="s">
        <v>18519</v>
      </c>
      <c r="O682" t="s">
        <v>5057</v>
      </c>
      <c r="P682" t="s">
        <v>5057</v>
      </c>
      <c r="S682" t="s">
        <v>23978</v>
      </c>
      <c r="T682" s="39" t="s">
        <v>23996</v>
      </c>
      <c r="U682" s="39" t="s">
        <v>23996</v>
      </c>
    </row>
    <row r="683" spans="1:21" hidden="1" x14ac:dyDescent="0.35">
      <c r="A683" t="s">
        <v>6686</v>
      </c>
      <c r="B683" t="s">
        <v>18520</v>
      </c>
      <c r="C683" t="s">
        <v>6689</v>
      </c>
      <c r="D683" t="s">
        <v>5057</v>
      </c>
      <c r="E683" t="s">
        <v>5057</v>
      </c>
      <c r="F683" t="s">
        <v>12817</v>
      </c>
      <c r="G683" t="s">
        <v>12815</v>
      </c>
      <c r="H683" t="s">
        <v>5057</v>
      </c>
      <c r="I683" t="s">
        <v>5057</v>
      </c>
      <c r="J683" t="s">
        <v>5057</v>
      </c>
      <c r="K683" t="s">
        <v>5057</v>
      </c>
      <c r="L683" t="s">
        <v>5057</v>
      </c>
      <c r="M683" t="s">
        <v>5057</v>
      </c>
      <c r="N683" t="s">
        <v>18520</v>
      </c>
      <c r="O683" t="s">
        <v>5057</v>
      </c>
      <c r="P683" t="s">
        <v>5057</v>
      </c>
      <c r="S683" t="s">
        <v>23978</v>
      </c>
      <c r="T683" s="39" t="s">
        <v>23996</v>
      </c>
      <c r="U683" s="39" t="s">
        <v>23996</v>
      </c>
    </row>
    <row r="684" spans="1:21" hidden="1" x14ac:dyDescent="0.35">
      <c r="A684" t="s">
        <v>6686</v>
      </c>
      <c r="B684" t="s">
        <v>18521</v>
      </c>
      <c r="C684" t="s">
        <v>6689</v>
      </c>
      <c r="D684" t="s">
        <v>5057</v>
      </c>
      <c r="E684" t="s">
        <v>5057</v>
      </c>
      <c r="F684" t="s">
        <v>12817</v>
      </c>
      <c r="G684" t="s">
        <v>12815</v>
      </c>
      <c r="H684" t="s">
        <v>5057</v>
      </c>
      <c r="I684" t="s">
        <v>14527</v>
      </c>
      <c r="J684" t="s">
        <v>5057</v>
      </c>
      <c r="K684" t="s">
        <v>5057</v>
      </c>
      <c r="L684" t="s">
        <v>5057</v>
      </c>
      <c r="M684" t="s">
        <v>5057</v>
      </c>
      <c r="N684" t="s">
        <v>18521</v>
      </c>
      <c r="O684" t="s">
        <v>5057</v>
      </c>
      <c r="P684" t="s">
        <v>5057</v>
      </c>
      <c r="S684" t="s">
        <v>23978</v>
      </c>
      <c r="T684" s="39" t="s">
        <v>23996</v>
      </c>
      <c r="U684" s="39" t="s">
        <v>23996</v>
      </c>
    </row>
    <row r="685" spans="1:21" hidden="1" x14ac:dyDescent="0.35">
      <c r="A685" t="s">
        <v>6686</v>
      </c>
      <c r="B685" t="s">
        <v>18522</v>
      </c>
      <c r="C685" t="s">
        <v>6689</v>
      </c>
      <c r="D685" t="s">
        <v>5057</v>
      </c>
      <c r="E685" t="s">
        <v>5057</v>
      </c>
      <c r="F685" t="s">
        <v>17730</v>
      </c>
      <c r="G685" t="s">
        <v>12806</v>
      </c>
      <c r="H685" t="s">
        <v>5057</v>
      </c>
      <c r="I685" t="s">
        <v>14519</v>
      </c>
      <c r="J685" t="s">
        <v>5057</v>
      </c>
      <c r="K685" t="s">
        <v>5057</v>
      </c>
      <c r="L685" t="s">
        <v>5057</v>
      </c>
      <c r="M685" t="s">
        <v>5057</v>
      </c>
      <c r="N685" t="s">
        <v>18522</v>
      </c>
      <c r="O685" t="s">
        <v>5057</v>
      </c>
      <c r="P685" t="s">
        <v>5057</v>
      </c>
      <c r="S685" t="s">
        <v>23978</v>
      </c>
      <c r="T685" s="39" t="s">
        <v>23996</v>
      </c>
      <c r="U685" s="39" t="s">
        <v>23996</v>
      </c>
    </row>
    <row r="686" spans="1:21" hidden="1" x14ac:dyDescent="0.35">
      <c r="A686" t="s">
        <v>6686</v>
      </c>
      <c r="B686" t="s">
        <v>18523</v>
      </c>
      <c r="C686" t="s">
        <v>6689</v>
      </c>
      <c r="D686" t="s">
        <v>5057</v>
      </c>
      <c r="E686" t="s">
        <v>5057</v>
      </c>
      <c r="F686" t="s">
        <v>17730</v>
      </c>
      <c r="G686" t="s">
        <v>12806</v>
      </c>
      <c r="H686" t="s">
        <v>5057</v>
      </c>
      <c r="I686" t="s">
        <v>14525</v>
      </c>
      <c r="J686" t="s">
        <v>5057</v>
      </c>
      <c r="K686" t="s">
        <v>5057</v>
      </c>
      <c r="L686" t="s">
        <v>5057</v>
      </c>
      <c r="M686" t="s">
        <v>5057</v>
      </c>
      <c r="N686" t="s">
        <v>18523</v>
      </c>
      <c r="O686" t="s">
        <v>5057</v>
      </c>
      <c r="P686" t="s">
        <v>5057</v>
      </c>
      <c r="S686" t="s">
        <v>23978</v>
      </c>
      <c r="T686" s="39" t="s">
        <v>23996</v>
      </c>
      <c r="U686" s="39" t="s">
        <v>23996</v>
      </c>
    </row>
    <row r="687" spans="1:21" hidden="1" x14ac:dyDescent="0.35">
      <c r="A687" t="s">
        <v>6686</v>
      </c>
      <c r="B687" t="s">
        <v>18524</v>
      </c>
      <c r="C687" t="s">
        <v>6689</v>
      </c>
      <c r="D687" t="s">
        <v>5057</v>
      </c>
      <c r="E687" t="s">
        <v>5057</v>
      </c>
      <c r="F687" t="s">
        <v>17730</v>
      </c>
      <c r="G687" t="s">
        <v>12806</v>
      </c>
      <c r="H687" t="s">
        <v>5057</v>
      </c>
      <c r="I687" t="s">
        <v>5057</v>
      </c>
      <c r="J687" t="s">
        <v>18341</v>
      </c>
      <c r="K687" t="s">
        <v>5057</v>
      </c>
      <c r="L687" t="s">
        <v>5057</v>
      </c>
      <c r="M687" t="s">
        <v>5057</v>
      </c>
      <c r="N687" t="s">
        <v>18525</v>
      </c>
      <c r="O687" t="s">
        <v>5057</v>
      </c>
      <c r="P687" t="s">
        <v>5057</v>
      </c>
      <c r="S687" t="s">
        <v>23978</v>
      </c>
      <c r="T687" s="39" t="s">
        <v>23996</v>
      </c>
      <c r="U687" s="39" t="s">
        <v>23996</v>
      </c>
    </row>
    <row r="688" spans="1:21" hidden="1" x14ac:dyDescent="0.35">
      <c r="A688" t="s">
        <v>6686</v>
      </c>
      <c r="B688" t="s">
        <v>18526</v>
      </c>
      <c r="C688" t="s">
        <v>6689</v>
      </c>
      <c r="D688" t="s">
        <v>5057</v>
      </c>
      <c r="E688" t="s">
        <v>5057</v>
      </c>
      <c r="F688" t="s">
        <v>17730</v>
      </c>
      <c r="G688" t="s">
        <v>12806</v>
      </c>
      <c r="H688" t="s">
        <v>5057</v>
      </c>
      <c r="I688" t="s">
        <v>14519</v>
      </c>
      <c r="J688" t="s">
        <v>5057</v>
      </c>
      <c r="K688" t="s">
        <v>5057</v>
      </c>
      <c r="L688" t="s">
        <v>5057</v>
      </c>
      <c r="M688" t="s">
        <v>5057</v>
      </c>
      <c r="N688" t="s">
        <v>18526</v>
      </c>
      <c r="O688" t="s">
        <v>5057</v>
      </c>
      <c r="P688" t="s">
        <v>5057</v>
      </c>
      <c r="S688" t="s">
        <v>23978</v>
      </c>
      <c r="T688" s="39" t="s">
        <v>23996</v>
      </c>
      <c r="U688" s="39" t="s">
        <v>23996</v>
      </c>
    </row>
    <row r="689" spans="1:21" hidden="1" x14ac:dyDescent="0.35">
      <c r="A689" t="s">
        <v>6686</v>
      </c>
      <c r="B689" t="s">
        <v>18527</v>
      </c>
      <c r="C689" t="s">
        <v>6689</v>
      </c>
      <c r="D689" t="s">
        <v>5057</v>
      </c>
      <c r="E689" t="s">
        <v>5057</v>
      </c>
      <c r="F689" t="s">
        <v>17730</v>
      </c>
      <c r="G689" t="s">
        <v>12806</v>
      </c>
      <c r="H689" t="s">
        <v>5057</v>
      </c>
      <c r="I689" t="s">
        <v>5057</v>
      </c>
      <c r="J689" t="s">
        <v>5057</v>
      </c>
      <c r="K689" t="s">
        <v>5057</v>
      </c>
      <c r="L689" t="s">
        <v>5057</v>
      </c>
      <c r="M689" t="s">
        <v>5057</v>
      </c>
      <c r="N689" t="s">
        <v>18527</v>
      </c>
      <c r="O689" t="s">
        <v>5057</v>
      </c>
      <c r="P689" t="s">
        <v>5057</v>
      </c>
      <c r="S689" t="s">
        <v>23978</v>
      </c>
      <c r="T689" s="39" t="s">
        <v>23996</v>
      </c>
      <c r="U689" s="39" t="s">
        <v>23996</v>
      </c>
    </row>
    <row r="690" spans="1:21" hidden="1" x14ac:dyDescent="0.35">
      <c r="A690" t="s">
        <v>6686</v>
      </c>
      <c r="B690" t="s">
        <v>18528</v>
      </c>
      <c r="C690" t="s">
        <v>6689</v>
      </c>
      <c r="D690" t="s">
        <v>5057</v>
      </c>
      <c r="E690" t="s">
        <v>5057</v>
      </c>
      <c r="F690" t="s">
        <v>18152</v>
      </c>
      <c r="G690" t="s">
        <v>12806</v>
      </c>
      <c r="H690" t="s">
        <v>5057</v>
      </c>
      <c r="I690" t="s">
        <v>5057</v>
      </c>
      <c r="J690" t="s">
        <v>14498</v>
      </c>
      <c r="K690" t="s">
        <v>5057</v>
      </c>
      <c r="L690" t="s">
        <v>5057</v>
      </c>
      <c r="M690">
        <v>70</v>
      </c>
      <c r="N690" t="s">
        <v>18528</v>
      </c>
      <c r="O690" t="s">
        <v>5057</v>
      </c>
      <c r="P690" t="s">
        <v>5057</v>
      </c>
      <c r="S690" t="s">
        <v>23978</v>
      </c>
      <c r="T690" s="39" t="s">
        <v>23996</v>
      </c>
      <c r="U690" s="39" t="s">
        <v>23996</v>
      </c>
    </row>
    <row r="691" spans="1:21" hidden="1" x14ac:dyDescent="0.35">
      <c r="A691" t="s">
        <v>6686</v>
      </c>
      <c r="B691" t="s">
        <v>18529</v>
      </c>
      <c r="C691" t="s">
        <v>6689</v>
      </c>
      <c r="D691" t="s">
        <v>5057</v>
      </c>
      <c r="E691" t="s">
        <v>5057</v>
      </c>
      <c r="F691" t="s">
        <v>18152</v>
      </c>
      <c r="G691" t="s">
        <v>12806</v>
      </c>
      <c r="H691" t="s">
        <v>5057</v>
      </c>
      <c r="I691" t="s">
        <v>5057</v>
      </c>
      <c r="J691" t="s">
        <v>5057</v>
      </c>
      <c r="K691" t="s">
        <v>5057</v>
      </c>
      <c r="L691" t="s">
        <v>5057</v>
      </c>
      <c r="M691" t="s">
        <v>5057</v>
      </c>
      <c r="N691" t="s">
        <v>18529</v>
      </c>
      <c r="O691" t="s">
        <v>5057</v>
      </c>
      <c r="P691" t="s">
        <v>5057</v>
      </c>
      <c r="S691" t="s">
        <v>23978</v>
      </c>
      <c r="T691" s="39" t="s">
        <v>23996</v>
      </c>
      <c r="U691" s="39" t="s">
        <v>23996</v>
      </c>
    </row>
    <row r="692" spans="1:21" hidden="1" x14ac:dyDescent="0.35">
      <c r="A692" t="s">
        <v>6686</v>
      </c>
      <c r="B692" t="s">
        <v>18530</v>
      </c>
      <c r="C692" t="s">
        <v>6689</v>
      </c>
      <c r="D692" t="s">
        <v>5057</v>
      </c>
      <c r="E692" t="s">
        <v>5057</v>
      </c>
      <c r="F692" t="s">
        <v>18152</v>
      </c>
      <c r="G692" t="s">
        <v>12806</v>
      </c>
      <c r="H692" t="s">
        <v>5057</v>
      </c>
      <c r="I692" t="s">
        <v>5057</v>
      </c>
      <c r="J692" t="s">
        <v>14498</v>
      </c>
      <c r="K692" t="s">
        <v>5057</v>
      </c>
      <c r="L692" t="s">
        <v>5057</v>
      </c>
      <c r="M692">
        <v>70</v>
      </c>
      <c r="N692" t="s">
        <v>18531</v>
      </c>
      <c r="O692" t="s">
        <v>5057</v>
      </c>
      <c r="P692" t="s">
        <v>5057</v>
      </c>
      <c r="S692" t="s">
        <v>23978</v>
      </c>
      <c r="T692" s="39" t="s">
        <v>23996</v>
      </c>
      <c r="U692" s="39" t="s">
        <v>23996</v>
      </c>
    </row>
    <row r="693" spans="1:21" hidden="1" x14ac:dyDescent="0.35">
      <c r="A693" t="s">
        <v>6686</v>
      </c>
      <c r="B693" t="s">
        <v>18532</v>
      </c>
      <c r="C693" t="s">
        <v>6689</v>
      </c>
      <c r="D693" t="s">
        <v>5057</v>
      </c>
      <c r="E693" t="s">
        <v>5057</v>
      </c>
      <c r="F693" t="s">
        <v>17730</v>
      </c>
      <c r="G693" t="s">
        <v>12806</v>
      </c>
      <c r="H693" t="s">
        <v>5057</v>
      </c>
      <c r="I693" t="s">
        <v>5057</v>
      </c>
      <c r="J693" t="s">
        <v>5057</v>
      </c>
      <c r="K693" t="s">
        <v>5057</v>
      </c>
      <c r="L693" t="s">
        <v>5057</v>
      </c>
      <c r="M693" t="s">
        <v>5057</v>
      </c>
      <c r="N693" t="s">
        <v>18531</v>
      </c>
      <c r="O693" t="s">
        <v>5057</v>
      </c>
      <c r="P693" t="s">
        <v>5057</v>
      </c>
      <c r="S693" t="s">
        <v>23978</v>
      </c>
      <c r="T693" s="39" t="s">
        <v>23996</v>
      </c>
      <c r="U693" s="39" t="s">
        <v>23996</v>
      </c>
    </row>
    <row r="694" spans="1:21" hidden="1" x14ac:dyDescent="0.35">
      <c r="A694" t="s">
        <v>6686</v>
      </c>
      <c r="B694" t="s">
        <v>18533</v>
      </c>
      <c r="C694" t="s">
        <v>6689</v>
      </c>
      <c r="D694" t="s">
        <v>5057</v>
      </c>
      <c r="E694" t="s">
        <v>5057</v>
      </c>
      <c r="F694" t="s">
        <v>17730</v>
      </c>
      <c r="G694" t="s">
        <v>12806</v>
      </c>
      <c r="H694" t="s">
        <v>5057</v>
      </c>
      <c r="I694" t="s">
        <v>14519</v>
      </c>
      <c r="J694" t="s">
        <v>5057</v>
      </c>
      <c r="K694" t="s">
        <v>5057</v>
      </c>
      <c r="L694" t="s">
        <v>5057</v>
      </c>
      <c r="M694" t="s">
        <v>5057</v>
      </c>
      <c r="N694" t="s">
        <v>18533</v>
      </c>
      <c r="O694" t="s">
        <v>5057</v>
      </c>
      <c r="P694" t="s">
        <v>5057</v>
      </c>
      <c r="S694" t="s">
        <v>23978</v>
      </c>
      <c r="T694" s="39" t="s">
        <v>23996</v>
      </c>
      <c r="U694" s="39" t="s">
        <v>23996</v>
      </c>
    </row>
    <row r="695" spans="1:21" hidden="1" x14ac:dyDescent="0.35">
      <c r="A695" t="s">
        <v>6686</v>
      </c>
      <c r="B695" t="s">
        <v>18534</v>
      </c>
      <c r="C695" t="s">
        <v>6689</v>
      </c>
      <c r="D695" t="s">
        <v>5057</v>
      </c>
      <c r="E695" t="s">
        <v>5057</v>
      </c>
      <c r="F695" t="s">
        <v>17730</v>
      </c>
      <c r="G695" t="s">
        <v>12806</v>
      </c>
      <c r="H695" t="s">
        <v>5057</v>
      </c>
      <c r="I695" t="s">
        <v>5057</v>
      </c>
      <c r="J695" t="s">
        <v>5057</v>
      </c>
      <c r="K695" t="s">
        <v>5057</v>
      </c>
      <c r="L695" t="s">
        <v>5057</v>
      </c>
      <c r="M695" t="s">
        <v>5057</v>
      </c>
      <c r="N695" t="s">
        <v>18534</v>
      </c>
      <c r="O695" t="s">
        <v>5057</v>
      </c>
      <c r="P695" t="s">
        <v>5057</v>
      </c>
      <c r="S695" t="s">
        <v>23978</v>
      </c>
      <c r="T695" s="39" t="s">
        <v>23996</v>
      </c>
      <c r="U695" s="39" t="s">
        <v>23996</v>
      </c>
    </row>
    <row r="696" spans="1:21" hidden="1" x14ac:dyDescent="0.35">
      <c r="A696" t="s">
        <v>6686</v>
      </c>
      <c r="B696" t="s">
        <v>18535</v>
      </c>
      <c r="C696" t="s">
        <v>6689</v>
      </c>
      <c r="D696" t="s">
        <v>5057</v>
      </c>
      <c r="E696" t="s">
        <v>5057</v>
      </c>
      <c r="F696" t="s">
        <v>17730</v>
      </c>
      <c r="G696" t="s">
        <v>12806</v>
      </c>
      <c r="H696" t="s">
        <v>5057</v>
      </c>
      <c r="I696" t="s">
        <v>5057</v>
      </c>
      <c r="J696" t="s">
        <v>5057</v>
      </c>
      <c r="K696" t="s">
        <v>5057</v>
      </c>
      <c r="L696" t="s">
        <v>5057</v>
      </c>
      <c r="M696" t="s">
        <v>5057</v>
      </c>
      <c r="N696" t="s">
        <v>18535</v>
      </c>
      <c r="O696" t="s">
        <v>5057</v>
      </c>
      <c r="P696" t="s">
        <v>5057</v>
      </c>
      <c r="S696" t="s">
        <v>23978</v>
      </c>
      <c r="T696" s="39" t="s">
        <v>23996</v>
      </c>
      <c r="U696" s="39" t="s">
        <v>23996</v>
      </c>
    </row>
    <row r="697" spans="1:21" hidden="1" x14ac:dyDescent="0.35">
      <c r="A697" t="s">
        <v>6686</v>
      </c>
      <c r="B697" t="s">
        <v>15783</v>
      </c>
      <c r="C697" t="s">
        <v>6689</v>
      </c>
      <c r="D697" t="s">
        <v>5057</v>
      </c>
      <c r="E697" t="s">
        <v>5057</v>
      </c>
      <c r="F697" t="s">
        <v>12817</v>
      </c>
      <c r="G697" t="s">
        <v>12815</v>
      </c>
      <c r="H697" t="s">
        <v>5057</v>
      </c>
      <c r="I697" t="s">
        <v>14527</v>
      </c>
      <c r="J697" t="s">
        <v>5057</v>
      </c>
      <c r="K697" t="s">
        <v>5057</v>
      </c>
      <c r="L697" t="s">
        <v>5057</v>
      </c>
      <c r="M697" t="s">
        <v>5057</v>
      </c>
      <c r="N697" t="s">
        <v>15783</v>
      </c>
      <c r="O697" t="s">
        <v>5057</v>
      </c>
      <c r="P697" t="s">
        <v>5057</v>
      </c>
      <c r="S697" t="s">
        <v>23978</v>
      </c>
      <c r="T697" s="39" t="s">
        <v>23996</v>
      </c>
      <c r="U697" s="39" t="s">
        <v>23996</v>
      </c>
    </row>
    <row r="698" spans="1:21" hidden="1" x14ac:dyDescent="0.35">
      <c r="A698" t="s">
        <v>6686</v>
      </c>
      <c r="B698" t="s">
        <v>18536</v>
      </c>
      <c r="C698" t="s">
        <v>6689</v>
      </c>
      <c r="D698" t="s">
        <v>5057</v>
      </c>
      <c r="E698" t="s">
        <v>5057</v>
      </c>
      <c r="F698" t="s">
        <v>12817</v>
      </c>
      <c r="G698" t="s">
        <v>12815</v>
      </c>
      <c r="H698" t="s">
        <v>5057</v>
      </c>
      <c r="I698" t="s">
        <v>14527</v>
      </c>
      <c r="J698" t="s">
        <v>5057</v>
      </c>
      <c r="K698" t="s">
        <v>5057</v>
      </c>
      <c r="L698" t="s">
        <v>5057</v>
      </c>
      <c r="M698" t="s">
        <v>5057</v>
      </c>
      <c r="N698" t="s">
        <v>18536</v>
      </c>
      <c r="O698" t="s">
        <v>5057</v>
      </c>
      <c r="P698" t="s">
        <v>5057</v>
      </c>
      <c r="S698" t="s">
        <v>23978</v>
      </c>
      <c r="T698" s="39" t="s">
        <v>23996</v>
      </c>
      <c r="U698" s="39" t="s">
        <v>23996</v>
      </c>
    </row>
    <row r="699" spans="1:21" hidden="1" x14ac:dyDescent="0.35">
      <c r="A699" t="s">
        <v>6686</v>
      </c>
      <c r="B699" t="s">
        <v>18537</v>
      </c>
      <c r="C699" t="s">
        <v>6689</v>
      </c>
      <c r="D699" t="s">
        <v>5057</v>
      </c>
      <c r="E699" t="s">
        <v>5057</v>
      </c>
      <c r="F699" t="s">
        <v>12817</v>
      </c>
      <c r="G699" t="s">
        <v>12815</v>
      </c>
      <c r="H699" t="s">
        <v>5057</v>
      </c>
      <c r="I699" t="s">
        <v>14527</v>
      </c>
      <c r="J699" t="s">
        <v>5057</v>
      </c>
      <c r="K699" t="s">
        <v>5057</v>
      </c>
      <c r="L699" t="s">
        <v>5057</v>
      </c>
      <c r="M699" t="s">
        <v>5057</v>
      </c>
      <c r="N699" t="s">
        <v>18537</v>
      </c>
      <c r="O699" t="s">
        <v>5057</v>
      </c>
      <c r="P699" t="s">
        <v>5057</v>
      </c>
      <c r="S699" t="s">
        <v>23978</v>
      </c>
      <c r="T699" s="39" t="s">
        <v>23996</v>
      </c>
      <c r="U699" s="39" t="s">
        <v>23996</v>
      </c>
    </row>
    <row r="700" spans="1:21" hidden="1" x14ac:dyDescent="0.35">
      <c r="A700" t="s">
        <v>6686</v>
      </c>
      <c r="B700" t="s">
        <v>18538</v>
      </c>
      <c r="C700" t="s">
        <v>6689</v>
      </c>
      <c r="D700" t="s">
        <v>5057</v>
      </c>
      <c r="E700" t="s">
        <v>5057</v>
      </c>
      <c r="F700" t="s">
        <v>12817</v>
      </c>
      <c r="G700" t="s">
        <v>12815</v>
      </c>
      <c r="H700" t="s">
        <v>5057</v>
      </c>
      <c r="I700" t="s">
        <v>14527</v>
      </c>
      <c r="J700" t="s">
        <v>5057</v>
      </c>
      <c r="K700" t="s">
        <v>5057</v>
      </c>
      <c r="L700" t="s">
        <v>5057</v>
      </c>
      <c r="M700" t="s">
        <v>5057</v>
      </c>
      <c r="N700" t="s">
        <v>18538</v>
      </c>
      <c r="O700" t="s">
        <v>5057</v>
      </c>
      <c r="P700" t="s">
        <v>5057</v>
      </c>
      <c r="S700" t="s">
        <v>23978</v>
      </c>
      <c r="T700" s="39" t="s">
        <v>23996</v>
      </c>
      <c r="U700" s="39" t="s">
        <v>23996</v>
      </c>
    </row>
    <row r="701" spans="1:21" hidden="1" x14ac:dyDescent="0.35">
      <c r="A701" t="s">
        <v>6686</v>
      </c>
      <c r="B701" t="s">
        <v>18539</v>
      </c>
      <c r="C701" t="s">
        <v>6689</v>
      </c>
      <c r="D701" t="s">
        <v>5057</v>
      </c>
      <c r="E701" t="s">
        <v>5057</v>
      </c>
      <c r="F701" t="s">
        <v>12817</v>
      </c>
      <c r="G701" t="s">
        <v>12815</v>
      </c>
      <c r="H701" t="s">
        <v>5057</v>
      </c>
      <c r="I701" t="s">
        <v>14527</v>
      </c>
      <c r="J701" t="s">
        <v>5057</v>
      </c>
      <c r="K701" t="s">
        <v>5057</v>
      </c>
      <c r="L701" t="s">
        <v>5057</v>
      </c>
      <c r="M701" t="s">
        <v>5057</v>
      </c>
      <c r="N701" t="s">
        <v>18539</v>
      </c>
      <c r="O701" t="s">
        <v>5057</v>
      </c>
      <c r="P701" t="s">
        <v>5057</v>
      </c>
      <c r="S701" t="s">
        <v>23978</v>
      </c>
      <c r="T701" s="39" t="s">
        <v>23996</v>
      </c>
      <c r="U701" s="39" t="s">
        <v>23996</v>
      </c>
    </row>
    <row r="702" spans="1:21" hidden="1" x14ac:dyDescent="0.35">
      <c r="A702" t="s">
        <v>6686</v>
      </c>
      <c r="B702" t="s">
        <v>18540</v>
      </c>
      <c r="C702" t="s">
        <v>6689</v>
      </c>
      <c r="D702" t="s">
        <v>5057</v>
      </c>
      <c r="E702" t="s">
        <v>5057</v>
      </c>
      <c r="F702" t="s">
        <v>12817</v>
      </c>
      <c r="G702" t="s">
        <v>12815</v>
      </c>
      <c r="H702" t="s">
        <v>5057</v>
      </c>
      <c r="I702" t="s">
        <v>14527</v>
      </c>
      <c r="J702" t="s">
        <v>5057</v>
      </c>
      <c r="K702" t="s">
        <v>5057</v>
      </c>
      <c r="L702" t="s">
        <v>5057</v>
      </c>
      <c r="M702" t="s">
        <v>5057</v>
      </c>
      <c r="N702" t="s">
        <v>18540</v>
      </c>
      <c r="O702" t="s">
        <v>5057</v>
      </c>
      <c r="P702" t="s">
        <v>5057</v>
      </c>
      <c r="S702" t="s">
        <v>23978</v>
      </c>
      <c r="T702" s="39" t="s">
        <v>23996</v>
      </c>
      <c r="U702" s="39" t="s">
        <v>23996</v>
      </c>
    </row>
    <row r="703" spans="1:21" hidden="1" x14ac:dyDescent="0.35">
      <c r="A703" t="s">
        <v>6686</v>
      </c>
      <c r="B703" t="s">
        <v>18541</v>
      </c>
      <c r="C703" t="s">
        <v>6689</v>
      </c>
      <c r="D703" t="s">
        <v>5057</v>
      </c>
      <c r="E703" t="s">
        <v>5057</v>
      </c>
      <c r="F703" t="s">
        <v>12817</v>
      </c>
      <c r="G703" t="s">
        <v>12815</v>
      </c>
      <c r="H703" t="s">
        <v>5057</v>
      </c>
      <c r="I703" t="s">
        <v>14527</v>
      </c>
      <c r="J703" t="s">
        <v>5057</v>
      </c>
      <c r="K703" t="s">
        <v>5057</v>
      </c>
      <c r="L703" t="s">
        <v>5057</v>
      </c>
      <c r="M703" t="s">
        <v>5057</v>
      </c>
      <c r="N703" t="s">
        <v>18541</v>
      </c>
      <c r="O703" t="s">
        <v>5057</v>
      </c>
      <c r="P703" t="s">
        <v>5057</v>
      </c>
      <c r="S703" t="s">
        <v>23978</v>
      </c>
      <c r="T703" s="39" t="s">
        <v>23996</v>
      </c>
      <c r="U703" s="39" t="s">
        <v>23996</v>
      </c>
    </row>
    <row r="704" spans="1:21" hidden="1" x14ac:dyDescent="0.35">
      <c r="A704" t="s">
        <v>6686</v>
      </c>
      <c r="B704" t="s">
        <v>18542</v>
      </c>
      <c r="C704" t="s">
        <v>6689</v>
      </c>
      <c r="D704" t="s">
        <v>5057</v>
      </c>
      <c r="E704" t="s">
        <v>5057</v>
      </c>
      <c r="F704" t="s">
        <v>12817</v>
      </c>
      <c r="G704" t="s">
        <v>12815</v>
      </c>
      <c r="H704" t="s">
        <v>5057</v>
      </c>
      <c r="I704" t="s">
        <v>14527</v>
      </c>
      <c r="J704" t="s">
        <v>5057</v>
      </c>
      <c r="K704" t="s">
        <v>5057</v>
      </c>
      <c r="L704" t="s">
        <v>5057</v>
      </c>
      <c r="M704" t="s">
        <v>5057</v>
      </c>
      <c r="N704" t="s">
        <v>18542</v>
      </c>
      <c r="O704" t="s">
        <v>5057</v>
      </c>
      <c r="P704" t="s">
        <v>5057</v>
      </c>
      <c r="S704" t="s">
        <v>23978</v>
      </c>
      <c r="T704" s="39" t="s">
        <v>23996</v>
      </c>
      <c r="U704" s="39" t="s">
        <v>23996</v>
      </c>
    </row>
    <row r="705" spans="1:21" hidden="1" x14ac:dyDescent="0.35">
      <c r="A705" t="s">
        <v>6686</v>
      </c>
      <c r="B705" t="s">
        <v>18543</v>
      </c>
      <c r="C705" t="s">
        <v>6689</v>
      </c>
      <c r="D705" t="s">
        <v>5057</v>
      </c>
      <c r="E705" t="s">
        <v>5057</v>
      </c>
      <c r="F705" t="s">
        <v>12817</v>
      </c>
      <c r="G705" t="s">
        <v>12815</v>
      </c>
      <c r="H705" t="s">
        <v>5057</v>
      </c>
      <c r="I705" t="s">
        <v>14527</v>
      </c>
      <c r="J705" t="s">
        <v>5057</v>
      </c>
      <c r="K705" t="s">
        <v>5057</v>
      </c>
      <c r="L705" t="s">
        <v>5057</v>
      </c>
      <c r="M705" t="s">
        <v>5057</v>
      </c>
      <c r="N705" t="s">
        <v>18543</v>
      </c>
      <c r="O705" t="s">
        <v>5057</v>
      </c>
      <c r="P705" t="s">
        <v>5057</v>
      </c>
      <c r="S705" t="s">
        <v>23978</v>
      </c>
      <c r="T705" s="39" t="s">
        <v>23996</v>
      </c>
      <c r="U705" s="39" t="s">
        <v>23996</v>
      </c>
    </row>
    <row r="706" spans="1:21" hidden="1" x14ac:dyDescent="0.35">
      <c r="A706" t="s">
        <v>6686</v>
      </c>
      <c r="B706" t="s">
        <v>18544</v>
      </c>
      <c r="C706" t="s">
        <v>6689</v>
      </c>
      <c r="D706" t="s">
        <v>5057</v>
      </c>
      <c r="E706" t="s">
        <v>5057</v>
      </c>
      <c r="F706" t="s">
        <v>12817</v>
      </c>
      <c r="G706" t="s">
        <v>12815</v>
      </c>
      <c r="H706" t="s">
        <v>5057</v>
      </c>
      <c r="I706" t="s">
        <v>14527</v>
      </c>
      <c r="J706" t="s">
        <v>5057</v>
      </c>
      <c r="K706" t="s">
        <v>5057</v>
      </c>
      <c r="L706" t="s">
        <v>5057</v>
      </c>
      <c r="M706" t="s">
        <v>5057</v>
      </c>
      <c r="N706" t="s">
        <v>18544</v>
      </c>
      <c r="O706" t="s">
        <v>5057</v>
      </c>
      <c r="P706" t="s">
        <v>5057</v>
      </c>
      <c r="S706" t="s">
        <v>23978</v>
      </c>
      <c r="T706" s="39" t="s">
        <v>23996</v>
      </c>
      <c r="U706" s="39" t="s">
        <v>23996</v>
      </c>
    </row>
    <row r="707" spans="1:21" hidden="1" x14ac:dyDescent="0.35">
      <c r="A707" t="s">
        <v>6686</v>
      </c>
      <c r="B707" t="s">
        <v>18545</v>
      </c>
      <c r="C707" t="s">
        <v>6689</v>
      </c>
      <c r="D707" t="s">
        <v>5057</v>
      </c>
      <c r="E707" t="s">
        <v>5057</v>
      </c>
      <c r="F707" t="s">
        <v>12817</v>
      </c>
      <c r="G707" t="s">
        <v>12815</v>
      </c>
      <c r="H707" t="s">
        <v>5057</v>
      </c>
      <c r="I707" t="s">
        <v>14527</v>
      </c>
      <c r="J707" t="s">
        <v>5057</v>
      </c>
      <c r="K707" t="s">
        <v>5057</v>
      </c>
      <c r="L707" t="s">
        <v>5057</v>
      </c>
      <c r="M707" t="s">
        <v>5057</v>
      </c>
      <c r="N707" t="s">
        <v>18545</v>
      </c>
      <c r="O707" t="s">
        <v>5057</v>
      </c>
      <c r="P707" t="s">
        <v>5057</v>
      </c>
      <c r="S707" t="s">
        <v>23978</v>
      </c>
      <c r="T707" s="39" t="s">
        <v>23996</v>
      </c>
      <c r="U707" s="39" t="s">
        <v>23996</v>
      </c>
    </row>
    <row r="708" spans="1:21" hidden="1" x14ac:dyDescent="0.35">
      <c r="A708" t="s">
        <v>6686</v>
      </c>
      <c r="B708" t="s">
        <v>18546</v>
      </c>
      <c r="C708" t="s">
        <v>6689</v>
      </c>
      <c r="D708" t="s">
        <v>5057</v>
      </c>
      <c r="E708" t="s">
        <v>5057</v>
      </c>
      <c r="F708" t="s">
        <v>12817</v>
      </c>
      <c r="G708" t="s">
        <v>12815</v>
      </c>
      <c r="H708" t="s">
        <v>5057</v>
      </c>
      <c r="I708" t="s">
        <v>14527</v>
      </c>
      <c r="J708" t="s">
        <v>5057</v>
      </c>
      <c r="K708" t="s">
        <v>5057</v>
      </c>
      <c r="L708" t="s">
        <v>5057</v>
      </c>
      <c r="M708" t="s">
        <v>5057</v>
      </c>
      <c r="N708" t="s">
        <v>18546</v>
      </c>
      <c r="O708" t="s">
        <v>5057</v>
      </c>
      <c r="P708" t="s">
        <v>5057</v>
      </c>
      <c r="S708" t="s">
        <v>23978</v>
      </c>
      <c r="T708" s="39" t="s">
        <v>23996</v>
      </c>
      <c r="U708" s="39" t="s">
        <v>23996</v>
      </c>
    </row>
    <row r="709" spans="1:21" hidden="1" x14ac:dyDescent="0.35">
      <c r="A709" t="s">
        <v>6686</v>
      </c>
      <c r="B709" t="s">
        <v>15783</v>
      </c>
      <c r="C709" t="s">
        <v>6689</v>
      </c>
      <c r="D709" t="s">
        <v>5057</v>
      </c>
      <c r="E709" t="s">
        <v>5057</v>
      </c>
      <c r="F709" t="s">
        <v>12817</v>
      </c>
      <c r="G709" t="s">
        <v>12815</v>
      </c>
      <c r="H709" t="s">
        <v>5057</v>
      </c>
      <c r="I709" t="s">
        <v>5057</v>
      </c>
      <c r="J709" t="s">
        <v>5057</v>
      </c>
      <c r="K709" t="s">
        <v>5057</v>
      </c>
      <c r="L709" t="s">
        <v>5057</v>
      </c>
      <c r="M709" t="s">
        <v>5057</v>
      </c>
      <c r="N709" t="s">
        <v>15783</v>
      </c>
      <c r="O709" t="s">
        <v>5057</v>
      </c>
      <c r="P709" t="s">
        <v>5057</v>
      </c>
      <c r="S709" t="s">
        <v>23978</v>
      </c>
      <c r="T709" s="39" t="s">
        <v>23996</v>
      </c>
      <c r="U709" s="39" t="s">
        <v>23996</v>
      </c>
    </row>
    <row r="710" spans="1:21" hidden="1" x14ac:dyDescent="0.35">
      <c r="A710" t="s">
        <v>6686</v>
      </c>
      <c r="B710" t="s">
        <v>18547</v>
      </c>
      <c r="C710" t="s">
        <v>6689</v>
      </c>
      <c r="D710" t="s">
        <v>5057</v>
      </c>
      <c r="E710" t="s">
        <v>5057</v>
      </c>
      <c r="F710" t="s">
        <v>12817</v>
      </c>
      <c r="G710" t="s">
        <v>12815</v>
      </c>
      <c r="H710" t="s">
        <v>5057</v>
      </c>
      <c r="I710" t="s">
        <v>5057</v>
      </c>
      <c r="J710" t="s">
        <v>5057</v>
      </c>
      <c r="K710" t="s">
        <v>5057</v>
      </c>
      <c r="L710" t="s">
        <v>5057</v>
      </c>
      <c r="M710" t="s">
        <v>5057</v>
      </c>
      <c r="N710" t="s">
        <v>18547</v>
      </c>
      <c r="O710" t="s">
        <v>5057</v>
      </c>
      <c r="P710" t="s">
        <v>5057</v>
      </c>
      <c r="S710" t="s">
        <v>23978</v>
      </c>
      <c r="T710" s="39" t="s">
        <v>23996</v>
      </c>
      <c r="U710" s="39" t="s">
        <v>23996</v>
      </c>
    </row>
    <row r="711" spans="1:21" hidden="1" x14ac:dyDescent="0.35">
      <c r="A711" t="s">
        <v>6686</v>
      </c>
      <c r="B711" t="s">
        <v>18548</v>
      </c>
      <c r="C711" t="s">
        <v>6689</v>
      </c>
      <c r="D711" t="s">
        <v>5057</v>
      </c>
      <c r="E711" t="s">
        <v>5057</v>
      </c>
      <c r="F711" t="s">
        <v>12817</v>
      </c>
      <c r="G711" t="s">
        <v>12815</v>
      </c>
      <c r="H711" t="s">
        <v>5057</v>
      </c>
      <c r="I711" t="s">
        <v>14527</v>
      </c>
      <c r="J711" t="s">
        <v>5057</v>
      </c>
      <c r="K711" t="s">
        <v>5057</v>
      </c>
      <c r="L711" t="s">
        <v>5057</v>
      </c>
      <c r="M711" t="s">
        <v>5057</v>
      </c>
      <c r="N711" t="s">
        <v>18548</v>
      </c>
      <c r="O711" t="s">
        <v>5057</v>
      </c>
      <c r="P711" t="s">
        <v>5057</v>
      </c>
      <c r="S711" t="s">
        <v>23978</v>
      </c>
      <c r="T711" s="39" t="s">
        <v>23996</v>
      </c>
      <c r="U711" s="39" t="s">
        <v>23996</v>
      </c>
    </row>
    <row r="712" spans="1:21" hidden="1" x14ac:dyDescent="0.35">
      <c r="A712" t="s">
        <v>6686</v>
      </c>
      <c r="B712" t="s">
        <v>18549</v>
      </c>
      <c r="C712" t="s">
        <v>6689</v>
      </c>
      <c r="D712" t="s">
        <v>5057</v>
      </c>
      <c r="E712" t="s">
        <v>5057</v>
      </c>
      <c r="F712" t="s">
        <v>17730</v>
      </c>
      <c r="G712" t="s">
        <v>12815</v>
      </c>
      <c r="H712" t="s">
        <v>5057</v>
      </c>
      <c r="I712" t="s">
        <v>14525</v>
      </c>
      <c r="J712" t="s">
        <v>5057</v>
      </c>
      <c r="K712" t="s">
        <v>5057</v>
      </c>
      <c r="L712" t="s">
        <v>5057</v>
      </c>
      <c r="M712" t="s">
        <v>5057</v>
      </c>
      <c r="N712" t="s">
        <v>18549</v>
      </c>
      <c r="O712" t="s">
        <v>5057</v>
      </c>
      <c r="P712" t="s">
        <v>5057</v>
      </c>
      <c r="S712" t="s">
        <v>23978</v>
      </c>
      <c r="T712" s="39" t="s">
        <v>23996</v>
      </c>
      <c r="U712" s="39" t="s">
        <v>23996</v>
      </c>
    </row>
    <row r="713" spans="1:21" hidden="1" x14ac:dyDescent="0.35">
      <c r="A713" t="s">
        <v>6686</v>
      </c>
      <c r="B713" t="s">
        <v>18550</v>
      </c>
      <c r="C713" t="s">
        <v>6689</v>
      </c>
      <c r="D713" t="s">
        <v>5057</v>
      </c>
      <c r="E713" t="s">
        <v>5057</v>
      </c>
      <c r="F713" t="s">
        <v>17730</v>
      </c>
      <c r="G713" t="s">
        <v>12806</v>
      </c>
      <c r="H713" t="s">
        <v>5057</v>
      </c>
      <c r="I713" t="s">
        <v>5057</v>
      </c>
      <c r="J713" t="s">
        <v>18342</v>
      </c>
      <c r="K713" t="s">
        <v>5057</v>
      </c>
      <c r="L713" t="s">
        <v>5057</v>
      </c>
      <c r="M713" t="s">
        <v>5057</v>
      </c>
      <c r="N713" t="s">
        <v>18550</v>
      </c>
      <c r="O713" t="s">
        <v>5057</v>
      </c>
      <c r="P713" t="s">
        <v>5057</v>
      </c>
      <c r="S713" t="s">
        <v>23978</v>
      </c>
      <c r="T713" s="39" t="s">
        <v>23996</v>
      </c>
      <c r="U713" s="39" t="s">
        <v>23996</v>
      </c>
    </row>
    <row r="714" spans="1:21" hidden="1" x14ac:dyDescent="0.35">
      <c r="A714" t="s">
        <v>6686</v>
      </c>
      <c r="B714" t="s">
        <v>18551</v>
      </c>
      <c r="C714" t="s">
        <v>6689</v>
      </c>
      <c r="D714" t="s">
        <v>5057</v>
      </c>
      <c r="E714" t="s">
        <v>5057</v>
      </c>
      <c r="F714" t="s">
        <v>18152</v>
      </c>
      <c r="G714" t="s">
        <v>12806</v>
      </c>
      <c r="H714" t="s">
        <v>5057</v>
      </c>
      <c r="I714" t="s">
        <v>5057</v>
      </c>
      <c r="J714" t="s">
        <v>18342</v>
      </c>
      <c r="K714" t="s">
        <v>14504</v>
      </c>
      <c r="L714" t="s">
        <v>5057</v>
      </c>
      <c r="M714" t="s">
        <v>5057</v>
      </c>
      <c r="N714" t="s">
        <v>18551</v>
      </c>
      <c r="O714" t="s">
        <v>5057</v>
      </c>
      <c r="P714" t="s">
        <v>5057</v>
      </c>
      <c r="S714" t="s">
        <v>23978</v>
      </c>
      <c r="T714" s="39" t="s">
        <v>23996</v>
      </c>
      <c r="U714" s="39" t="s">
        <v>23996</v>
      </c>
    </row>
    <row r="715" spans="1:21" hidden="1" x14ac:dyDescent="0.35">
      <c r="A715" t="s">
        <v>6686</v>
      </c>
      <c r="B715" t="s">
        <v>18552</v>
      </c>
      <c r="C715" t="s">
        <v>6689</v>
      </c>
      <c r="D715" t="s">
        <v>5057</v>
      </c>
      <c r="E715" t="s">
        <v>5057</v>
      </c>
      <c r="F715" t="s">
        <v>18152</v>
      </c>
      <c r="G715" t="s">
        <v>12806</v>
      </c>
      <c r="H715" t="s">
        <v>5057</v>
      </c>
      <c r="I715" t="s">
        <v>14525</v>
      </c>
      <c r="J715" t="s">
        <v>18206</v>
      </c>
      <c r="K715" t="s">
        <v>5057</v>
      </c>
      <c r="L715" t="s">
        <v>5057</v>
      </c>
      <c r="M715">
        <v>88</v>
      </c>
      <c r="N715" t="s">
        <v>18552</v>
      </c>
      <c r="O715" t="s">
        <v>5057</v>
      </c>
      <c r="P715" t="s">
        <v>5057</v>
      </c>
      <c r="S715" t="s">
        <v>23978</v>
      </c>
      <c r="T715" s="39" t="s">
        <v>23996</v>
      </c>
      <c r="U715" s="39" t="s">
        <v>23996</v>
      </c>
    </row>
    <row r="716" spans="1:21" hidden="1" x14ac:dyDescent="0.35">
      <c r="A716" t="s">
        <v>6686</v>
      </c>
      <c r="B716" t="s">
        <v>18553</v>
      </c>
      <c r="C716" t="s">
        <v>6689</v>
      </c>
      <c r="D716" t="s">
        <v>5057</v>
      </c>
      <c r="E716" t="s">
        <v>5057</v>
      </c>
      <c r="F716" t="s">
        <v>17730</v>
      </c>
      <c r="G716" t="s">
        <v>12806</v>
      </c>
      <c r="H716" t="s">
        <v>5057</v>
      </c>
      <c r="I716" t="s">
        <v>5057</v>
      </c>
      <c r="J716" t="s">
        <v>18342</v>
      </c>
      <c r="K716" t="s">
        <v>5057</v>
      </c>
      <c r="L716" t="s">
        <v>5057</v>
      </c>
      <c r="M716">
        <v>88</v>
      </c>
      <c r="N716" t="s">
        <v>18553</v>
      </c>
      <c r="O716" t="s">
        <v>5057</v>
      </c>
      <c r="P716" t="s">
        <v>5057</v>
      </c>
      <c r="S716" t="s">
        <v>23978</v>
      </c>
      <c r="T716" s="39" t="s">
        <v>23996</v>
      </c>
      <c r="U716" s="39" t="s">
        <v>23996</v>
      </c>
    </row>
    <row r="717" spans="1:21" hidden="1" x14ac:dyDescent="0.35">
      <c r="A717" t="s">
        <v>6686</v>
      </c>
      <c r="B717" t="s">
        <v>18554</v>
      </c>
      <c r="C717" t="s">
        <v>6689</v>
      </c>
      <c r="D717" t="s">
        <v>5057</v>
      </c>
      <c r="E717" t="s">
        <v>5057</v>
      </c>
      <c r="F717" t="s">
        <v>17730</v>
      </c>
      <c r="G717" t="s">
        <v>12806</v>
      </c>
      <c r="H717" t="s">
        <v>5057</v>
      </c>
      <c r="I717" t="s">
        <v>5057</v>
      </c>
      <c r="J717" t="s">
        <v>18342</v>
      </c>
      <c r="K717" t="s">
        <v>5057</v>
      </c>
      <c r="L717" t="s">
        <v>5057</v>
      </c>
      <c r="M717" t="s">
        <v>5057</v>
      </c>
      <c r="N717" t="s">
        <v>18554</v>
      </c>
      <c r="O717" t="s">
        <v>5057</v>
      </c>
      <c r="P717" t="s">
        <v>5057</v>
      </c>
      <c r="S717" t="s">
        <v>23978</v>
      </c>
      <c r="T717" s="39" t="s">
        <v>23996</v>
      </c>
      <c r="U717" s="39" t="s">
        <v>23996</v>
      </c>
    </row>
    <row r="718" spans="1:21" hidden="1" x14ac:dyDescent="0.35">
      <c r="A718" t="s">
        <v>6686</v>
      </c>
      <c r="B718" t="s">
        <v>18555</v>
      </c>
      <c r="C718" t="s">
        <v>6689</v>
      </c>
      <c r="D718" t="s">
        <v>5057</v>
      </c>
      <c r="E718" t="s">
        <v>5057</v>
      </c>
      <c r="F718" t="s">
        <v>17730</v>
      </c>
      <c r="G718" t="s">
        <v>12806</v>
      </c>
      <c r="H718" t="s">
        <v>5057</v>
      </c>
      <c r="I718" t="s">
        <v>5057</v>
      </c>
      <c r="J718" t="s">
        <v>18342</v>
      </c>
      <c r="K718" t="s">
        <v>5057</v>
      </c>
      <c r="L718" t="s">
        <v>5057</v>
      </c>
      <c r="M718" t="s">
        <v>5057</v>
      </c>
      <c r="N718" t="s">
        <v>18555</v>
      </c>
      <c r="O718" t="s">
        <v>5057</v>
      </c>
      <c r="P718" t="s">
        <v>5057</v>
      </c>
      <c r="S718" t="s">
        <v>23978</v>
      </c>
      <c r="T718" s="39" t="s">
        <v>23996</v>
      </c>
      <c r="U718" s="39" t="s">
        <v>23996</v>
      </c>
    </row>
    <row r="719" spans="1:21" hidden="1" x14ac:dyDescent="0.35">
      <c r="A719" t="s">
        <v>6686</v>
      </c>
      <c r="B719" t="s">
        <v>18556</v>
      </c>
      <c r="C719" t="s">
        <v>6689</v>
      </c>
      <c r="D719" t="s">
        <v>5057</v>
      </c>
      <c r="E719" t="s">
        <v>5057</v>
      </c>
      <c r="F719" t="s">
        <v>17730</v>
      </c>
      <c r="G719" t="s">
        <v>12806</v>
      </c>
      <c r="H719" t="s">
        <v>5057</v>
      </c>
      <c r="I719" t="s">
        <v>5057</v>
      </c>
      <c r="J719" t="s">
        <v>5057</v>
      </c>
      <c r="K719" t="s">
        <v>5057</v>
      </c>
      <c r="L719" t="s">
        <v>5057</v>
      </c>
      <c r="M719" t="s">
        <v>5057</v>
      </c>
      <c r="N719" t="s">
        <v>18556</v>
      </c>
      <c r="O719" t="s">
        <v>5057</v>
      </c>
      <c r="P719" t="s">
        <v>5057</v>
      </c>
      <c r="S719" t="s">
        <v>23978</v>
      </c>
      <c r="T719" s="39" t="s">
        <v>23996</v>
      </c>
      <c r="U719" s="39" t="s">
        <v>23996</v>
      </c>
    </row>
    <row r="720" spans="1:21" hidden="1" x14ac:dyDescent="0.35">
      <c r="A720" t="s">
        <v>6686</v>
      </c>
      <c r="B720" t="s">
        <v>18557</v>
      </c>
      <c r="C720" t="s">
        <v>6689</v>
      </c>
      <c r="D720" t="s">
        <v>5057</v>
      </c>
      <c r="E720" t="s">
        <v>5057</v>
      </c>
      <c r="F720" t="s">
        <v>17730</v>
      </c>
      <c r="G720" t="s">
        <v>12806</v>
      </c>
      <c r="H720" t="s">
        <v>5057</v>
      </c>
      <c r="I720" t="s">
        <v>14525</v>
      </c>
      <c r="J720" t="s">
        <v>5057</v>
      </c>
      <c r="K720" t="s">
        <v>5057</v>
      </c>
      <c r="L720" t="s">
        <v>5057</v>
      </c>
      <c r="M720" t="s">
        <v>5057</v>
      </c>
      <c r="N720" t="s">
        <v>18557</v>
      </c>
      <c r="O720" t="s">
        <v>5057</v>
      </c>
      <c r="P720" t="s">
        <v>5057</v>
      </c>
      <c r="S720" t="s">
        <v>23978</v>
      </c>
      <c r="T720" s="39" t="s">
        <v>23996</v>
      </c>
      <c r="U720" s="39" t="s">
        <v>23996</v>
      </c>
    </row>
    <row r="721" spans="1:21" hidden="1" x14ac:dyDescent="0.35">
      <c r="A721" t="s">
        <v>6686</v>
      </c>
      <c r="B721" t="s">
        <v>18558</v>
      </c>
      <c r="C721" t="s">
        <v>6689</v>
      </c>
      <c r="D721" t="s">
        <v>5057</v>
      </c>
      <c r="E721" t="s">
        <v>5057</v>
      </c>
      <c r="F721" t="s">
        <v>17730</v>
      </c>
      <c r="G721" t="s">
        <v>12806</v>
      </c>
      <c r="H721" t="s">
        <v>5057</v>
      </c>
      <c r="I721" t="s">
        <v>14525</v>
      </c>
      <c r="J721" t="s">
        <v>5057</v>
      </c>
      <c r="K721" t="s">
        <v>5057</v>
      </c>
      <c r="L721" t="s">
        <v>5057</v>
      </c>
      <c r="M721" t="s">
        <v>5057</v>
      </c>
      <c r="N721" t="s">
        <v>18558</v>
      </c>
      <c r="O721" t="s">
        <v>5057</v>
      </c>
      <c r="P721" t="s">
        <v>5057</v>
      </c>
      <c r="S721" t="s">
        <v>23978</v>
      </c>
      <c r="T721" s="39" t="s">
        <v>23996</v>
      </c>
      <c r="U721" s="39" t="s">
        <v>23996</v>
      </c>
    </row>
    <row r="722" spans="1:21" hidden="1" x14ac:dyDescent="0.35">
      <c r="A722" t="s">
        <v>6686</v>
      </c>
      <c r="B722" t="s">
        <v>18559</v>
      </c>
      <c r="C722" t="s">
        <v>6689</v>
      </c>
      <c r="D722" t="s">
        <v>5057</v>
      </c>
      <c r="E722" t="s">
        <v>5057</v>
      </c>
      <c r="F722" t="s">
        <v>17730</v>
      </c>
      <c r="G722" t="s">
        <v>12806</v>
      </c>
      <c r="H722" t="s">
        <v>5057</v>
      </c>
      <c r="I722" t="s">
        <v>5057</v>
      </c>
      <c r="J722" t="s">
        <v>5057</v>
      </c>
      <c r="K722" t="s">
        <v>5057</v>
      </c>
      <c r="L722" t="s">
        <v>5057</v>
      </c>
      <c r="M722" t="s">
        <v>5057</v>
      </c>
      <c r="N722" t="s">
        <v>18559</v>
      </c>
      <c r="O722" t="s">
        <v>5057</v>
      </c>
      <c r="P722" t="s">
        <v>5057</v>
      </c>
      <c r="S722" t="s">
        <v>23978</v>
      </c>
      <c r="T722" s="39" t="s">
        <v>23996</v>
      </c>
      <c r="U722" s="39" t="s">
        <v>23996</v>
      </c>
    </row>
    <row r="723" spans="1:21" hidden="1" x14ac:dyDescent="0.35">
      <c r="A723" t="s">
        <v>6686</v>
      </c>
      <c r="B723" t="s">
        <v>18560</v>
      </c>
      <c r="C723" t="s">
        <v>6689</v>
      </c>
      <c r="D723" t="s">
        <v>5057</v>
      </c>
      <c r="E723" t="s">
        <v>5057</v>
      </c>
      <c r="F723" t="s">
        <v>12817</v>
      </c>
      <c r="G723" t="s">
        <v>12815</v>
      </c>
      <c r="H723" t="s">
        <v>5057</v>
      </c>
      <c r="I723" t="s">
        <v>14527</v>
      </c>
      <c r="J723" t="s">
        <v>5057</v>
      </c>
      <c r="K723" t="s">
        <v>5057</v>
      </c>
      <c r="L723" t="s">
        <v>5057</v>
      </c>
      <c r="M723" t="s">
        <v>5057</v>
      </c>
      <c r="N723" t="s">
        <v>18560</v>
      </c>
      <c r="O723" t="s">
        <v>5057</v>
      </c>
      <c r="P723" t="s">
        <v>5057</v>
      </c>
      <c r="S723" t="s">
        <v>23978</v>
      </c>
      <c r="T723" s="39" t="s">
        <v>23996</v>
      </c>
      <c r="U723" s="39" t="s">
        <v>23996</v>
      </c>
    </row>
    <row r="724" spans="1:21" hidden="1" x14ac:dyDescent="0.35">
      <c r="A724" t="s">
        <v>6686</v>
      </c>
      <c r="B724" t="s">
        <v>18561</v>
      </c>
      <c r="C724" t="s">
        <v>6689</v>
      </c>
      <c r="D724" t="s">
        <v>5057</v>
      </c>
      <c r="E724" t="s">
        <v>5057</v>
      </c>
      <c r="F724" t="s">
        <v>12817</v>
      </c>
      <c r="G724" t="s">
        <v>12806</v>
      </c>
      <c r="H724" t="s">
        <v>5057</v>
      </c>
      <c r="I724" t="s">
        <v>14527</v>
      </c>
      <c r="J724" t="s">
        <v>5057</v>
      </c>
      <c r="K724" t="s">
        <v>5057</v>
      </c>
      <c r="L724" t="s">
        <v>5057</v>
      </c>
      <c r="M724" t="s">
        <v>5057</v>
      </c>
      <c r="N724" t="s">
        <v>18561</v>
      </c>
      <c r="O724" t="s">
        <v>5057</v>
      </c>
      <c r="P724" t="s">
        <v>5057</v>
      </c>
      <c r="S724" t="s">
        <v>23978</v>
      </c>
      <c r="T724" s="39" t="s">
        <v>23996</v>
      </c>
      <c r="U724" s="39" t="s">
        <v>23996</v>
      </c>
    </row>
    <row r="725" spans="1:21" hidden="1" x14ac:dyDescent="0.35">
      <c r="A725" t="s">
        <v>6686</v>
      </c>
      <c r="B725" t="s">
        <v>18562</v>
      </c>
      <c r="C725" t="s">
        <v>6689</v>
      </c>
      <c r="D725" t="s">
        <v>5057</v>
      </c>
      <c r="E725" t="s">
        <v>5057</v>
      </c>
      <c r="F725" t="s">
        <v>17730</v>
      </c>
      <c r="G725" t="s">
        <v>12806</v>
      </c>
      <c r="H725" t="s">
        <v>5057</v>
      </c>
      <c r="I725" t="s">
        <v>5057</v>
      </c>
      <c r="J725" t="s">
        <v>5057</v>
      </c>
      <c r="K725" t="s">
        <v>5057</v>
      </c>
      <c r="L725" t="s">
        <v>5057</v>
      </c>
      <c r="M725" t="s">
        <v>5057</v>
      </c>
      <c r="N725" t="s">
        <v>18562</v>
      </c>
      <c r="O725" t="s">
        <v>5057</v>
      </c>
      <c r="P725" t="s">
        <v>5057</v>
      </c>
      <c r="S725" t="s">
        <v>23978</v>
      </c>
      <c r="T725" s="39" t="s">
        <v>23996</v>
      </c>
      <c r="U725" s="39" t="s">
        <v>23996</v>
      </c>
    </row>
    <row r="726" spans="1:21" hidden="1" x14ac:dyDescent="0.35">
      <c r="A726" t="s">
        <v>6686</v>
      </c>
      <c r="B726" t="s">
        <v>18563</v>
      </c>
      <c r="C726" t="s">
        <v>6689</v>
      </c>
      <c r="D726" t="s">
        <v>5057</v>
      </c>
      <c r="E726" t="s">
        <v>5057</v>
      </c>
      <c r="F726" t="s">
        <v>17730</v>
      </c>
      <c r="G726" t="s">
        <v>12806</v>
      </c>
      <c r="H726" t="s">
        <v>5057</v>
      </c>
      <c r="I726" t="s">
        <v>14525</v>
      </c>
      <c r="J726" t="s">
        <v>14504</v>
      </c>
      <c r="K726" t="s">
        <v>5057</v>
      </c>
      <c r="L726" t="s">
        <v>5057</v>
      </c>
      <c r="M726">
        <v>65</v>
      </c>
      <c r="N726" t="s">
        <v>18564</v>
      </c>
      <c r="O726" t="s">
        <v>5057</v>
      </c>
      <c r="P726" t="s">
        <v>5057</v>
      </c>
      <c r="S726" t="s">
        <v>23978</v>
      </c>
      <c r="T726" s="39" t="s">
        <v>23996</v>
      </c>
      <c r="U726" s="39" t="s">
        <v>23996</v>
      </c>
    </row>
    <row r="727" spans="1:21" hidden="1" x14ac:dyDescent="0.35">
      <c r="A727" t="s">
        <v>6686</v>
      </c>
      <c r="B727" t="s">
        <v>18565</v>
      </c>
      <c r="C727" t="s">
        <v>6689</v>
      </c>
      <c r="D727" t="s">
        <v>5057</v>
      </c>
      <c r="E727" t="s">
        <v>5057</v>
      </c>
      <c r="F727" t="s">
        <v>17730</v>
      </c>
      <c r="G727" t="s">
        <v>12806</v>
      </c>
      <c r="H727" t="s">
        <v>5057</v>
      </c>
      <c r="I727" t="s">
        <v>5057</v>
      </c>
      <c r="J727" t="s">
        <v>5057</v>
      </c>
      <c r="K727" t="s">
        <v>5057</v>
      </c>
      <c r="L727" t="s">
        <v>5057</v>
      </c>
      <c r="M727" t="s">
        <v>5057</v>
      </c>
      <c r="N727" t="s">
        <v>18565</v>
      </c>
      <c r="O727" t="s">
        <v>5057</v>
      </c>
      <c r="P727" t="s">
        <v>5057</v>
      </c>
      <c r="S727" t="s">
        <v>23978</v>
      </c>
      <c r="T727" s="39" t="s">
        <v>23996</v>
      </c>
      <c r="U727" s="39" t="s">
        <v>23996</v>
      </c>
    </row>
    <row r="728" spans="1:21" hidden="1" x14ac:dyDescent="0.35">
      <c r="A728" t="s">
        <v>6686</v>
      </c>
      <c r="B728" t="s">
        <v>18566</v>
      </c>
      <c r="C728" t="s">
        <v>6689</v>
      </c>
      <c r="D728" t="s">
        <v>5057</v>
      </c>
      <c r="E728" t="s">
        <v>5057</v>
      </c>
      <c r="F728" t="s">
        <v>17730</v>
      </c>
      <c r="G728" t="s">
        <v>12806</v>
      </c>
      <c r="H728" t="s">
        <v>5057</v>
      </c>
      <c r="I728" t="s">
        <v>5057</v>
      </c>
      <c r="J728" t="s">
        <v>5057</v>
      </c>
      <c r="K728" t="s">
        <v>5057</v>
      </c>
      <c r="L728" t="s">
        <v>5057</v>
      </c>
      <c r="M728" t="s">
        <v>5057</v>
      </c>
      <c r="N728" t="s">
        <v>18566</v>
      </c>
      <c r="O728" t="s">
        <v>5057</v>
      </c>
      <c r="P728" t="s">
        <v>5057</v>
      </c>
      <c r="S728" t="s">
        <v>23978</v>
      </c>
      <c r="T728" s="39" t="s">
        <v>23996</v>
      </c>
      <c r="U728" s="39" t="s">
        <v>23996</v>
      </c>
    </row>
    <row r="729" spans="1:21" hidden="1" x14ac:dyDescent="0.35">
      <c r="A729" t="s">
        <v>6686</v>
      </c>
      <c r="B729" t="s">
        <v>18567</v>
      </c>
      <c r="C729" t="s">
        <v>6689</v>
      </c>
      <c r="D729" t="s">
        <v>5057</v>
      </c>
      <c r="E729" t="s">
        <v>5057</v>
      </c>
      <c r="F729" t="s">
        <v>17730</v>
      </c>
      <c r="G729" t="s">
        <v>12806</v>
      </c>
      <c r="H729" t="s">
        <v>5057</v>
      </c>
      <c r="I729" t="s">
        <v>14525</v>
      </c>
      <c r="J729" t="s">
        <v>17820</v>
      </c>
      <c r="K729" t="s">
        <v>5057</v>
      </c>
      <c r="L729" t="s">
        <v>5057</v>
      </c>
      <c r="M729">
        <v>60</v>
      </c>
      <c r="N729" t="s">
        <v>18567</v>
      </c>
      <c r="O729" t="s">
        <v>5057</v>
      </c>
      <c r="P729" t="s">
        <v>5057</v>
      </c>
      <c r="S729" t="s">
        <v>23978</v>
      </c>
      <c r="T729" s="39" t="s">
        <v>23996</v>
      </c>
      <c r="U729" s="39" t="s">
        <v>23996</v>
      </c>
    </row>
    <row r="730" spans="1:21" hidden="1" x14ac:dyDescent="0.35">
      <c r="A730" t="s">
        <v>6686</v>
      </c>
      <c r="B730" t="s">
        <v>18568</v>
      </c>
      <c r="C730" t="s">
        <v>6689</v>
      </c>
      <c r="D730" t="s">
        <v>5057</v>
      </c>
      <c r="E730" t="s">
        <v>5057</v>
      </c>
      <c r="F730" t="s">
        <v>17730</v>
      </c>
      <c r="G730" t="s">
        <v>12806</v>
      </c>
      <c r="H730" t="s">
        <v>5057</v>
      </c>
      <c r="I730" t="s">
        <v>5057</v>
      </c>
      <c r="J730" t="s">
        <v>5057</v>
      </c>
      <c r="K730" t="s">
        <v>5057</v>
      </c>
      <c r="L730" t="s">
        <v>5057</v>
      </c>
      <c r="M730" t="s">
        <v>5057</v>
      </c>
      <c r="N730" t="s">
        <v>18568</v>
      </c>
      <c r="O730" t="s">
        <v>5057</v>
      </c>
      <c r="P730" t="s">
        <v>5057</v>
      </c>
      <c r="S730" t="s">
        <v>23978</v>
      </c>
      <c r="T730" s="39" t="s">
        <v>23996</v>
      </c>
      <c r="U730" s="39" t="s">
        <v>23996</v>
      </c>
    </row>
    <row r="731" spans="1:21" hidden="1" x14ac:dyDescent="0.35">
      <c r="A731" t="s">
        <v>6686</v>
      </c>
      <c r="B731" t="s">
        <v>18569</v>
      </c>
      <c r="C731" t="s">
        <v>6689</v>
      </c>
      <c r="D731" t="s">
        <v>5057</v>
      </c>
      <c r="E731" t="s">
        <v>5057</v>
      </c>
      <c r="F731" t="s">
        <v>12817</v>
      </c>
      <c r="G731" t="s">
        <v>12815</v>
      </c>
      <c r="H731" t="s">
        <v>5057</v>
      </c>
      <c r="I731" t="s">
        <v>5057</v>
      </c>
      <c r="J731" t="s">
        <v>18341</v>
      </c>
      <c r="K731" t="s">
        <v>5057</v>
      </c>
      <c r="L731" t="s">
        <v>5057</v>
      </c>
      <c r="M731" t="s">
        <v>5057</v>
      </c>
      <c r="N731" t="s">
        <v>18569</v>
      </c>
      <c r="O731" t="s">
        <v>5057</v>
      </c>
      <c r="P731" t="s">
        <v>5057</v>
      </c>
      <c r="S731" t="s">
        <v>23978</v>
      </c>
      <c r="T731" s="39" t="s">
        <v>23996</v>
      </c>
      <c r="U731" s="39" t="s">
        <v>23996</v>
      </c>
    </row>
    <row r="732" spans="1:21" hidden="1" x14ac:dyDescent="0.35">
      <c r="A732" t="s">
        <v>6686</v>
      </c>
      <c r="B732" t="s">
        <v>18570</v>
      </c>
      <c r="C732" t="s">
        <v>6689</v>
      </c>
      <c r="D732" t="s">
        <v>5057</v>
      </c>
      <c r="E732" t="s">
        <v>5057</v>
      </c>
      <c r="F732" t="s">
        <v>17745</v>
      </c>
      <c r="G732" t="s">
        <v>12806</v>
      </c>
      <c r="H732" t="s">
        <v>5057</v>
      </c>
      <c r="I732" t="s">
        <v>10873</v>
      </c>
      <c r="J732" t="s">
        <v>18456</v>
      </c>
      <c r="K732" t="s">
        <v>17820</v>
      </c>
      <c r="L732" t="s">
        <v>5057</v>
      </c>
      <c r="M732">
        <v>75</v>
      </c>
      <c r="N732" t="s">
        <v>18570</v>
      </c>
      <c r="O732" t="s">
        <v>5057</v>
      </c>
      <c r="P732" t="s">
        <v>5057</v>
      </c>
      <c r="S732" t="s">
        <v>23978</v>
      </c>
      <c r="T732" s="39" t="s">
        <v>23996</v>
      </c>
      <c r="U732" s="39" t="s">
        <v>23996</v>
      </c>
    </row>
    <row r="733" spans="1:21" hidden="1" x14ac:dyDescent="0.35">
      <c r="A733" t="s">
        <v>6686</v>
      </c>
      <c r="B733" t="s">
        <v>18571</v>
      </c>
      <c r="C733" t="s">
        <v>6689</v>
      </c>
      <c r="D733" t="s">
        <v>5057</v>
      </c>
      <c r="E733" t="s">
        <v>5057</v>
      </c>
      <c r="F733" t="s">
        <v>17745</v>
      </c>
      <c r="G733" t="s">
        <v>12806</v>
      </c>
      <c r="H733" t="s">
        <v>5057</v>
      </c>
      <c r="I733" t="s">
        <v>10873</v>
      </c>
      <c r="J733" t="s">
        <v>18456</v>
      </c>
      <c r="K733" t="s">
        <v>17820</v>
      </c>
      <c r="L733" t="s">
        <v>5057</v>
      </c>
      <c r="M733">
        <v>75</v>
      </c>
      <c r="N733" t="s">
        <v>18570</v>
      </c>
      <c r="O733" t="s">
        <v>5057</v>
      </c>
      <c r="P733" t="s">
        <v>5057</v>
      </c>
      <c r="S733" t="s">
        <v>23978</v>
      </c>
      <c r="T733" s="39" t="s">
        <v>23996</v>
      </c>
      <c r="U733" s="39" t="s">
        <v>23996</v>
      </c>
    </row>
    <row r="734" spans="1:21" hidden="1" x14ac:dyDescent="0.35">
      <c r="A734" t="s">
        <v>6686</v>
      </c>
      <c r="B734" t="s">
        <v>18572</v>
      </c>
      <c r="C734" t="s">
        <v>6689</v>
      </c>
      <c r="D734" t="s">
        <v>5057</v>
      </c>
      <c r="E734" t="s">
        <v>5057</v>
      </c>
      <c r="F734" t="s">
        <v>17745</v>
      </c>
      <c r="G734" t="s">
        <v>12806</v>
      </c>
      <c r="H734" t="s">
        <v>5057</v>
      </c>
      <c r="I734" t="s">
        <v>10873</v>
      </c>
      <c r="J734" t="s">
        <v>18456</v>
      </c>
      <c r="K734" t="s">
        <v>17820</v>
      </c>
      <c r="L734" t="s">
        <v>5057</v>
      </c>
      <c r="M734">
        <v>75</v>
      </c>
      <c r="N734" t="s">
        <v>18570</v>
      </c>
      <c r="O734" t="s">
        <v>5057</v>
      </c>
      <c r="P734" t="s">
        <v>5057</v>
      </c>
      <c r="S734" t="s">
        <v>23978</v>
      </c>
      <c r="T734" s="39" t="s">
        <v>23996</v>
      </c>
      <c r="U734" s="39" t="s">
        <v>23996</v>
      </c>
    </row>
    <row r="735" spans="1:21" hidden="1" x14ac:dyDescent="0.35">
      <c r="A735" t="s">
        <v>6686</v>
      </c>
      <c r="B735" t="s">
        <v>18573</v>
      </c>
      <c r="C735" t="s">
        <v>6689</v>
      </c>
      <c r="D735" t="s">
        <v>5057</v>
      </c>
      <c r="E735" t="s">
        <v>5057</v>
      </c>
      <c r="F735" t="s">
        <v>17730</v>
      </c>
      <c r="G735" t="s">
        <v>12806</v>
      </c>
      <c r="H735" t="s">
        <v>5057</v>
      </c>
      <c r="I735" t="s">
        <v>5057</v>
      </c>
      <c r="J735" t="s">
        <v>5057</v>
      </c>
      <c r="K735" t="s">
        <v>5057</v>
      </c>
      <c r="L735" t="s">
        <v>5057</v>
      </c>
      <c r="M735" t="s">
        <v>5057</v>
      </c>
      <c r="N735" t="s">
        <v>18573</v>
      </c>
      <c r="O735" t="s">
        <v>5057</v>
      </c>
      <c r="P735" t="s">
        <v>5057</v>
      </c>
      <c r="S735" t="s">
        <v>23978</v>
      </c>
      <c r="T735" s="39" t="s">
        <v>23996</v>
      </c>
      <c r="U735" s="39" t="s">
        <v>23996</v>
      </c>
    </row>
    <row r="736" spans="1:21" hidden="1" x14ac:dyDescent="0.35">
      <c r="A736" t="s">
        <v>6686</v>
      </c>
      <c r="B736" t="s">
        <v>18574</v>
      </c>
      <c r="C736" t="s">
        <v>6689</v>
      </c>
      <c r="D736" t="s">
        <v>5057</v>
      </c>
      <c r="E736" t="s">
        <v>5057</v>
      </c>
      <c r="F736" t="s">
        <v>17730</v>
      </c>
      <c r="G736" t="s">
        <v>12806</v>
      </c>
      <c r="H736" t="s">
        <v>5057</v>
      </c>
      <c r="I736" t="s">
        <v>5057</v>
      </c>
      <c r="J736" t="s">
        <v>5057</v>
      </c>
      <c r="K736" t="s">
        <v>5057</v>
      </c>
      <c r="L736" t="s">
        <v>5057</v>
      </c>
      <c r="M736" t="s">
        <v>5057</v>
      </c>
      <c r="N736" t="s">
        <v>18574</v>
      </c>
      <c r="O736" t="s">
        <v>5057</v>
      </c>
      <c r="P736" t="s">
        <v>5057</v>
      </c>
      <c r="S736" t="s">
        <v>23978</v>
      </c>
      <c r="T736" s="39" t="s">
        <v>23996</v>
      </c>
      <c r="U736" s="39" t="s">
        <v>23996</v>
      </c>
    </row>
    <row r="737" spans="1:21" hidden="1" x14ac:dyDescent="0.35">
      <c r="A737" t="s">
        <v>6686</v>
      </c>
      <c r="B737" t="s">
        <v>18575</v>
      </c>
      <c r="C737" t="s">
        <v>6689</v>
      </c>
      <c r="D737" t="s">
        <v>5057</v>
      </c>
      <c r="E737" t="s">
        <v>5057</v>
      </c>
      <c r="F737" t="s">
        <v>17730</v>
      </c>
      <c r="G737" t="s">
        <v>12806</v>
      </c>
      <c r="H737" t="s">
        <v>5057</v>
      </c>
      <c r="I737" t="s">
        <v>14519</v>
      </c>
      <c r="J737" t="s">
        <v>5057</v>
      </c>
      <c r="K737" t="s">
        <v>5057</v>
      </c>
      <c r="L737" t="s">
        <v>5057</v>
      </c>
      <c r="M737" t="s">
        <v>5057</v>
      </c>
      <c r="N737" t="s">
        <v>18575</v>
      </c>
      <c r="O737" t="s">
        <v>5057</v>
      </c>
      <c r="P737" t="s">
        <v>5057</v>
      </c>
      <c r="S737" t="s">
        <v>23978</v>
      </c>
      <c r="T737" s="39" t="s">
        <v>23996</v>
      </c>
      <c r="U737" s="39" t="s">
        <v>23996</v>
      </c>
    </row>
    <row r="738" spans="1:21" hidden="1" x14ac:dyDescent="0.35">
      <c r="A738" t="s">
        <v>6686</v>
      </c>
      <c r="B738" t="s">
        <v>18576</v>
      </c>
      <c r="C738" t="s">
        <v>6689</v>
      </c>
      <c r="D738" t="s">
        <v>5057</v>
      </c>
      <c r="E738" t="s">
        <v>5057</v>
      </c>
      <c r="F738" t="s">
        <v>12817</v>
      </c>
      <c r="G738" t="s">
        <v>12815</v>
      </c>
      <c r="H738" t="s">
        <v>5057</v>
      </c>
      <c r="I738" t="s">
        <v>14527</v>
      </c>
      <c r="J738" t="s">
        <v>5057</v>
      </c>
      <c r="K738" t="s">
        <v>5057</v>
      </c>
      <c r="L738" t="s">
        <v>5057</v>
      </c>
      <c r="M738" t="s">
        <v>5057</v>
      </c>
      <c r="N738" t="s">
        <v>18576</v>
      </c>
      <c r="O738" t="s">
        <v>5057</v>
      </c>
      <c r="P738" t="s">
        <v>5057</v>
      </c>
      <c r="S738" t="s">
        <v>23978</v>
      </c>
      <c r="T738" s="39" t="s">
        <v>23996</v>
      </c>
      <c r="U738" s="39" t="s">
        <v>23996</v>
      </c>
    </row>
    <row r="739" spans="1:21" hidden="1" x14ac:dyDescent="0.35">
      <c r="A739" t="s">
        <v>6686</v>
      </c>
      <c r="B739" t="s">
        <v>18577</v>
      </c>
      <c r="C739" t="s">
        <v>6689</v>
      </c>
      <c r="D739" t="s">
        <v>5057</v>
      </c>
      <c r="E739" t="s">
        <v>5057</v>
      </c>
      <c r="F739" t="s">
        <v>12817</v>
      </c>
      <c r="G739" t="s">
        <v>12815</v>
      </c>
      <c r="H739" t="s">
        <v>5057</v>
      </c>
      <c r="I739" t="s">
        <v>5057</v>
      </c>
      <c r="J739" t="s">
        <v>5057</v>
      </c>
      <c r="K739" t="s">
        <v>5057</v>
      </c>
      <c r="L739" t="s">
        <v>5057</v>
      </c>
      <c r="M739" t="s">
        <v>5057</v>
      </c>
      <c r="N739" t="s">
        <v>18577</v>
      </c>
      <c r="O739" t="s">
        <v>5057</v>
      </c>
      <c r="P739" t="s">
        <v>5057</v>
      </c>
      <c r="S739" t="s">
        <v>23978</v>
      </c>
      <c r="T739" s="39" t="s">
        <v>23996</v>
      </c>
      <c r="U739" s="39" t="s">
        <v>23996</v>
      </c>
    </row>
    <row r="740" spans="1:21" hidden="1" x14ac:dyDescent="0.35">
      <c r="A740" t="s">
        <v>6686</v>
      </c>
      <c r="B740" t="s">
        <v>18578</v>
      </c>
      <c r="C740" t="s">
        <v>6689</v>
      </c>
      <c r="D740" t="s">
        <v>5057</v>
      </c>
      <c r="E740" t="s">
        <v>5057</v>
      </c>
      <c r="F740" t="s">
        <v>18376</v>
      </c>
      <c r="G740" t="s">
        <v>12793</v>
      </c>
      <c r="H740" t="s">
        <v>5057</v>
      </c>
      <c r="I740" t="s">
        <v>5057</v>
      </c>
      <c r="J740" t="s">
        <v>14494</v>
      </c>
      <c r="K740" t="s">
        <v>5057</v>
      </c>
      <c r="L740" t="s">
        <v>5057</v>
      </c>
      <c r="M740" t="s">
        <v>5057</v>
      </c>
      <c r="N740" t="s">
        <v>18578</v>
      </c>
      <c r="O740" t="s">
        <v>5057</v>
      </c>
      <c r="P740" t="s">
        <v>5057</v>
      </c>
      <c r="S740" t="s">
        <v>23978</v>
      </c>
      <c r="T740" s="39" t="s">
        <v>23996</v>
      </c>
      <c r="U740" s="39" t="s">
        <v>23996</v>
      </c>
    </row>
    <row r="741" spans="1:21" hidden="1" x14ac:dyDescent="0.35">
      <c r="A741" t="s">
        <v>6686</v>
      </c>
      <c r="B741" t="s">
        <v>18579</v>
      </c>
      <c r="C741" t="s">
        <v>6689</v>
      </c>
      <c r="D741" t="s">
        <v>5057</v>
      </c>
      <c r="E741" t="s">
        <v>5057</v>
      </c>
      <c r="F741" t="s">
        <v>17730</v>
      </c>
      <c r="G741" t="s">
        <v>12806</v>
      </c>
      <c r="H741" t="s">
        <v>5057</v>
      </c>
      <c r="I741" t="s">
        <v>5057</v>
      </c>
      <c r="J741" t="s">
        <v>5057</v>
      </c>
      <c r="K741" t="s">
        <v>5057</v>
      </c>
      <c r="L741" t="s">
        <v>5057</v>
      </c>
      <c r="M741" t="s">
        <v>5057</v>
      </c>
      <c r="N741" t="s">
        <v>18579</v>
      </c>
      <c r="O741" t="s">
        <v>5057</v>
      </c>
      <c r="P741" t="s">
        <v>5057</v>
      </c>
      <c r="S741" t="s">
        <v>23978</v>
      </c>
      <c r="T741" s="39" t="s">
        <v>23996</v>
      </c>
      <c r="U741" s="39" t="s">
        <v>23996</v>
      </c>
    </row>
    <row r="742" spans="1:21" hidden="1" x14ac:dyDescent="0.35">
      <c r="A742" t="s">
        <v>6686</v>
      </c>
      <c r="B742" t="s">
        <v>18580</v>
      </c>
      <c r="C742" t="s">
        <v>6689</v>
      </c>
      <c r="D742" t="s">
        <v>5057</v>
      </c>
      <c r="E742" t="s">
        <v>5057</v>
      </c>
      <c r="F742" t="s">
        <v>17730</v>
      </c>
      <c r="G742" t="s">
        <v>12806</v>
      </c>
      <c r="H742" t="s">
        <v>5057</v>
      </c>
      <c r="I742" t="s">
        <v>5057</v>
      </c>
      <c r="J742" t="s">
        <v>5057</v>
      </c>
      <c r="K742" t="s">
        <v>5057</v>
      </c>
      <c r="L742" t="s">
        <v>5057</v>
      </c>
      <c r="M742" t="s">
        <v>5057</v>
      </c>
      <c r="N742" t="s">
        <v>18580</v>
      </c>
      <c r="O742" t="s">
        <v>5057</v>
      </c>
      <c r="P742" t="s">
        <v>5057</v>
      </c>
      <c r="S742" t="s">
        <v>23978</v>
      </c>
      <c r="T742" s="39" t="s">
        <v>23996</v>
      </c>
      <c r="U742" s="39" t="s">
        <v>23996</v>
      </c>
    </row>
    <row r="743" spans="1:21" hidden="1" x14ac:dyDescent="0.35">
      <c r="A743" t="s">
        <v>6686</v>
      </c>
      <c r="B743" t="s">
        <v>18581</v>
      </c>
      <c r="C743" t="s">
        <v>6689</v>
      </c>
      <c r="D743" t="s">
        <v>5057</v>
      </c>
      <c r="E743" t="s">
        <v>5057</v>
      </c>
      <c r="F743" t="s">
        <v>17730</v>
      </c>
      <c r="G743" t="s">
        <v>12806</v>
      </c>
      <c r="H743" t="s">
        <v>5057</v>
      </c>
      <c r="I743" t="s">
        <v>14525</v>
      </c>
      <c r="J743" t="s">
        <v>14504</v>
      </c>
      <c r="K743" t="s">
        <v>14502</v>
      </c>
      <c r="L743" t="s">
        <v>18582</v>
      </c>
      <c r="M743">
        <v>77</v>
      </c>
      <c r="N743" t="s">
        <v>18581</v>
      </c>
      <c r="O743" t="s">
        <v>5057</v>
      </c>
      <c r="P743" t="s">
        <v>5057</v>
      </c>
      <c r="S743" t="s">
        <v>23978</v>
      </c>
      <c r="T743" s="39" t="s">
        <v>23996</v>
      </c>
      <c r="U743" s="39" t="s">
        <v>23996</v>
      </c>
    </row>
    <row r="744" spans="1:21" hidden="1" x14ac:dyDescent="0.35">
      <c r="A744" t="s">
        <v>6686</v>
      </c>
      <c r="B744" t="s">
        <v>18583</v>
      </c>
      <c r="C744" t="s">
        <v>6689</v>
      </c>
      <c r="D744" t="s">
        <v>5057</v>
      </c>
      <c r="E744" t="s">
        <v>5057</v>
      </c>
      <c r="F744" t="s">
        <v>17730</v>
      </c>
      <c r="G744" t="s">
        <v>12806</v>
      </c>
      <c r="H744" t="s">
        <v>5057</v>
      </c>
      <c r="I744" t="s">
        <v>5057</v>
      </c>
      <c r="J744" t="s">
        <v>5057</v>
      </c>
      <c r="K744" t="s">
        <v>5057</v>
      </c>
      <c r="L744" t="s">
        <v>5057</v>
      </c>
      <c r="M744" t="s">
        <v>5057</v>
      </c>
      <c r="N744" t="s">
        <v>18583</v>
      </c>
      <c r="O744" t="s">
        <v>5057</v>
      </c>
      <c r="P744" t="s">
        <v>5057</v>
      </c>
      <c r="S744" t="s">
        <v>23978</v>
      </c>
      <c r="T744" s="39" t="s">
        <v>23996</v>
      </c>
      <c r="U744" s="39" t="s">
        <v>23996</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23978</v>
      </c>
      <c r="T745" s="39" t="s">
        <v>23996</v>
      </c>
      <c r="U745" s="39" t="s">
        <v>23996</v>
      </c>
    </row>
    <row r="746" spans="1:21" hidden="1" x14ac:dyDescent="0.35">
      <c r="A746" t="s">
        <v>6686</v>
      </c>
      <c r="B746" t="s">
        <v>18584</v>
      </c>
      <c r="C746" t="s">
        <v>6689</v>
      </c>
      <c r="D746" t="s">
        <v>5057</v>
      </c>
      <c r="E746" t="s">
        <v>5057</v>
      </c>
      <c r="F746" t="s">
        <v>12817</v>
      </c>
      <c r="G746" t="s">
        <v>12815</v>
      </c>
      <c r="H746" t="s">
        <v>5057</v>
      </c>
      <c r="I746" t="s">
        <v>5057</v>
      </c>
      <c r="J746" t="s">
        <v>5057</v>
      </c>
      <c r="K746" t="s">
        <v>5057</v>
      </c>
      <c r="L746" t="s">
        <v>5057</v>
      </c>
      <c r="M746" t="s">
        <v>5057</v>
      </c>
      <c r="N746" t="s">
        <v>18584</v>
      </c>
      <c r="O746" t="s">
        <v>5057</v>
      </c>
      <c r="P746" t="s">
        <v>5057</v>
      </c>
      <c r="S746" t="s">
        <v>23978</v>
      </c>
      <c r="T746" s="39" t="s">
        <v>23996</v>
      </c>
      <c r="U746" s="39" t="s">
        <v>23996</v>
      </c>
    </row>
    <row r="747" spans="1:21" hidden="1" x14ac:dyDescent="0.35">
      <c r="A747" t="s">
        <v>6686</v>
      </c>
      <c r="B747" t="s">
        <v>18585</v>
      </c>
      <c r="C747" t="s">
        <v>6689</v>
      </c>
      <c r="D747" t="s">
        <v>5057</v>
      </c>
      <c r="E747" t="s">
        <v>5057</v>
      </c>
      <c r="F747" t="s">
        <v>17730</v>
      </c>
      <c r="G747" t="s">
        <v>12806</v>
      </c>
      <c r="H747" t="s">
        <v>5057</v>
      </c>
      <c r="I747" t="s">
        <v>5057</v>
      </c>
      <c r="J747" t="s">
        <v>5057</v>
      </c>
      <c r="K747" t="s">
        <v>5057</v>
      </c>
      <c r="L747" t="s">
        <v>5057</v>
      </c>
      <c r="M747" t="s">
        <v>5057</v>
      </c>
      <c r="N747" t="s">
        <v>18585</v>
      </c>
      <c r="O747" t="s">
        <v>5057</v>
      </c>
      <c r="P747" t="s">
        <v>5057</v>
      </c>
      <c r="S747" t="s">
        <v>23978</v>
      </c>
      <c r="T747" s="39" t="s">
        <v>23996</v>
      </c>
      <c r="U747" s="39" t="s">
        <v>23996</v>
      </c>
    </row>
    <row r="748" spans="1:21" hidden="1" x14ac:dyDescent="0.35">
      <c r="A748" t="s">
        <v>6686</v>
      </c>
      <c r="B748" t="s">
        <v>18586</v>
      </c>
      <c r="C748" t="s">
        <v>6689</v>
      </c>
      <c r="D748" t="s">
        <v>5057</v>
      </c>
      <c r="E748" t="s">
        <v>5057</v>
      </c>
      <c r="F748" t="s">
        <v>17730</v>
      </c>
      <c r="G748" t="s">
        <v>12806</v>
      </c>
      <c r="H748" t="s">
        <v>5057</v>
      </c>
      <c r="I748" t="s">
        <v>5057</v>
      </c>
      <c r="J748" t="s">
        <v>5057</v>
      </c>
      <c r="K748" t="s">
        <v>5057</v>
      </c>
      <c r="L748" t="s">
        <v>5057</v>
      </c>
      <c r="M748" t="s">
        <v>5057</v>
      </c>
      <c r="N748" t="s">
        <v>18586</v>
      </c>
      <c r="O748" t="s">
        <v>5057</v>
      </c>
      <c r="P748" t="s">
        <v>5057</v>
      </c>
      <c r="S748" t="s">
        <v>23978</v>
      </c>
      <c r="T748" s="39" t="s">
        <v>23996</v>
      </c>
      <c r="U748" s="39" t="s">
        <v>23996</v>
      </c>
    </row>
    <row r="749" spans="1:21" hidden="1" x14ac:dyDescent="0.35">
      <c r="A749" t="s">
        <v>6686</v>
      </c>
      <c r="B749" t="s">
        <v>18587</v>
      </c>
      <c r="C749" t="s">
        <v>6689</v>
      </c>
      <c r="D749" t="s">
        <v>5057</v>
      </c>
      <c r="E749" t="s">
        <v>5057</v>
      </c>
      <c r="F749" t="s">
        <v>17730</v>
      </c>
      <c r="G749" t="s">
        <v>12806</v>
      </c>
      <c r="H749" t="s">
        <v>5057</v>
      </c>
      <c r="I749" t="s">
        <v>5057</v>
      </c>
      <c r="J749" t="s">
        <v>5057</v>
      </c>
      <c r="K749" t="s">
        <v>5057</v>
      </c>
      <c r="L749" t="s">
        <v>5057</v>
      </c>
      <c r="M749" t="s">
        <v>5057</v>
      </c>
      <c r="N749" t="s">
        <v>18587</v>
      </c>
      <c r="O749" t="s">
        <v>5057</v>
      </c>
      <c r="P749" t="s">
        <v>5057</v>
      </c>
      <c r="S749" t="s">
        <v>23978</v>
      </c>
      <c r="T749" s="39" t="s">
        <v>23996</v>
      </c>
      <c r="U749" s="39" t="s">
        <v>23996</v>
      </c>
    </row>
    <row r="750" spans="1:21" hidden="1" x14ac:dyDescent="0.35">
      <c r="A750" t="s">
        <v>6686</v>
      </c>
      <c r="B750" t="s">
        <v>18588</v>
      </c>
      <c r="C750" t="s">
        <v>6689</v>
      </c>
      <c r="D750" t="s">
        <v>5057</v>
      </c>
      <c r="E750" t="s">
        <v>5057</v>
      </c>
      <c r="F750" t="s">
        <v>17745</v>
      </c>
      <c r="G750" t="s">
        <v>12806</v>
      </c>
      <c r="H750" t="s">
        <v>5057</v>
      </c>
      <c r="I750" t="s">
        <v>10873</v>
      </c>
      <c r="J750" t="s">
        <v>18342</v>
      </c>
      <c r="K750" t="s">
        <v>5057</v>
      </c>
      <c r="L750" t="s">
        <v>5057</v>
      </c>
      <c r="M750" t="s">
        <v>5057</v>
      </c>
      <c r="N750" t="s">
        <v>18588</v>
      </c>
      <c r="O750" t="s">
        <v>5057</v>
      </c>
      <c r="P750" t="s">
        <v>5057</v>
      </c>
      <c r="S750" t="s">
        <v>23978</v>
      </c>
      <c r="T750" s="39" t="s">
        <v>23996</v>
      </c>
      <c r="U750" s="39" t="s">
        <v>23996</v>
      </c>
    </row>
    <row r="751" spans="1:21" hidden="1" x14ac:dyDescent="0.35">
      <c r="A751" t="s">
        <v>6686</v>
      </c>
      <c r="B751" t="s">
        <v>18589</v>
      </c>
      <c r="C751" t="s">
        <v>6689</v>
      </c>
      <c r="D751" t="s">
        <v>5057</v>
      </c>
      <c r="E751" t="s">
        <v>5057</v>
      </c>
      <c r="F751" t="s">
        <v>17730</v>
      </c>
      <c r="G751" t="s">
        <v>12806</v>
      </c>
      <c r="H751" t="s">
        <v>5057</v>
      </c>
      <c r="I751" t="s">
        <v>5057</v>
      </c>
      <c r="J751" t="s">
        <v>18341</v>
      </c>
      <c r="K751" t="s">
        <v>5057</v>
      </c>
      <c r="L751" t="s">
        <v>5057</v>
      </c>
      <c r="M751" t="s">
        <v>5057</v>
      </c>
      <c r="N751" t="s">
        <v>18590</v>
      </c>
      <c r="O751" t="s">
        <v>5057</v>
      </c>
      <c r="P751" t="s">
        <v>5057</v>
      </c>
      <c r="S751" t="s">
        <v>23978</v>
      </c>
      <c r="T751" s="39" t="s">
        <v>23996</v>
      </c>
      <c r="U751" s="39" t="s">
        <v>23996</v>
      </c>
    </row>
    <row r="752" spans="1:21" hidden="1" x14ac:dyDescent="0.35">
      <c r="A752" t="s">
        <v>6686</v>
      </c>
      <c r="B752" t="s">
        <v>18591</v>
      </c>
      <c r="C752" t="s">
        <v>6689</v>
      </c>
      <c r="D752" t="s">
        <v>5057</v>
      </c>
      <c r="E752" t="s">
        <v>5057</v>
      </c>
      <c r="F752" t="s">
        <v>12817</v>
      </c>
      <c r="G752" t="s">
        <v>12815</v>
      </c>
      <c r="H752" t="s">
        <v>5057</v>
      </c>
      <c r="I752" t="s">
        <v>5057</v>
      </c>
      <c r="J752" t="s">
        <v>5057</v>
      </c>
      <c r="K752" t="s">
        <v>5057</v>
      </c>
      <c r="L752" t="s">
        <v>5057</v>
      </c>
      <c r="M752" t="s">
        <v>5057</v>
      </c>
      <c r="N752" t="s">
        <v>18591</v>
      </c>
      <c r="O752" t="s">
        <v>5057</v>
      </c>
      <c r="P752" t="s">
        <v>5057</v>
      </c>
      <c r="S752" t="s">
        <v>23978</v>
      </c>
      <c r="T752" s="39" t="s">
        <v>23996</v>
      </c>
      <c r="U752" s="39" t="s">
        <v>23996</v>
      </c>
    </row>
    <row r="753" spans="1:21" hidden="1" x14ac:dyDescent="0.35">
      <c r="A753" t="s">
        <v>6686</v>
      </c>
      <c r="B753" t="s">
        <v>18592</v>
      </c>
      <c r="C753" t="s">
        <v>6689</v>
      </c>
      <c r="D753" t="s">
        <v>5057</v>
      </c>
      <c r="E753" t="s">
        <v>5057</v>
      </c>
      <c r="F753" t="s">
        <v>12817</v>
      </c>
      <c r="G753" t="s">
        <v>12806</v>
      </c>
      <c r="H753" t="s">
        <v>5057</v>
      </c>
      <c r="I753" t="s">
        <v>14527</v>
      </c>
      <c r="J753" t="s">
        <v>5057</v>
      </c>
      <c r="K753" t="s">
        <v>5057</v>
      </c>
      <c r="L753" t="s">
        <v>5057</v>
      </c>
      <c r="M753" t="s">
        <v>5057</v>
      </c>
      <c r="N753" t="s">
        <v>18592</v>
      </c>
      <c r="O753" t="s">
        <v>5057</v>
      </c>
      <c r="P753" t="s">
        <v>5057</v>
      </c>
      <c r="S753" t="s">
        <v>23978</v>
      </c>
      <c r="T753" s="39" t="s">
        <v>23996</v>
      </c>
      <c r="U753" s="39" t="s">
        <v>23996</v>
      </c>
    </row>
    <row r="754" spans="1:21" hidden="1" x14ac:dyDescent="0.35">
      <c r="A754" t="s">
        <v>6686</v>
      </c>
      <c r="B754" t="s">
        <v>18593</v>
      </c>
      <c r="C754" t="s">
        <v>6689</v>
      </c>
      <c r="D754" t="s">
        <v>5057</v>
      </c>
      <c r="E754" t="s">
        <v>5057</v>
      </c>
      <c r="F754" t="s">
        <v>17730</v>
      </c>
      <c r="G754" t="s">
        <v>12806</v>
      </c>
      <c r="H754" t="s">
        <v>5057</v>
      </c>
      <c r="I754" t="s">
        <v>5057</v>
      </c>
      <c r="J754" t="s">
        <v>5057</v>
      </c>
      <c r="K754" t="s">
        <v>5057</v>
      </c>
      <c r="L754" t="s">
        <v>5057</v>
      </c>
      <c r="M754" t="s">
        <v>5057</v>
      </c>
      <c r="N754" t="s">
        <v>18594</v>
      </c>
      <c r="O754" t="s">
        <v>5057</v>
      </c>
      <c r="P754" t="s">
        <v>5057</v>
      </c>
      <c r="S754" t="s">
        <v>23978</v>
      </c>
      <c r="T754" s="39" t="s">
        <v>23996</v>
      </c>
      <c r="U754" s="39" t="s">
        <v>23996</v>
      </c>
    </row>
    <row r="755" spans="1:21" hidden="1" x14ac:dyDescent="0.35">
      <c r="A755" t="s">
        <v>6686</v>
      </c>
      <c r="B755" t="s">
        <v>18595</v>
      </c>
      <c r="C755" t="s">
        <v>6689</v>
      </c>
      <c r="D755" t="s">
        <v>5057</v>
      </c>
      <c r="E755" t="s">
        <v>5057</v>
      </c>
      <c r="F755" t="s">
        <v>17730</v>
      </c>
      <c r="G755" t="s">
        <v>12806</v>
      </c>
      <c r="H755" t="s">
        <v>5057</v>
      </c>
      <c r="I755" t="s">
        <v>5057</v>
      </c>
      <c r="J755" t="s">
        <v>5057</v>
      </c>
      <c r="K755" t="s">
        <v>5057</v>
      </c>
      <c r="L755" t="s">
        <v>5057</v>
      </c>
      <c r="M755" t="s">
        <v>5057</v>
      </c>
      <c r="N755" t="s">
        <v>18595</v>
      </c>
      <c r="O755" t="s">
        <v>5057</v>
      </c>
      <c r="P755" t="s">
        <v>5057</v>
      </c>
      <c r="S755" t="s">
        <v>23978</v>
      </c>
      <c r="T755" s="39" t="s">
        <v>23996</v>
      </c>
      <c r="U755" s="39" t="s">
        <v>23996</v>
      </c>
    </row>
    <row r="756" spans="1:21" hidden="1" x14ac:dyDescent="0.35">
      <c r="A756" t="s">
        <v>6686</v>
      </c>
      <c r="B756" t="s">
        <v>18596</v>
      </c>
      <c r="C756" t="s">
        <v>6689</v>
      </c>
      <c r="D756" t="s">
        <v>5057</v>
      </c>
      <c r="E756" t="s">
        <v>5057</v>
      </c>
      <c r="F756" t="s">
        <v>17730</v>
      </c>
      <c r="G756" t="s">
        <v>12806</v>
      </c>
      <c r="H756" t="s">
        <v>5057</v>
      </c>
      <c r="I756" t="s">
        <v>5057</v>
      </c>
      <c r="J756" t="s">
        <v>5057</v>
      </c>
      <c r="K756" t="s">
        <v>5057</v>
      </c>
      <c r="L756" t="s">
        <v>5057</v>
      </c>
      <c r="M756" t="s">
        <v>5057</v>
      </c>
      <c r="N756" t="s">
        <v>18596</v>
      </c>
      <c r="O756" t="s">
        <v>5057</v>
      </c>
      <c r="P756" t="s">
        <v>5057</v>
      </c>
      <c r="S756" t="s">
        <v>23978</v>
      </c>
      <c r="T756" s="39" t="s">
        <v>23996</v>
      </c>
      <c r="U756" s="39" t="s">
        <v>23996</v>
      </c>
    </row>
    <row r="757" spans="1:21" hidden="1" x14ac:dyDescent="0.35">
      <c r="A757" t="s">
        <v>6686</v>
      </c>
      <c r="B757" t="s">
        <v>18597</v>
      </c>
      <c r="C757" t="s">
        <v>6689</v>
      </c>
      <c r="D757" t="s">
        <v>5057</v>
      </c>
      <c r="E757" t="s">
        <v>5057</v>
      </c>
      <c r="F757" t="s">
        <v>17730</v>
      </c>
      <c r="G757" t="s">
        <v>12806</v>
      </c>
      <c r="H757" t="s">
        <v>5057</v>
      </c>
      <c r="I757" t="s">
        <v>5057</v>
      </c>
      <c r="J757" t="s">
        <v>5057</v>
      </c>
      <c r="K757" t="s">
        <v>5057</v>
      </c>
      <c r="L757" t="s">
        <v>5057</v>
      </c>
      <c r="M757" t="s">
        <v>5057</v>
      </c>
      <c r="N757" t="s">
        <v>18598</v>
      </c>
      <c r="O757" t="s">
        <v>5057</v>
      </c>
      <c r="P757" t="s">
        <v>5057</v>
      </c>
      <c r="S757" t="s">
        <v>23978</v>
      </c>
      <c r="T757" s="39" t="s">
        <v>23996</v>
      </c>
      <c r="U757" s="39" t="s">
        <v>23996</v>
      </c>
    </row>
    <row r="758" spans="1:21" hidden="1" x14ac:dyDescent="0.35">
      <c r="A758" t="s">
        <v>6686</v>
      </c>
      <c r="B758" t="s">
        <v>18599</v>
      </c>
      <c r="C758" t="s">
        <v>6689</v>
      </c>
      <c r="D758" t="s">
        <v>5057</v>
      </c>
      <c r="E758" t="s">
        <v>5057</v>
      </c>
      <c r="F758" t="s">
        <v>17730</v>
      </c>
      <c r="G758" t="s">
        <v>12806</v>
      </c>
      <c r="H758" t="s">
        <v>5057</v>
      </c>
      <c r="I758" t="s">
        <v>5057</v>
      </c>
      <c r="J758" t="s">
        <v>5057</v>
      </c>
      <c r="K758" t="s">
        <v>5057</v>
      </c>
      <c r="L758" t="s">
        <v>5057</v>
      </c>
      <c r="M758" t="s">
        <v>5057</v>
      </c>
      <c r="N758" t="s">
        <v>18599</v>
      </c>
      <c r="O758" t="s">
        <v>5057</v>
      </c>
      <c r="P758" t="s">
        <v>5057</v>
      </c>
      <c r="S758" t="s">
        <v>23978</v>
      </c>
      <c r="T758" s="39" t="s">
        <v>23996</v>
      </c>
      <c r="U758" s="39" t="s">
        <v>23996</v>
      </c>
    </row>
    <row r="759" spans="1:21" hidden="1" x14ac:dyDescent="0.35">
      <c r="A759" t="s">
        <v>6686</v>
      </c>
      <c r="B759" t="s">
        <v>18600</v>
      </c>
      <c r="C759" t="s">
        <v>6689</v>
      </c>
      <c r="D759" t="s">
        <v>5057</v>
      </c>
      <c r="E759" t="s">
        <v>5057</v>
      </c>
      <c r="F759" t="s">
        <v>17730</v>
      </c>
      <c r="G759" t="s">
        <v>12806</v>
      </c>
      <c r="H759" t="s">
        <v>5057</v>
      </c>
      <c r="I759" t="s">
        <v>5057</v>
      </c>
      <c r="J759" t="s">
        <v>5057</v>
      </c>
      <c r="K759" t="s">
        <v>5057</v>
      </c>
      <c r="L759" t="s">
        <v>5057</v>
      </c>
      <c r="M759" t="s">
        <v>5057</v>
      </c>
      <c r="N759" t="s">
        <v>18600</v>
      </c>
      <c r="O759" t="s">
        <v>5057</v>
      </c>
      <c r="P759" t="s">
        <v>5057</v>
      </c>
      <c r="S759" t="s">
        <v>23978</v>
      </c>
      <c r="T759" s="39" t="s">
        <v>23996</v>
      </c>
      <c r="U759" s="39" t="s">
        <v>23996</v>
      </c>
    </row>
    <row r="760" spans="1:21" hidden="1" x14ac:dyDescent="0.35">
      <c r="A760" t="s">
        <v>6686</v>
      </c>
      <c r="B760" t="s">
        <v>18601</v>
      </c>
      <c r="C760" t="s">
        <v>6689</v>
      </c>
      <c r="D760" t="s">
        <v>5057</v>
      </c>
      <c r="E760" t="s">
        <v>5057</v>
      </c>
      <c r="F760" t="s">
        <v>17730</v>
      </c>
      <c r="G760" t="s">
        <v>12806</v>
      </c>
      <c r="H760" t="s">
        <v>5057</v>
      </c>
      <c r="I760" t="s">
        <v>5057</v>
      </c>
      <c r="J760" t="s">
        <v>5057</v>
      </c>
      <c r="K760" t="s">
        <v>5057</v>
      </c>
      <c r="L760" t="s">
        <v>5057</v>
      </c>
      <c r="M760" t="s">
        <v>5057</v>
      </c>
      <c r="N760" t="s">
        <v>18602</v>
      </c>
      <c r="O760" t="s">
        <v>5057</v>
      </c>
      <c r="P760" t="s">
        <v>5057</v>
      </c>
      <c r="S760" t="s">
        <v>23978</v>
      </c>
      <c r="T760" s="39" t="s">
        <v>23996</v>
      </c>
      <c r="U760" s="39" t="s">
        <v>23996</v>
      </c>
    </row>
    <row r="761" spans="1:21" hidden="1" x14ac:dyDescent="0.35">
      <c r="A761" t="s">
        <v>6686</v>
      </c>
      <c r="B761" t="s">
        <v>18603</v>
      </c>
      <c r="C761" t="s">
        <v>6689</v>
      </c>
      <c r="D761" t="s">
        <v>5057</v>
      </c>
      <c r="E761" t="s">
        <v>5057</v>
      </c>
      <c r="F761" t="s">
        <v>17730</v>
      </c>
      <c r="G761" t="s">
        <v>12806</v>
      </c>
      <c r="H761" t="s">
        <v>5057</v>
      </c>
      <c r="I761" t="s">
        <v>5057</v>
      </c>
      <c r="J761" t="s">
        <v>18342</v>
      </c>
      <c r="K761" t="s">
        <v>5057</v>
      </c>
      <c r="L761" t="s">
        <v>5057</v>
      </c>
      <c r="M761" t="s">
        <v>5057</v>
      </c>
      <c r="N761" t="s">
        <v>18604</v>
      </c>
      <c r="O761" t="s">
        <v>5057</v>
      </c>
      <c r="P761" t="s">
        <v>5057</v>
      </c>
      <c r="S761" t="s">
        <v>23978</v>
      </c>
      <c r="T761" s="39" t="s">
        <v>23996</v>
      </c>
      <c r="U761" s="39" t="s">
        <v>23996</v>
      </c>
    </row>
    <row r="762" spans="1:21" hidden="1" x14ac:dyDescent="0.35">
      <c r="A762" t="s">
        <v>6686</v>
      </c>
      <c r="B762" t="s">
        <v>18605</v>
      </c>
      <c r="C762" t="s">
        <v>6689</v>
      </c>
      <c r="D762" t="s">
        <v>5057</v>
      </c>
      <c r="E762" t="s">
        <v>5057</v>
      </c>
      <c r="F762" t="s">
        <v>17730</v>
      </c>
      <c r="G762" t="s">
        <v>12806</v>
      </c>
      <c r="H762" t="s">
        <v>5057</v>
      </c>
      <c r="I762" t="s">
        <v>5057</v>
      </c>
      <c r="J762" t="s">
        <v>5057</v>
      </c>
      <c r="K762" t="s">
        <v>5057</v>
      </c>
      <c r="L762" t="s">
        <v>5057</v>
      </c>
      <c r="M762" t="s">
        <v>5057</v>
      </c>
      <c r="N762" t="s">
        <v>18605</v>
      </c>
      <c r="O762" t="s">
        <v>5057</v>
      </c>
      <c r="P762" t="s">
        <v>5057</v>
      </c>
      <c r="S762" t="s">
        <v>23978</v>
      </c>
      <c r="T762" s="39" t="s">
        <v>23996</v>
      </c>
      <c r="U762" s="39" t="s">
        <v>23996</v>
      </c>
    </row>
    <row r="763" spans="1:21" hidden="1" x14ac:dyDescent="0.35">
      <c r="A763" t="s">
        <v>6686</v>
      </c>
      <c r="B763" t="s">
        <v>18606</v>
      </c>
      <c r="C763" t="s">
        <v>6689</v>
      </c>
      <c r="D763" t="s">
        <v>5057</v>
      </c>
      <c r="E763" t="s">
        <v>5057</v>
      </c>
      <c r="F763" t="s">
        <v>17730</v>
      </c>
      <c r="G763" t="s">
        <v>12806</v>
      </c>
      <c r="H763" t="s">
        <v>5057</v>
      </c>
      <c r="I763" t="s">
        <v>5057</v>
      </c>
      <c r="J763" t="s">
        <v>5057</v>
      </c>
      <c r="K763" t="s">
        <v>5057</v>
      </c>
      <c r="L763" t="s">
        <v>5057</v>
      </c>
      <c r="M763" t="s">
        <v>5057</v>
      </c>
      <c r="N763" t="s">
        <v>18605</v>
      </c>
      <c r="O763" t="s">
        <v>5057</v>
      </c>
      <c r="P763" t="s">
        <v>5057</v>
      </c>
      <c r="S763" t="s">
        <v>23978</v>
      </c>
      <c r="T763" s="39" t="s">
        <v>23996</v>
      </c>
      <c r="U763" s="39" t="s">
        <v>23996</v>
      </c>
    </row>
    <row r="764" spans="1:21" hidden="1" x14ac:dyDescent="0.35">
      <c r="A764" t="s">
        <v>6686</v>
      </c>
      <c r="B764" t="s">
        <v>18607</v>
      </c>
      <c r="C764" t="s">
        <v>6689</v>
      </c>
      <c r="D764" t="s">
        <v>5057</v>
      </c>
      <c r="E764" t="s">
        <v>5057</v>
      </c>
      <c r="F764" t="s">
        <v>17730</v>
      </c>
      <c r="G764" t="s">
        <v>12806</v>
      </c>
      <c r="H764" t="s">
        <v>5057</v>
      </c>
      <c r="I764" t="s">
        <v>5057</v>
      </c>
      <c r="J764" t="s">
        <v>5057</v>
      </c>
      <c r="K764" t="s">
        <v>5057</v>
      </c>
      <c r="L764" t="s">
        <v>5057</v>
      </c>
      <c r="M764" t="s">
        <v>5057</v>
      </c>
      <c r="N764" t="s">
        <v>18607</v>
      </c>
      <c r="O764" t="s">
        <v>5057</v>
      </c>
      <c r="P764" t="s">
        <v>5057</v>
      </c>
      <c r="S764" t="s">
        <v>23978</v>
      </c>
      <c r="T764" s="39" t="s">
        <v>23996</v>
      </c>
      <c r="U764" s="39" t="s">
        <v>23996</v>
      </c>
    </row>
    <row r="765" spans="1:21" hidden="1" x14ac:dyDescent="0.35">
      <c r="A765" t="s">
        <v>6686</v>
      </c>
      <c r="B765" t="s">
        <v>18608</v>
      </c>
      <c r="C765" t="s">
        <v>6689</v>
      </c>
      <c r="D765" t="s">
        <v>5057</v>
      </c>
      <c r="E765" t="s">
        <v>5057</v>
      </c>
      <c r="F765" t="s">
        <v>17730</v>
      </c>
      <c r="G765" t="s">
        <v>12806</v>
      </c>
      <c r="H765" t="s">
        <v>5057</v>
      </c>
      <c r="I765" t="s">
        <v>5057</v>
      </c>
      <c r="J765" t="s">
        <v>5057</v>
      </c>
      <c r="K765" t="s">
        <v>5057</v>
      </c>
      <c r="L765" t="s">
        <v>5057</v>
      </c>
      <c r="M765" t="s">
        <v>5057</v>
      </c>
      <c r="N765" t="s">
        <v>18609</v>
      </c>
      <c r="O765" t="s">
        <v>5057</v>
      </c>
      <c r="P765" t="s">
        <v>5057</v>
      </c>
      <c r="S765" t="s">
        <v>23978</v>
      </c>
      <c r="T765" s="39" t="s">
        <v>23996</v>
      </c>
      <c r="U765" s="39" t="s">
        <v>23996</v>
      </c>
    </row>
    <row r="766" spans="1:21" hidden="1" x14ac:dyDescent="0.35">
      <c r="A766" t="s">
        <v>6686</v>
      </c>
      <c r="B766" t="s">
        <v>18610</v>
      </c>
      <c r="C766" t="s">
        <v>6689</v>
      </c>
      <c r="D766" t="s">
        <v>5057</v>
      </c>
      <c r="E766" t="s">
        <v>5057</v>
      </c>
      <c r="F766" t="s">
        <v>17730</v>
      </c>
      <c r="G766" t="s">
        <v>12806</v>
      </c>
      <c r="H766" t="s">
        <v>5057</v>
      </c>
      <c r="I766" t="s">
        <v>5057</v>
      </c>
      <c r="J766" t="s">
        <v>5057</v>
      </c>
      <c r="K766" t="s">
        <v>5057</v>
      </c>
      <c r="L766" t="s">
        <v>5057</v>
      </c>
      <c r="M766" t="s">
        <v>5057</v>
      </c>
      <c r="N766" t="s">
        <v>18610</v>
      </c>
      <c r="O766" t="s">
        <v>5057</v>
      </c>
      <c r="P766" t="s">
        <v>5057</v>
      </c>
      <c r="S766" t="s">
        <v>23978</v>
      </c>
      <c r="T766" s="39" t="s">
        <v>23996</v>
      </c>
      <c r="U766" s="39" t="s">
        <v>23996</v>
      </c>
    </row>
    <row r="767" spans="1:21" hidden="1" x14ac:dyDescent="0.35">
      <c r="A767" t="s">
        <v>6686</v>
      </c>
      <c r="B767" t="s">
        <v>18611</v>
      </c>
      <c r="C767" t="s">
        <v>6689</v>
      </c>
      <c r="D767" t="s">
        <v>5057</v>
      </c>
      <c r="E767" t="s">
        <v>5057</v>
      </c>
      <c r="F767" t="s">
        <v>17730</v>
      </c>
      <c r="G767" t="s">
        <v>12806</v>
      </c>
      <c r="H767" t="s">
        <v>5057</v>
      </c>
      <c r="I767" t="s">
        <v>14525</v>
      </c>
      <c r="J767" t="s">
        <v>14504</v>
      </c>
      <c r="K767" t="s">
        <v>5057</v>
      </c>
      <c r="L767" t="s">
        <v>5057</v>
      </c>
      <c r="M767" t="s">
        <v>5057</v>
      </c>
      <c r="N767" t="s">
        <v>18611</v>
      </c>
      <c r="O767" t="s">
        <v>5057</v>
      </c>
      <c r="P767" t="s">
        <v>5057</v>
      </c>
      <c r="S767" t="s">
        <v>23978</v>
      </c>
      <c r="T767" s="39" t="s">
        <v>23996</v>
      </c>
      <c r="U767" s="39" t="s">
        <v>23996</v>
      </c>
    </row>
    <row r="768" spans="1:21" hidden="1" x14ac:dyDescent="0.35">
      <c r="A768" t="s">
        <v>6686</v>
      </c>
      <c r="B768" t="s">
        <v>18612</v>
      </c>
      <c r="C768" t="s">
        <v>6689</v>
      </c>
      <c r="D768" t="s">
        <v>5057</v>
      </c>
      <c r="E768" t="s">
        <v>5057</v>
      </c>
      <c r="F768" t="s">
        <v>17730</v>
      </c>
      <c r="G768" t="s">
        <v>12806</v>
      </c>
      <c r="H768" t="s">
        <v>5057</v>
      </c>
      <c r="I768" t="s">
        <v>5057</v>
      </c>
      <c r="J768" t="s">
        <v>5057</v>
      </c>
      <c r="K768" t="s">
        <v>5057</v>
      </c>
      <c r="L768" t="s">
        <v>5057</v>
      </c>
      <c r="M768" t="s">
        <v>5057</v>
      </c>
      <c r="N768" t="s">
        <v>18612</v>
      </c>
      <c r="O768" t="s">
        <v>5057</v>
      </c>
      <c r="P768" t="s">
        <v>5057</v>
      </c>
      <c r="S768" t="s">
        <v>23978</v>
      </c>
      <c r="T768" s="39" t="s">
        <v>23996</v>
      </c>
      <c r="U768" s="39" t="s">
        <v>23996</v>
      </c>
    </row>
    <row r="769" spans="1:21" hidden="1" x14ac:dyDescent="0.35">
      <c r="A769" t="s">
        <v>6686</v>
      </c>
      <c r="B769" t="s">
        <v>18613</v>
      </c>
      <c r="C769" t="s">
        <v>6689</v>
      </c>
      <c r="D769" t="s">
        <v>5057</v>
      </c>
      <c r="E769" t="s">
        <v>5057</v>
      </c>
      <c r="F769" t="s">
        <v>17730</v>
      </c>
      <c r="G769" t="s">
        <v>12806</v>
      </c>
      <c r="H769" t="s">
        <v>5057</v>
      </c>
      <c r="I769" t="s">
        <v>5057</v>
      </c>
      <c r="J769" t="s">
        <v>5057</v>
      </c>
      <c r="K769" t="s">
        <v>5057</v>
      </c>
      <c r="L769" t="s">
        <v>5057</v>
      </c>
      <c r="M769" t="s">
        <v>5057</v>
      </c>
      <c r="N769" t="s">
        <v>18613</v>
      </c>
      <c r="O769" t="s">
        <v>5057</v>
      </c>
      <c r="P769" t="s">
        <v>5057</v>
      </c>
      <c r="S769" t="s">
        <v>23978</v>
      </c>
      <c r="T769" s="39" t="s">
        <v>23996</v>
      </c>
      <c r="U769" s="39" t="s">
        <v>23996</v>
      </c>
    </row>
    <row r="770" spans="1:21" hidden="1" x14ac:dyDescent="0.35">
      <c r="A770" t="s">
        <v>6686</v>
      </c>
      <c r="B770" t="s">
        <v>18614</v>
      </c>
      <c r="C770" t="s">
        <v>6689</v>
      </c>
      <c r="D770" t="s">
        <v>5057</v>
      </c>
      <c r="E770" t="s">
        <v>5057</v>
      </c>
      <c r="F770" t="s">
        <v>17730</v>
      </c>
      <c r="G770" t="s">
        <v>12806</v>
      </c>
      <c r="H770" t="s">
        <v>5057</v>
      </c>
      <c r="I770" t="s">
        <v>5057</v>
      </c>
      <c r="J770" t="s">
        <v>5057</v>
      </c>
      <c r="K770" t="s">
        <v>5057</v>
      </c>
      <c r="L770" t="s">
        <v>5057</v>
      </c>
      <c r="M770" t="s">
        <v>5057</v>
      </c>
      <c r="N770" t="s">
        <v>18614</v>
      </c>
      <c r="O770" t="s">
        <v>5057</v>
      </c>
      <c r="P770" t="s">
        <v>5057</v>
      </c>
      <c r="S770" t="s">
        <v>23978</v>
      </c>
      <c r="T770" s="39" t="s">
        <v>23996</v>
      </c>
      <c r="U770" s="39" t="s">
        <v>23996</v>
      </c>
    </row>
    <row r="771" spans="1:21" hidden="1" x14ac:dyDescent="0.35">
      <c r="A771" t="s">
        <v>6686</v>
      </c>
      <c r="B771" t="s">
        <v>18615</v>
      </c>
      <c r="C771" t="s">
        <v>6689</v>
      </c>
      <c r="D771" t="s">
        <v>5057</v>
      </c>
      <c r="E771" t="s">
        <v>5057</v>
      </c>
      <c r="F771" t="s">
        <v>17730</v>
      </c>
      <c r="G771" t="s">
        <v>12806</v>
      </c>
      <c r="H771" t="s">
        <v>5057</v>
      </c>
      <c r="I771" t="s">
        <v>5057</v>
      </c>
      <c r="J771" t="s">
        <v>18341</v>
      </c>
      <c r="K771" t="s">
        <v>5057</v>
      </c>
      <c r="L771" t="s">
        <v>5057</v>
      </c>
      <c r="M771" t="s">
        <v>5057</v>
      </c>
      <c r="N771" t="s">
        <v>18615</v>
      </c>
      <c r="O771" t="s">
        <v>5057</v>
      </c>
      <c r="P771" t="s">
        <v>5057</v>
      </c>
      <c r="S771" t="s">
        <v>23978</v>
      </c>
      <c r="T771" s="39" t="s">
        <v>23996</v>
      </c>
      <c r="U771" s="39" t="s">
        <v>23996</v>
      </c>
    </row>
    <row r="772" spans="1:21" hidden="1" x14ac:dyDescent="0.35">
      <c r="A772" t="s">
        <v>6686</v>
      </c>
      <c r="B772" t="s">
        <v>18616</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23978</v>
      </c>
      <c r="T772" s="39" t="s">
        <v>23996</v>
      </c>
      <c r="U772" s="39" t="s">
        <v>23996</v>
      </c>
    </row>
    <row r="773" spans="1:21" hidden="1" x14ac:dyDescent="0.35">
      <c r="A773" t="s">
        <v>6686</v>
      </c>
      <c r="B773" t="s">
        <v>18617</v>
      </c>
      <c r="C773" t="s">
        <v>6689</v>
      </c>
      <c r="D773" t="s">
        <v>5057</v>
      </c>
      <c r="E773" t="s">
        <v>5057</v>
      </c>
      <c r="F773" t="s">
        <v>17730</v>
      </c>
      <c r="G773" t="s">
        <v>12806</v>
      </c>
      <c r="H773" t="s">
        <v>5057</v>
      </c>
      <c r="I773" t="s">
        <v>5057</v>
      </c>
      <c r="J773" t="s">
        <v>5057</v>
      </c>
      <c r="K773" t="s">
        <v>5057</v>
      </c>
      <c r="L773" t="s">
        <v>5057</v>
      </c>
      <c r="M773" t="s">
        <v>5057</v>
      </c>
      <c r="N773" t="s">
        <v>18618</v>
      </c>
      <c r="O773" t="s">
        <v>5057</v>
      </c>
      <c r="P773" t="s">
        <v>5057</v>
      </c>
      <c r="S773" t="s">
        <v>23978</v>
      </c>
      <c r="T773" s="39" t="s">
        <v>23996</v>
      </c>
      <c r="U773" s="39" t="s">
        <v>23996</v>
      </c>
    </row>
    <row r="774" spans="1:21" hidden="1" x14ac:dyDescent="0.35">
      <c r="A774" t="s">
        <v>6686</v>
      </c>
      <c r="B774" t="s">
        <v>18619</v>
      </c>
      <c r="C774" t="s">
        <v>6689</v>
      </c>
      <c r="D774" t="s">
        <v>5057</v>
      </c>
      <c r="E774" t="s">
        <v>5057</v>
      </c>
      <c r="F774" t="s">
        <v>17745</v>
      </c>
      <c r="G774" t="s">
        <v>12806</v>
      </c>
      <c r="H774" t="s">
        <v>5057</v>
      </c>
      <c r="I774" t="s">
        <v>5057</v>
      </c>
      <c r="J774" t="s">
        <v>18342</v>
      </c>
      <c r="K774" t="s">
        <v>5057</v>
      </c>
      <c r="L774" t="s">
        <v>5057</v>
      </c>
      <c r="M774" t="s">
        <v>5057</v>
      </c>
      <c r="N774" t="s">
        <v>18620</v>
      </c>
      <c r="O774" t="s">
        <v>5057</v>
      </c>
      <c r="P774" t="s">
        <v>5057</v>
      </c>
      <c r="S774" t="s">
        <v>23978</v>
      </c>
      <c r="T774" s="39" t="s">
        <v>23996</v>
      </c>
      <c r="U774" s="39" t="s">
        <v>23996</v>
      </c>
    </row>
    <row r="775" spans="1:21" hidden="1" x14ac:dyDescent="0.35">
      <c r="A775" t="s">
        <v>6686</v>
      </c>
      <c r="B775" t="s">
        <v>18621</v>
      </c>
      <c r="C775" t="s">
        <v>6689</v>
      </c>
      <c r="D775" t="s">
        <v>5057</v>
      </c>
      <c r="E775" t="s">
        <v>5057</v>
      </c>
      <c r="F775" t="s">
        <v>17745</v>
      </c>
      <c r="G775" t="s">
        <v>12806</v>
      </c>
      <c r="H775" t="s">
        <v>5057</v>
      </c>
      <c r="I775" t="s">
        <v>5057</v>
      </c>
      <c r="J775" t="s">
        <v>18342</v>
      </c>
      <c r="K775" t="s">
        <v>5057</v>
      </c>
      <c r="L775" t="s">
        <v>5057</v>
      </c>
      <c r="M775" t="s">
        <v>5057</v>
      </c>
      <c r="N775" t="s">
        <v>18622</v>
      </c>
      <c r="O775" t="s">
        <v>5057</v>
      </c>
      <c r="P775" t="s">
        <v>5057</v>
      </c>
      <c r="S775" t="s">
        <v>23978</v>
      </c>
      <c r="T775" s="39" t="s">
        <v>23996</v>
      </c>
      <c r="U775" s="39" t="s">
        <v>23996</v>
      </c>
    </row>
    <row r="776" spans="1:21" hidden="1" x14ac:dyDescent="0.35">
      <c r="A776" t="s">
        <v>6686</v>
      </c>
      <c r="B776" t="s">
        <v>18623</v>
      </c>
      <c r="C776" t="s">
        <v>6689</v>
      </c>
      <c r="D776" t="s">
        <v>5057</v>
      </c>
      <c r="E776" t="s">
        <v>5057</v>
      </c>
      <c r="F776" t="s">
        <v>17745</v>
      </c>
      <c r="G776" t="s">
        <v>12806</v>
      </c>
      <c r="H776" t="s">
        <v>5057</v>
      </c>
      <c r="I776" t="s">
        <v>5057</v>
      </c>
      <c r="J776" t="s">
        <v>18342</v>
      </c>
      <c r="K776" t="s">
        <v>5057</v>
      </c>
      <c r="L776" t="s">
        <v>5057</v>
      </c>
      <c r="M776" t="s">
        <v>5057</v>
      </c>
      <c r="N776" t="s">
        <v>18624</v>
      </c>
      <c r="O776" t="s">
        <v>5057</v>
      </c>
      <c r="P776" t="s">
        <v>5057</v>
      </c>
      <c r="S776" t="s">
        <v>23978</v>
      </c>
      <c r="T776" s="39" t="s">
        <v>23996</v>
      </c>
      <c r="U776" s="39" t="s">
        <v>23996</v>
      </c>
    </row>
    <row r="777" spans="1:21" hidden="1" x14ac:dyDescent="0.35">
      <c r="A777" t="s">
        <v>6686</v>
      </c>
      <c r="B777" t="s">
        <v>18625</v>
      </c>
      <c r="C777" t="s">
        <v>6689</v>
      </c>
      <c r="D777" t="s">
        <v>5057</v>
      </c>
      <c r="E777" t="s">
        <v>5057</v>
      </c>
      <c r="F777" t="s">
        <v>17745</v>
      </c>
      <c r="G777" t="s">
        <v>12806</v>
      </c>
      <c r="H777" t="s">
        <v>5057</v>
      </c>
      <c r="I777" t="s">
        <v>5057</v>
      </c>
      <c r="J777" t="s">
        <v>18342</v>
      </c>
      <c r="K777" t="s">
        <v>5057</v>
      </c>
      <c r="L777" t="s">
        <v>5057</v>
      </c>
      <c r="M777" t="s">
        <v>5057</v>
      </c>
      <c r="N777" t="s">
        <v>18626</v>
      </c>
      <c r="O777" t="s">
        <v>5057</v>
      </c>
      <c r="P777" t="s">
        <v>5057</v>
      </c>
      <c r="S777" t="s">
        <v>23978</v>
      </c>
      <c r="T777" s="39" t="s">
        <v>23996</v>
      </c>
      <c r="U777" s="39" t="s">
        <v>23996</v>
      </c>
    </row>
    <row r="778" spans="1:21" hidden="1" x14ac:dyDescent="0.35">
      <c r="A778" t="s">
        <v>6686</v>
      </c>
      <c r="B778" t="s">
        <v>18627</v>
      </c>
      <c r="C778" t="s">
        <v>6689</v>
      </c>
      <c r="D778" t="s">
        <v>5057</v>
      </c>
      <c r="E778" t="s">
        <v>5057</v>
      </c>
      <c r="F778" t="s">
        <v>17745</v>
      </c>
      <c r="G778" t="s">
        <v>12806</v>
      </c>
      <c r="H778" t="s">
        <v>5057</v>
      </c>
      <c r="I778" t="s">
        <v>5057</v>
      </c>
      <c r="J778" t="s">
        <v>18342</v>
      </c>
      <c r="K778" t="s">
        <v>5057</v>
      </c>
      <c r="L778" t="s">
        <v>5057</v>
      </c>
      <c r="M778" t="s">
        <v>5057</v>
      </c>
      <c r="N778" t="s">
        <v>18628</v>
      </c>
      <c r="O778" t="s">
        <v>5057</v>
      </c>
      <c r="P778" t="s">
        <v>5057</v>
      </c>
      <c r="S778" t="s">
        <v>23978</v>
      </c>
      <c r="T778" s="39" t="s">
        <v>23996</v>
      </c>
      <c r="U778" s="39" t="s">
        <v>23996</v>
      </c>
    </row>
    <row r="779" spans="1:21" hidden="1" x14ac:dyDescent="0.35">
      <c r="A779" t="s">
        <v>6686</v>
      </c>
      <c r="B779" t="s">
        <v>18629</v>
      </c>
      <c r="C779" t="s">
        <v>6689</v>
      </c>
      <c r="D779" t="s">
        <v>5057</v>
      </c>
      <c r="E779" t="s">
        <v>5057</v>
      </c>
      <c r="F779" t="s">
        <v>12817</v>
      </c>
      <c r="G779" t="s">
        <v>12815</v>
      </c>
      <c r="H779" t="s">
        <v>5057</v>
      </c>
      <c r="I779" t="s">
        <v>5057</v>
      </c>
      <c r="J779" t="s">
        <v>18341</v>
      </c>
      <c r="K779" t="s">
        <v>5057</v>
      </c>
      <c r="L779" t="s">
        <v>5057</v>
      </c>
      <c r="M779" t="s">
        <v>5057</v>
      </c>
      <c r="N779" t="s">
        <v>18629</v>
      </c>
      <c r="O779" t="s">
        <v>5057</v>
      </c>
      <c r="P779" t="s">
        <v>5057</v>
      </c>
      <c r="S779" t="s">
        <v>23978</v>
      </c>
      <c r="T779" s="39" t="s">
        <v>23996</v>
      </c>
      <c r="U779" s="39" t="s">
        <v>23996</v>
      </c>
    </row>
    <row r="780" spans="1:21" hidden="1" x14ac:dyDescent="0.35">
      <c r="A780" t="s">
        <v>6686</v>
      </c>
      <c r="B780" t="s">
        <v>18630</v>
      </c>
      <c r="C780" t="s">
        <v>6689</v>
      </c>
      <c r="D780" t="s">
        <v>5057</v>
      </c>
      <c r="E780" t="s">
        <v>5057</v>
      </c>
      <c r="F780" t="s">
        <v>17730</v>
      </c>
      <c r="G780" t="s">
        <v>12806</v>
      </c>
      <c r="H780" t="s">
        <v>5057</v>
      </c>
      <c r="I780" t="s">
        <v>5057</v>
      </c>
      <c r="J780" t="s">
        <v>5057</v>
      </c>
      <c r="K780" t="s">
        <v>5057</v>
      </c>
      <c r="L780" t="s">
        <v>5057</v>
      </c>
      <c r="M780" t="s">
        <v>5057</v>
      </c>
      <c r="N780" t="s">
        <v>18630</v>
      </c>
      <c r="O780" t="s">
        <v>5057</v>
      </c>
      <c r="P780" t="s">
        <v>5057</v>
      </c>
      <c r="S780" t="s">
        <v>23978</v>
      </c>
      <c r="T780" s="39" t="s">
        <v>23996</v>
      </c>
      <c r="U780" s="39" t="s">
        <v>23996</v>
      </c>
    </row>
    <row r="781" spans="1:21" hidden="1" x14ac:dyDescent="0.35">
      <c r="A781" t="s">
        <v>6686</v>
      </c>
      <c r="B781" t="s">
        <v>18631</v>
      </c>
      <c r="C781" t="s">
        <v>6689</v>
      </c>
      <c r="D781" t="s">
        <v>5057</v>
      </c>
      <c r="E781" t="s">
        <v>5057</v>
      </c>
      <c r="F781" t="s">
        <v>17730</v>
      </c>
      <c r="G781" t="s">
        <v>12806</v>
      </c>
      <c r="H781" t="s">
        <v>5057</v>
      </c>
      <c r="I781" t="s">
        <v>5057</v>
      </c>
      <c r="J781" t="s">
        <v>5057</v>
      </c>
      <c r="K781" t="s">
        <v>5057</v>
      </c>
      <c r="L781" t="s">
        <v>5057</v>
      </c>
      <c r="M781" t="s">
        <v>5057</v>
      </c>
      <c r="N781" t="s">
        <v>18631</v>
      </c>
      <c r="O781" t="s">
        <v>5057</v>
      </c>
      <c r="P781" t="s">
        <v>5057</v>
      </c>
      <c r="S781" t="s">
        <v>23978</v>
      </c>
      <c r="T781" s="39" t="s">
        <v>23996</v>
      </c>
      <c r="U781" s="39" t="s">
        <v>23996</v>
      </c>
    </row>
    <row r="782" spans="1:21" hidden="1" x14ac:dyDescent="0.35">
      <c r="A782" t="s">
        <v>6686</v>
      </c>
      <c r="B782" t="s">
        <v>18632</v>
      </c>
      <c r="C782" t="s">
        <v>6689</v>
      </c>
      <c r="D782" t="s">
        <v>5057</v>
      </c>
      <c r="E782" t="s">
        <v>5057</v>
      </c>
      <c r="F782" t="s">
        <v>17730</v>
      </c>
      <c r="G782" t="s">
        <v>12806</v>
      </c>
      <c r="H782" t="s">
        <v>5057</v>
      </c>
      <c r="I782" t="s">
        <v>5057</v>
      </c>
      <c r="J782" t="s">
        <v>5057</v>
      </c>
      <c r="K782" t="s">
        <v>5057</v>
      </c>
      <c r="L782" t="s">
        <v>5057</v>
      </c>
      <c r="M782" t="s">
        <v>5057</v>
      </c>
      <c r="N782" t="s">
        <v>18632</v>
      </c>
      <c r="O782" t="s">
        <v>5057</v>
      </c>
      <c r="P782" t="s">
        <v>5057</v>
      </c>
      <c r="S782" t="s">
        <v>23978</v>
      </c>
      <c r="T782" s="39" t="s">
        <v>23996</v>
      </c>
      <c r="U782" s="39" t="s">
        <v>23996</v>
      </c>
    </row>
    <row r="783" spans="1:21" hidden="1" x14ac:dyDescent="0.35">
      <c r="A783" t="s">
        <v>6686</v>
      </c>
      <c r="B783" t="s">
        <v>18633</v>
      </c>
      <c r="C783" t="s">
        <v>6689</v>
      </c>
      <c r="D783" t="s">
        <v>5057</v>
      </c>
      <c r="E783" t="s">
        <v>5057</v>
      </c>
      <c r="F783" t="s">
        <v>17730</v>
      </c>
      <c r="G783" t="s">
        <v>12806</v>
      </c>
      <c r="H783" t="s">
        <v>5057</v>
      </c>
      <c r="I783" t="s">
        <v>5057</v>
      </c>
      <c r="J783" t="s">
        <v>5057</v>
      </c>
      <c r="K783" t="s">
        <v>5057</v>
      </c>
      <c r="L783" t="s">
        <v>5057</v>
      </c>
      <c r="M783" t="s">
        <v>5057</v>
      </c>
      <c r="N783" t="s">
        <v>18633</v>
      </c>
      <c r="O783" t="s">
        <v>5057</v>
      </c>
      <c r="P783" t="s">
        <v>5057</v>
      </c>
      <c r="S783" t="s">
        <v>23978</v>
      </c>
      <c r="T783" s="39" t="s">
        <v>23996</v>
      </c>
      <c r="U783" s="39" t="s">
        <v>23996</v>
      </c>
    </row>
    <row r="784" spans="1:21" hidden="1" x14ac:dyDescent="0.35">
      <c r="A784" t="s">
        <v>6686</v>
      </c>
      <c r="B784" t="s">
        <v>18634</v>
      </c>
      <c r="C784" t="s">
        <v>6689</v>
      </c>
      <c r="D784" t="s">
        <v>5057</v>
      </c>
      <c r="E784" t="s">
        <v>5057</v>
      </c>
      <c r="F784" t="s">
        <v>17730</v>
      </c>
      <c r="G784" t="s">
        <v>12806</v>
      </c>
      <c r="H784" t="s">
        <v>5057</v>
      </c>
      <c r="I784" t="s">
        <v>5057</v>
      </c>
      <c r="J784" t="s">
        <v>5057</v>
      </c>
      <c r="K784" t="s">
        <v>5057</v>
      </c>
      <c r="L784" t="s">
        <v>5057</v>
      </c>
      <c r="M784" t="s">
        <v>5057</v>
      </c>
      <c r="N784" t="s">
        <v>18634</v>
      </c>
      <c r="O784" t="s">
        <v>5057</v>
      </c>
      <c r="P784" t="s">
        <v>5057</v>
      </c>
      <c r="S784" t="s">
        <v>23978</v>
      </c>
      <c r="T784" s="39" t="s">
        <v>23996</v>
      </c>
      <c r="U784" s="39" t="s">
        <v>23996</v>
      </c>
    </row>
    <row r="785" spans="1:22" hidden="1" x14ac:dyDescent="0.35">
      <c r="A785" t="s">
        <v>6686</v>
      </c>
      <c r="B785" t="s">
        <v>18635</v>
      </c>
      <c r="C785" t="s">
        <v>6689</v>
      </c>
      <c r="D785" t="s">
        <v>5057</v>
      </c>
      <c r="E785" t="s">
        <v>5057</v>
      </c>
      <c r="F785" t="s">
        <v>17730</v>
      </c>
      <c r="G785" t="s">
        <v>12806</v>
      </c>
      <c r="H785" t="s">
        <v>5057</v>
      </c>
      <c r="I785" t="s">
        <v>5057</v>
      </c>
      <c r="J785" t="s">
        <v>5057</v>
      </c>
      <c r="K785" t="s">
        <v>5057</v>
      </c>
      <c r="L785" t="s">
        <v>5057</v>
      </c>
      <c r="M785" t="s">
        <v>5057</v>
      </c>
      <c r="N785" t="s">
        <v>18635</v>
      </c>
      <c r="O785" t="s">
        <v>5057</v>
      </c>
      <c r="P785" t="s">
        <v>5057</v>
      </c>
      <c r="S785" t="s">
        <v>23978</v>
      </c>
      <c r="T785" s="39" t="s">
        <v>23996</v>
      </c>
      <c r="U785" s="39" t="s">
        <v>23996</v>
      </c>
    </row>
    <row r="786" spans="1:22" hidden="1" x14ac:dyDescent="0.35">
      <c r="A786" t="s">
        <v>6686</v>
      </c>
      <c r="B786" t="s">
        <v>18636</v>
      </c>
      <c r="C786" t="s">
        <v>6689</v>
      </c>
      <c r="D786" t="s">
        <v>5057</v>
      </c>
      <c r="E786" t="s">
        <v>5057</v>
      </c>
      <c r="F786" t="s">
        <v>17730</v>
      </c>
      <c r="G786" t="s">
        <v>12806</v>
      </c>
      <c r="H786" t="s">
        <v>5057</v>
      </c>
      <c r="I786" t="s">
        <v>5057</v>
      </c>
      <c r="J786" t="s">
        <v>5057</v>
      </c>
      <c r="K786" t="s">
        <v>5057</v>
      </c>
      <c r="L786" t="s">
        <v>5057</v>
      </c>
      <c r="M786" t="s">
        <v>5057</v>
      </c>
      <c r="N786" t="s">
        <v>18636</v>
      </c>
      <c r="O786" t="s">
        <v>5057</v>
      </c>
      <c r="P786" t="s">
        <v>5057</v>
      </c>
      <c r="S786" t="s">
        <v>23978</v>
      </c>
      <c r="T786" s="39" t="s">
        <v>23996</v>
      </c>
      <c r="U786" s="39" t="s">
        <v>23996</v>
      </c>
    </row>
    <row r="787" spans="1:22" hidden="1" x14ac:dyDescent="0.35">
      <c r="A787" t="s">
        <v>6686</v>
      </c>
      <c r="B787" t="s">
        <v>18637</v>
      </c>
      <c r="C787" t="s">
        <v>6689</v>
      </c>
      <c r="D787" t="s">
        <v>5057</v>
      </c>
      <c r="E787" t="s">
        <v>5057</v>
      </c>
      <c r="F787" t="s">
        <v>17730</v>
      </c>
      <c r="G787" t="s">
        <v>12806</v>
      </c>
      <c r="H787" t="s">
        <v>5057</v>
      </c>
      <c r="I787" t="s">
        <v>5057</v>
      </c>
      <c r="J787" t="s">
        <v>5057</v>
      </c>
      <c r="K787" t="s">
        <v>5057</v>
      </c>
      <c r="L787" t="s">
        <v>5057</v>
      </c>
      <c r="M787" t="s">
        <v>5057</v>
      </c>
      <c r="N787" t="s">
        <v>18637</v>
      </c>
      <c r="O787" t="s">
        <v>5057</v>
      </c>
      <c r="P787" t="s">
        <v>5057</v>
      </c>
      <c r="S787" t="s">
        <v>23978</v>
      </c>
      <c r="T787" s="39" t="s">
        <v>23996</v>
      </c>
      <c r="U787" s="39" t="s">
        <v>23996</v>
      </c>
    </row>
    <row r="788" spans="1:22" hidden="1" x14ac:dyDescent="0.35">
      <c r="A788" t="s">
        <v>6686</v>
      </c>
      <c r="B788" t="s">
        <v>18638</v>
      </c>
      <c r="C788" t="s">
        <v>6689</v>
      </c>
      <c r="D788" t="s">
        <v>5057</v>
      </c>
      <c r="E788" t="s">
        <v>5057</v>
      </c>
      <c r="F788" t="s">
        <v>17730</v>
      </c>
      <c r="G788" t="s">
        <v>12806</v>
      </c>
      <c r="H788" t="s">
        <v>5057</v>
      </c>
      <c r="I788" t="s">
        <v>14525</v>
      </c>
      <c r="J788" t="s">
        <v>5057</v>
      </c>
      <c r="K788" t="s">
        <v>5057</v>
      </c>
      <c r="L788" t="s">
        <v>5057</v>
      </c>
      <c r="M788" t="s">
        <v>5057</v>
      </c>
      <c r="N788" t="s">
        <v>18638</v>
      </c>
      <c r="O788" t="s">
        <v>5057</v>
      </c>
      <c r="P788" t="s">
        <v>5057</v>
      </c>
      <c r="S788" t="s">
        <v>23978</v>
      </c>
      <c r="T788" s="39" t="s">
        <v>23996</v>
      </c>
      <c r="U788" s="39" t="s">
        <v>23996</v>
      </c>
    </row>
    <row r="789" spans="1:22" hidden="1" x14ac:dyDescent="0.35">
      <c r="A789" t="s">
        <v>6686</v>
      </c>
      <c r="B789" t="s">
        <v>18639</v>
      </c>
      <c r="C789" t="s">
        <v>6689</v>
      </c>
      <c r="D789" t="s">
        <v>5057</v>
      </c>
      <c r="E789" t="s">
        <v>5057</v>
      </c>
      <c r="F789" t="s">
        <v>17730</v>
      </c>
      <c r="G789" t="s">
        <v>12806</v>
      </c>
      <c r="H789" t="s">
        <v>5057</v>
      </c>
      <c r="I789" t="s">
        <v>5057</v>
      </c>
      <c r="J789" t="s">
        <v>5057</v>
      </c>
      <c r="K789" t="s">
        <v>5057</v>
      </c>
      <c r="L789" t="s">
        <v>5057</v>
      </c>
      <c r="M789" t="s">
        <v>5057</v>
      </c>
      <c r="N789" t="s">
        <v>18639</v>
      </c>
      <c r="O789" t="s">
        <v>5057</v>
      </c>
      <c r="P789" t="s">
        <v>5057</v>
      </c>
      <c r="S789" t="s">
        <v>23978</v>
      </c>
      <c r="T789" s="39" t="s">
        <v>23996</v>
      </c>
      <c r="U789" s="39" t="s">
        <v>23996</v>
      </c>
    </row>
    <row r="790" spans="1:22" ht="16.5" hidden="1" customHeight="1" x14ac:dyDescent="0.45">
      <c r="A790" t="s">
        <v>18640</v>
      </c>
      <c r="B790" t="s">
        <v>18641</v>
      </c>
      <c r="C790" t="s">
        <v>23611</v>
      </c>
      <c r="D790" t="s">
        <v>5057</v>
      </c>
      <c r="E790" t="s">
        <v>5057</v>
      </c>
      <c r="F790" t="s">
        <v>12817</v>
      </c>
      <c r="G790" t="s">
        <v>12815</v>
      </c>
      <c r="H790" t="s">
        <v>5057</v>
      </c>
      <c r="I790" t="s">
        <v>5057</v>
      </c>
      <c r="J790" t="s">
        <v>5057</v>
      </c>
      <c r="K790" t="s">
        <v>5057</v>
      </c>
      <c r="L790" t="s">
        <v>5057</v>
      </c>
      <c r="M790" t="s">
        <v>5057</v>
      </c>
      <c r="N790" t="s">
        <v>18642</v>
      </c>
      <c r="O790" t="s">
        <v>5057</v>
      </c>
      <c r="P790" t="s">
        <v>5057</v>
      </c>
      <c r="S790" t="s">
        <v>23982</v>
      </c>
      <c r="T790" s="52" t="s">
        <v>23985</v>
      </c>
      <c r="U790" s="52" t="s">
        <v>24001</v>
      </c>
    </row>
    <row r="791" spans="1:22" ht="16.5" hidden="1" customHeight="1" x14ac:dyDescent="0.45">
      <c r="A791" t="s">
        <v>6472</v>
      </c>
      <c r="B791" t="s">
        <v>18643</v>
      </c>
      <c r="C791" t="s">
        <v>6476</v>
      </c>
      <c r="D791" t="s">
        <v>5057</v>
      </c>
      <c r="E791" t="s">
        <v>5057</v>
      </c>
      <c r="F791" t="s">
        <v>17730</v>
      </c>
      <c r="G791" t="s">
        <v>12815</v>
      </c>
      <c r="H791" t="s">
        <v>5057</v>
      </c>
      <c r="I791" t="s">
        <v>5057</v>
      </c>
      <c r="J791" t="s">
        <v>5057</v>
      </c>
      <c r="K791" t="s">
        <v>5057</v>
      </c>
      <c r="L791" t="s">
        <v>5057</v>
      </c>
      <c r="M791" t="s">
        <v>5057</v>
      </c>
      <c r="N791" t="s">
        <v>18643</v>
      </c>
      <c r="O791" t="s">
        <v>5057</v>
      </c>
      <c r="P791" t="s">
        <v>5057</v>
      </c>
      <c r="S791" t="s">
        <v>23979</v>
      </c>
      <c r="T791" s="52" t="s">
        <v>23989</v>
      </c>
      <c r="U791" s="52" t="s">
        <v>23994</v>
      </c>
    </row>
    <row r="792" spans="1:22" ht="16.5" hidden="1" customHeight="1" x14ac:dyDescent="0.45">
      <c r="A792" t="s">
        <v>6472</v>
      </c>
      <c r="B792" t="s">
        <v>18644</v>
      </c>
      <c r="C792" t="s">
        <v>6476</v>
      </c>
      <c r="D792" t="s">
        <v>5057</v>
      </c>
      <c r="E792" t="s">
        <v>5057</v>
      </c>
      <c r="F792" t="s">
        <v>12817</v>
      </c>
      <c r="G792" t="s">
        <v>12815</v>
      </c>
      <c r="H792" t="s">
        <v>5057</v>
      </c>
      <c r="I792" t="s">
        <v>5057</v>
      </c>
      <c r="J792" t="s">
        <v>5057</v>
      </c>
      <c r="K792" t="s">
        <v>5057</v>
      </c>
      <c r="L792" t="s">
        <v>5057</v>
      </c>
      <c r="M792" t="s">
        <v>5057</v>
      </c>
      <c r="N792" t="s">
        <v>18644</v>
      </c>
      <c r="O792" t="s">
        <v>5057</v>
      </c>
      <c r="P792" t="s">
        <v>5057</v>
      </c>
      <c r="S792" t="s">
        <v>23979</v>
      </c>
      <c r="T792" s="52" t="s">
        <v>23989</v>
      </c>
      <c r="U792" s="52" t="s">
        <v>23994</v>
      </c>
    </row>
    <row r="793" spans="1:22" hidden="1" x14ac:dyDescent="0.35">
      <c r="A793" t="s">
        <v>18645</v>
      </c>
      <c r="B793" t="s">
        <v>18646</v>
      </c>
      <c r="C793" t="s">
        <v>22072</v>
      </c>
      <c r="D793" t="s">
        <v>5057</v>
      </c>
      <c r="E793" t="s">
        <v>5057</v>
      </c>
      <c r="F793" t="s">
        <v>17730</v>
      </c>
      <c r="G793" t="s">
        <v>12815</v>
      </c>
      <c r="H793" t="s">
        <v>5057</v>
      </c>
      <c r="I793" t="s">
        <v>14519</v>
      </c>
      <c r="J793" t="s">
        <v>5057</v>
      </c>
      <c r="K793" t="s">
        <v>5057</v>
      </c>
      <c r="L793" t="s">
        <v>5057</v>
      </c>
      <c r="M793" t="s">
        <v>5057</v>
      </c>
      <c r="N793" t="s">
        <v>18646</v>
      </c>
      <c r="O793" t="s">
        <v>5057</v>
      </c>
      <c r="P793" t="s">
        <v>5057</v>
      </c>
      <c r="S793" t="s">
        <v>23975</v>
      </c>
      <c r="T793" t="s">
        <v>7589</v>
      </c>
      <c r="U793" t="s">
        <v>7589</v>
      </c>
    </row>
    <row r="794" spans="1:22" hidden="1" x14ac:dyDescent="0.35">
      <c r="A794" t="s">
        <v>18645</v>
      </c>
      <c r="B794" t="s">
        <v>18647</v>
      </c>
      <c r="C794" t="s">
        <v>22072</v>
      </c>
      <c r="D794" t="s">
        <v>5057</v>
      </c>
      <c r="E794" t="s">
        <v>5057</v>
      </c>
      <c r="F794" t="s">
        <v>17730</v>
      </c>
      <c r="G794" t="s">
        <v>12806</v>
      </c>
      <c r="H794" t="s">
        <v>5057</v>
      </c>
      <c r="I794" t="s">
        <v>5057</v>
      </c>
      <c r="J794" t="s">
        <v>5057</v>
      </c>
      <c r="K794" t="s">
        <v>5057</v>
      </c>
      <c r="L794" t="s">
        <v>5057</v>
      </c>
      <c r="M794" t="s">
        <v>5057</v>
      </c>
      <c r="N794" t="s">
        <v>18648</v>
      </c>
      <c r="O794" t="s">
        <v>5057</v>
      </c>
      <c r="P794" t="s">
        <v>5057</v>
      </c>
      <c r="S794" t="s">
        <v>23975</v>
      </c>
      <c r="T794" t="s">
        <v>7589</v>
      </c>
      <c r="U794" t="s">
        <v>7589</v>
      </c>
    </row>
    <row r="795" spans="1:22" hidden="1" x14ac:dyDescent="0.35">
      <c r="A795" t="s">
        <v>18645</v>
      </c>
      <c r="B795" t="s">
        <v>18649</v>
      </c>
      <c r="C795" t="s">
        <v>22072</v>
      </c>
      <c r="D795" t="s">
        <v>5057</v>
      </c>
      <c r="E795" t="s">
        <v>5057</v>
      </c>
      <c r="F795" t="s">
        <v>12817</v>
      </c>
      <c r="G795" t="s">
        <v>12815</v>
      </c>
      <c r="H795" t="s">
        <v>5057</v>
      </c>
      <c r="I795" t="s">
        <v>5057</v>
      </c>
      <c r="J795" t="s">
        <v>5057</v>
      </c>
      <c r="K795" t="s">
        <v>5057</v>
      </c>
      <c r="L795" t="s">
        <v>5057</v>
      </c>
      <c r="M795" t="s">
        <v>5057</v>
      </c>
      <c r="N795" t="s">
        <v>18650</v>
      </c>
      <c r="O795" t="s">
        <v>5057</v>
      </c>
      <c r="P795" t="s">
        <v>5057</v>
      </c>
      <c r="S795" t="s">
        <v>23975</v>
      </c>
      <c r="T795" t="s">
        <v>7589</v>
      </c>
      <c r="U795" t="s">
        <v>7589</v>
      </c>
    </row>
    <row r="796" spans="1:22" hidden="1" x14ac:dyDescent="0.35">
      <c r="A796" t="s">
        <v>18645</v>
      </c>
      <c r="B796" t="s">
        <v>18651</v>
      </c>
      <c r="C796" t="s">
        <v>22072</v>
      </c>
      <c r="D796" t="s">
        <v>5057</v>
      </c>
      <c r="E796" t="s">
        <v>5057</v>
      </c>
      <c r="F796" t="s">
        <v>17730</v>
      </c>
      <c r="G796" t="s">
        <v>12815</v>
      </c>
      <c r="H796" t="s">
        <v>5057</v>
      </c>
      <c r="I796" t="s">
        <v>14519</v>
      </c>
      <c r="J796" t="s">
        <v>5057</v>
      </c>
      <c r="K796" t="s">
        <v>5057</v>
      </c>
      <c r="L796" t="s">
        <v>5057</v>
      </c>
      <c r="M796" t="s">
        <v>5057</v>
      </c>
      <c r="N796" t="s">
        <v>18651</v>
      </c>
      <c r="O796" t="s">
        <v>5057</v>
      </c>
      <c r="P796" t="s">
        <v>5057</v>
      </c>
      <c r="S796" t="s">
        <v>23975</v>
      </c>
      <c r="T796" t="s">
        <v>7589</v>
      </c>
      <c r="U796" t="s">
        <v>7589</v>
      </c>
    </row>
    <row r="797" spans="1:22" hidden="1" x14ac:dyDescent="0.35">
      <c r="A797" t="s">
        <v>18645</v>
      </c>
      <c r="B797" t="s">
        <v>18652</v>
      </c>
      <c r="C797" t="s">
        <v>22072</v>
      </c>
      <c r="D797" t="s">
        <v>5057</v>
      </c>
      <c r="E797" t="s">
        <v>5057</v>
      </c>
      <c r="F797" t="s">
        <v>17730</v>
      </c>
      <c r="G797" t="s">
        <v>12815</v>
      </c>
      <c r="H797" t="s">
        <v>5057</v>
      </c>
      <c r="I797" t="s">
        <v>14519</v>
      </c>
      <c r="J797" t="s">
        <v>5057</v>
      </c>
      <c r="K797" t="s">
        <v>5057</v>
      </c>
      <c r="L797" t="s">
        <v>5057</v>
      </c>
      <c r="M797" t="s">
        <v>5057</v>
      </c>
      <c r="N797" t="s">
        <v>18652</v>
      </c>
      <c r="O797" t="s">
        <v>5057</v>
      </c>
      <c r="P797" t="s">
        <v>5057</v>
      </c>
      <c r="S797" t="s">
        <v>23975</v>
      </c>
      <c r="T797" t="s">
        <v>7589</v>
      </c>
      <c r="U797" t="s">
        <v>7589</v>
      </c>
    </row>
    <row r="798" spans="1:22" ht="16.5" hidden="1" customHeight="1" x14ac:dyDescent="0.45">
      <c r="A798" t="s">
        <v>18653</v>
      </c>
      <c r="B798" t="s">
        <v>18654</v>
      </c>
      <c r="C798" t="s">
        <v>23618</v>
      </c>
      <c r="D798" t="s">
        <v>5057</v>
      </c>
      <c r="E798" t="s">
        <v>5057</v>
      </c>
      <c r="F798" t="s">
        <v>18152</v>
      </c>
      <c r="G798" t="s">
        <v>12806</v>
      </c>
      <c r="H798" t="s">
        <v>5057</v>
      </c>
      <c r="I798" t="s">
        <v>5057</v>
      </c>
      <c r="J798" t="s">
        <v>5057</v>
      </c>
      <c r="K798" t="s">
        <v>5057</v>
      </c>
      <c r="L798" t="s">
        <v>5057</v>
      </c>
      <c r="M798" t="s">
        <v>5057</v>
      </c>
      <c r="N798" t="s">
        <v>18654</v>
      </c>
      <c r="O798" t="s">
        <v>5057</v>
      </c>
      <c r="P798" t="s">
        <v>5057</v>
      </c>
      <c r="S798" t="s">
        <v>23982</v>
      </c>
      <c r="T798" s="52" t="s">
        <v>23985</v>
      </c>
      <c r="U798" s="52" t="s">
        <v>24001</v>
      </c>
    </row>
    <row r="799" spans="1:22" ht="16.5" hidden="1" customHeight="1" x14ac:dyDescent="0.45">
      <c r="A799" t="s">
        <v>18653</v>
      </c>
      <c r="B799" t="s">
        <v>18655</v>
      </c>
      <c r="C799" t="s">
        <v>23618</v>
      </c>
      <c r="D799" t="s">
        <v>5057</v>
      </c>
      <c r="E799" t="s">
        <v>5057</v>
      </c>
      <c r="F799" t="s">
        <v>17730</v>
      </c>
      <c r="G799" t="s">
        <v>12806</v>
      </c>
      <c r="H799" t="s">
        <v>5057</v>
      </c>
      <c r="I799" t="s">
        <v>5057</v>
      </c>
      <c r="J799" t="s">
        <v>5057</v>
      </c>
      <c r="K799" t="s">
        <v>5057</v>
      </c>
      <c r="L799" t="s">
        <v>5057</v>
      </c>
      <c r="M799" t="s">
        <v>5057</v>
      </c>
      <c r="N799" t="s">
        <v>18655</v>
      </c>
      <c r="O799" t="s">
        <v>5057</v>
      </c>
      <c r="P799" t="s">
        <v>5057</v>
      </c>
      <c r="S799" t="s">
        <v>23982</v>
      </c>
      <c r="T799" s="52" t="s">
        <v>23985</v>
      </c>
      <c r="U799" s="52" t="s">
        <v>24001</v>
      </c>
    </row>
    <row r="800" spans="1:22" ht="16.5" hidden="1" customHeight="1" x14ac:dyDescent="0.45">
      <c r="A800" t="s">
        <v>18656</v>
      </c>
      <c r="B800" t="s">
        <v>18657</v>
      </c>
      <c r="C800" t="s">
        <v>10429</v>
      </c>
      <c r="D800" t="s">
        <v>5057</v>
      </c>
      <c r="E800" t="s">
        <v>5057</v>
      </c>
      <c r="F800" t="s">
        <v>17730</v>
      </c>
      <c r="G800" t="s">
        <v>12806</v>
      </c>
      <c r="H800" t="s">
        <v>5057</v>
      </c>
      <c r="I800" t="s">
        <v>5057</v>
      </c>
      <c r="J800" t="s">
        <v>5057</v>
      </c>
      <c r="K800" t="s">
        <v>5057</v>
      </c>
      <c r="L800" t="s">
        <v>5057</v>
      </c>
      <c r="M800" t="s">
        <v>5057</v>
      </c>
      <c r="N800" t="s">
        <v>18658</v>
      </c>
      <c r="O800" t="s">
        <v>5057</v>
      </c>
      <c r="P800" t="s">
        <v>5057</v>
      </c>
      <c r="S800" t="s">
        <v>24281</v>
      </c>
      <c r="T800" s="52" t="s">
        <v>24017</v>
      </c>
      <c r="U800" t="s">
        <v>24018</v>
      </c>
      <c r="V800" t="s">
        <v>24260</v>
      </c>
    </row>
    <row r="801" spans="1:22" ht="16.5" hidden="1" customHeight="1" x14ac:dyDescent="0.45">
      <c r="A801" t="s">
        <v>18656</v>
      </c>
      <c r="B801" t="s">
        <v>18659</v>
      </c>
      <c r="C801" t="s">
        <v>10429</v>
      </c>
      <c r="D801" t="s">
        <v>5057</v>
      </c>
      <c r="E801" t="s">
        <v>5057</v>
      </c>
      <c r="F801" t="s">
        <v>17730</v>
      </c>
      <c r="G801" t="s">
        <v>12806</v>
      </c>
      <c r="H801" t="s">
        <v>5057</v>
      </c>
      <c r="I801" t="s">
        <v>5057</v>
      </c>
      <c r="J801" t="s">
        <v>5057</v>
      </c>
      <c r="K801" t="s">
        <v>5057</v>
      </c>
      <c r="L801" t="s">
        <v>5057</v>
      </c>
      <c r="M801" t="s">
        <v>5057</v>
      </c>
      <c r="N801" t="s">
        <v>18659</v>
      </c>
      <c r="O801" t="s">
        <v>5057</v>
      </c>
      <c r="P801" t="s">
        <v>5057</v>
      </c>
      <c r="S801" t="s">
        <v>24281</v>
      </c>
      <c r="T801" s="52" t="s">
        <v>24017</v>
      </c>
      <c r="U801" t="s">
        <v>24018</v>
      </c>
      <c r="V801" t="s">
        <v>24260</v>
      </c>
    </row>
    <row r="802" spans="1:22" ht="16.5" hidden="1" customHeight="1" x14ac:dyDescent="0.45">
      <c r="A802" t="s">
        <v>18660</v>
      </c>
      <c r="B802" t="s">
        <v>18661</v>
      </c>
      <c r="C802" t="s">
        <v>23185</v>
      </c>
      <c r="D802" t="s">
        <v>5057</v>
      </c>
      <c r="E802" t="s">
        <v>5057</v>
      </c>
      <c r="F802" t="s">
        <v>17730</v>
      </c>
      <c r="G802" t="s">
        <v>12806</v>
      </c>
      <c r="H802" t="s">
        <v>5057</v>
      </c>
      <c r="I802" t="s">
        <v>5057</v>
      </c>
      <c r="J802" t="s">
        <v>5057</v>
      </c>
      <c r="K802" t="s">
        <v>5057</v>
      </c>
      <c r="L802" t="s">
        <v>5057</v>
      </c>
      <c r="M802" t="s">
        <v>5057</v>
      </c>
      <c r="N802" t="s">
        <v>18661</v>
      </c>
      <c r="O802" t="s">
        <v>5057</v>
      </c>
      <c r="P802" t="s">
        <v>5057</v>
      </c>
      <c r="S802" t="s">
        <v>23983</v>
      </c>
      <c r="T802" s="52" t="s">
        <v>23991</v>
      </c>
      <c r="U802" s="52" t="s">
        <v>23995</v>
      </c>
      <c r="V802" t="s">
        <v>24271</v>
      </c>
    </row>
    <row r="803" spans="1:22" x14ac:dyDescent="0.35">
      <c r="A803" t="s">
        <v>6733</v>
      </c>
      <c r="B803" t="s">
        <v>18662</v>
      </c>
      <c r="C803" t="s">
        <v>7827</v>
      </c>
      <c r="D803" t="s">
        <v>5057</v>
      </c>
      <c r="E803" t="s">
        <v>5057</v>
      </c>
      <c r="F803" t="s">
        <v>12817</v>
      </c>
      <c r="G803" t="s">
        <v>12815</v>
      </c>
      <c r="H803" t="s">
        <v>5057</v>
      </c>
      <c r="I803" t="s">
        <v>14527</v>
      </c>
      <c r="J803" t="s">
        <v>18663</v>
      </c>
      <c r="K803" t="s">
        <v>5057</v>
      </c>
      <c r="L803" t="s">
        <v>5057</v>
      </c>
      <c r="M803" t="s">
        <v>5057</v>
      </c>
      <c r="N803" t="s">
        <v>18662</v>
      </c>
      <c r="O803" t="s">
        <v>5057</v>
      </c>
      <c r="P803" t="s">
        <v>5057</v>
      </c>
      <c r="S803" t="s">
        <v>23978</v>
      </c>
      <c r="T803" s="39" t="s">
        <v>23996</v>
      </c>
      <c r="U803" s="39" t="s">
        <v>23996</v>
      </c>
    </row>
    <row r="804" spans="1:22" x14ac:dyDescent="0.35">
      <c r="A804" t="s">
        <v>6733</v>
      </c>
      <c r="B804" t="s">
        <v>18664</v>
      </c>
      <c r="C804" t="s">
        <v>7827</v>
      </c>
      <c r="D804" t="s">
        <v>5057</v>
      </c>
      <c r="E804" t="s">
        <v>5057</v>
      </c>
      <c r="F804" t="s">
        <v>17730</v>
      </c>
      <c r="G804" t="s">
        <v>12806</v>
      </c>
      <c r="H804" t="s">
        <v>5057</v>
      </c>
      <c r="I804" t="s">
        <v>10873</v>
      </c>
      <c r="J804" t="s">
        <v>5057</v>
      </c>
      <c r="K804" t="s">
        <v>5057</v>
      </c>
      <c r="L804" t="s">
        <v>5057</v>
      </c>
      <c r="M804" t="s">
        <v>5057</v>
      </c>
      <c r="N804" t="s">
        <v>18664</v>
      </c>
      <c r="O804" t="s">
        <v>5057</v>
      </c>
      <c r="P804" t="s">
        <v>5057</v>
      </c>
      <c r="S804" t="s">
        <v>23978</v>
      </c>
      <c r="T804" s="39" t="s">
        <v>23996</v>
      </c>
      <c r="U804" s="39" t="s">
        <v>23996</v>
      </c>
    </row>
    <row r="805" spans="1:22" x14ac:dyDescent="0.35">
      <c r="A805" t="s">
        <v>6733</v>
      </c>
      <c r="B805" t="s">
        <v>18665</v>
      </c>
      <c r="C805" t="s">
        <v>7827</v>
      </c>
      <c r="D805" t="s">
        <v>5057</v>
      </c>
      <c r="E805" t="s">
        <v>5057</v>
      </c>
      <c r="F805" t="s">
        <v>17730</v>
      </c>
      <c r="G805" t="s">
        <v>12806</v>
      </c>
      <c r="H805" t="s">
        <v>5057</v>
      </c>
      <c r="I805" t="s">
        <v>10873</v>
      </c>
      <c r="J805" t="s">
        <v>14502</v>
      </c>
      <c r="K805" t="s">
        <v>5057</v>
      </c>
      <c r="L805" t="s">
        <v>5057</v>
      </c>
      <c r="M805" t="s">
        <v>5057</v>
      </c>
      <c r="N805" t="s">
        <v>18665</v>
      </c>
      <c r="O805" t="s">
        <v>5057</v>
      </c>
      <c r="P805" t="s">
        <v>5057</v>
      </c>
      <c r="S805" t="s">
        <v>23978</v>
      </c>
      <c r="T805" s="39" t="s">
        <v>23996</v>
      </c>
      <c r="U805" s="39" t="s">
        <v>23996</v>
      </c>
    </row>
    <row r="806" spans="1:22" x14ac:dyDescent="0.35">
      <c r="A806" t="s">
        <v>6733</v>
      </c>
      <c r="B806" t="s">
        <v>18666</v>
      </c>
      <c r="C806" t="s">
        <v>7827</v>
      </c>
      <c r="D806" t="s">
        <v>5057</v>
      </c>
      <c r="E806" t="s">
        <v>5057</v>
      </c>
      <c r="F806" t="s">
        <v>17730</v>
      </c>
      <c r="G806" t="s">
        <v>12806</v>
      </c>
      <c r="H806" t="s">
        <v>5057</v>
      </c>
      <c r="I806" t="s">
        <v>10873</v>
      </c>
      <c r="J806" t="s">
        <v>14502</v>
      </c>
      <c r="K806" t="s">
        <v>5057</v>
      </c>
      <c r="L806" t="s">
        <v>5057</v>
      </c>
      <c r="M806" t="s">
        <v>5057</v>
      </c>
      <c r="N806" t="s">
        <v>18666</v>
      </c>
      <c r="O806" t="s">
        <v>5057</v>
      </c>
      <c r="P806" t="s">
        <v>5057</v>
      </c>
      <c r="S806" t="s">
        <v>23978</v>
      </c>
      <c r="T806" s="39" t="s">
        <v>23996</v>
      </c>
      <c r="U806" s="39" t="s">
        <v>23996</v>
      </c>
    </row>
    <row r="807" spans="1:22" x14ac:dyDescent="0.35">
      <c r="A807" t="s">
        <v>6733</v>
      </c>
      <c r="B807" t="s">
        <v>18667</v>
      </c>
      <c r="C807" t="s">
        <v>7827</v>
      </c>
      <c r="D807" t="s">
        <v>5057</v>
      </c>
      <c r="E807" t="s">
        <v>5057</v>
      </c>
      <c r="F807" t="s">
        <v>17730</v>
      </c>
      <c r="G807" t="s">
        <v>12806</v>
      </c>
      <c r="H807" t="s">
        <v>5057</v>
      </c>
      <c r="I807" t="s">
        <v>10873</v>
      </c>
      <c r="J807" t="s">
        <v>14502</v>
      </c>
      <c r="K807" t="s">
        <v>5057</v>
      </c>
      <c r="L807" t="s">
        <v>5057</v>
      </c>
      <c r="M807" t="s">
        <v>5057</v>
      </c>
      <c r="N807" t="s">
        <v>18667</v>
      </c>
      <c r="O807" t="s">
        <v>5057</v>
      </c>
      <c r="P807" t="s">
        <v>5057</v>
      </c>
      <c r="S807" t="s">
        <v>23978</v>
      </c>
      <c r="T807" s="39" t="s">
        <v>23996</v>
      </c>
      <c r="U807" s="39" t="s">
        <v>23996</v>
      </c>
    </row>
    <row r="808" spans="1:22" x14ac:dyDescent="0.35">
      <c r="A808" t="s">
        <v>6733</v>
      </c>
      <c r="B808" t="s">
        <v>18668</v>
      </c>
      <c r="C808" t="s">
        <v>7827</v>
      </c>
      <c r="D808" t="s">
        <v>5057</v>
      </c>
      <c r="E808" t="s">
        <v>5057</v>
      </c>
      <c r="F808" t="s">
        <v>17730</v>
      </c>
      <c r="G808" t="s">
        <v>12806</v>
      </c>
      <c r="H808" t="s">
        <v>5057</v>
      </c>
      <c r="I808" t="s">
        <v>10873</v>
      </c>
      <c r="J808" t="s">
        <v>14502</v>
      </c>
      <c r="K808" t="s">
        <v>5057</v>
      </c>
      <c r="L808" t="s">
        <v>5057</v>
      </c>
      <c r="M808" t="s">
        <v>5057</v>
      </c>
      <c r="N808" t="s">
        <v>18667</v>
      </c>
      <c r="O808" t="s">
        <v>5057</v>
      </c>
      <c r="P808" t="s">
        <v>5057</v>
      </c>
      <c r="S808" t="s">
        <v>23978</v>
      </c>
      <c r="T808" s="39" t="s">
        <v>23996</v>
      </c>
      <c r="U808" s="39" t="s">
        <v>23996</v>
      </c>
    </row>
    <row r="809" spans="1:22" x14ac:dyDescent="0.35">
      <c r="A809" t="s">
        <v>6733</v>
      </c>
      <c r="B809" t="s">
        <v>18669</v>
      </c>
      <c r="C809" t="s">
        <v>7827</v>
      </c>
      <c r="D809" t="s">
        <v>5057</v>
      </c>
      <c r="E809" t="s">
        <v>5057</v>
      </c>
      <c r="F809" t="s">
        <v>17730</v>
      </c>
      <c r="G809" t="s">
        <v>12806</v>
      </c>
      <c r="H809" t="s">
        <v>5057</v>
      </c>
      <c r="I809" t="s">
        <v>5057</v>
      </c>
      <c r="J809" t="s">
        <v>5057</v>
      </c>
      <c r="K809" t="s">
        <v>5057</v>
      </c>
      <c r="L809" t="s">
        <v>5057</v>
      </c>
      <c r="M809" t="s">
        <v>5057</v>
      </c>
      <c r="N809" t="s">
        <v>18669</v>
      </c>
      <c r="O809" t="s">
        <v>5057</v>
      </c>
      <c r="P809" t="s">
        <v>5057</v>
      </c>
      <c r="S809" t="s">
        <v>23978</v>
      </c>
      <c r="T809" s="39" t="s">
        <v>23996</v>
      </c>
      <c r="U809" s="39" t="s">
        <v>23996</v>
      </c>
    </row>
    <row r="810" spans="1:22" x14ac:dyDescent="0.35">
      <c r="A810" t="s">
        <v>6733</v>
      </c>
      <c r="B810" t="s">
        <v>18670</v>
      </c>
      <c r="C810" t="s">
        <v>7827</v>
      </c>
      <c r="D810" t="s">
        <v>5057</v>
      </c>
      <c r="E810" t="s">
        <v>5057</v>
      </c>
      <c r="F810" t="s">
        <v>17730</v>
      </c>
      <c r="G810" t="s">
        <v>12806</v>
      </c>
      <c r="H810" t="s">
        <v>5057</v>
      </c>
      <c r="I810" t="s">
        <v>10873</v>
      </c>
      <c r="J810" t="s">
        <v>14502</v>
      </c>
      <c r="K810" t="s">
        <v>5057</v>
      </c>
      <c r="L810" t="s">
        <v>5057</v>
      </c>
      <c r="M810" t="s">
        <v>5057</v>
      </c>
      <c r="N810" t="s">
        <v>18670</v>
      </c>
      <c r="O810" t="s">
        <v>5057</v>
      </c>
      <c r="P810" t="s">
        <v>5057</v>
      </c>
      <c r="S810" t="s">
        <v>23978</v>
      </c>
      <c r="T810" s="39" t="s">
        <v>23996</v>
      </c>
      <c r="U810" s="39" t="s">
        <v>23996</v>
      </c>
    </row>
    <row r="811" spans="1:22" x14ac:dyDescent="0.35">
      <c r="A811" t="s">
        <v>6733</v>
      </c>
      <c r="B811" t="s">
        <v>18671</v>
      </c>
      <c r="C811" t="s">
        <v>7827</v>
      </c>
      <c r="D811" t="s">
        <v>5057</v>
      </c>
      <c r="E811" t="s">
        <v>5057</v>
      </c>
      <c r="F811" t="s">
        <v>12817</v>
      </c>
      <c r="G811" t="s">
        <v>12815</v>
      </c>
      <c r="H811" t="s">
        <v>5057</v>
      </c>
      <c r="I811" t="s">
        <v>14527</v>
      </c>
      <c r="J811" t="s">
        <v>14502</v>
      </c>
      <c r="K811" t="s">
        <v>5057</v>
      </c>
      <c r="L811" t="s">
        <v>5057</v>
      </c>
      <c r="M811" t="s">
        <v>5057</v>
      </c>
      <c r="N811" t="s">
        <v>18672</v>
      </c>
      <c r="O811" t="s">
        <v>5057</v>
      </c>
      <c r="P811" t="s">
        <v>5057</v>
      </c>
      <c r="S811" t="s">
        <v>23978</v>
      </c>
      <c r="T811" s="39" t="s">
        <v>23996</v>
      </c>
      <c r="U811" s="39" t="s">
        <v>23996</v>
      </c>
    </row>
    <row r="812" spans="1:22" x14ac:dyDescent="0.35">
      <c r="A812" t="s">
        <v>6733</v>
      </c>
      <c r="B812" t="s">
        <v>18673</v>
      </c>
      <c r="C812" t="s">
        <v>7827</v>
      </c>
      <c r="D812" t="s">
        <v>5057</v>
      </c>
      <c r="E812" t="s">
        <v>5057</v>
      </c>
      <c r="F812" t="s">
        <v>17730</v>
      </c>
      <c r="G812" t="s">
        <v>12806</v>
      </c>
      <c r="H812" t="s">
        <v>5057</v>
      </c>
      <c r="I812" t="s">
        <v>10873</v>
      </c>
      <c r="J812" t="s">
        <v>5057</v>
      </c>
      <c r="K812" t="s">
        <v>5057</v>
      </c>
      <c r="L812" t="s">
        <v>5057</v>
      </c>
      <c r="M812" t="s">
        <v>5057</v>
      </c>
      <c r="N812" t="s">
        <v>18673</v>
      </c>
      <c r="O812" t="s">
        <v>5057</v>
      </c>
      <c r="P812" t="s">
        <v>5057</v>
      </c>
      <c r="S812" t="s">
        <v>23978</v>
      </c>
      <c r="T812" s="39" t="s">
        <v>23996</v>
      </c>
      <c r="U812" s="39" t="s">
        <v>23996</v>
      </c>
    </row>
    <row r="813" spans="1:22" x14ac:dyDescent="0.35">
      <c r="A813" t="s">
        <v>6733</v>
      </c>
      <c r="B813" t="s">
        <v>18674</v>
      </c>
      <c r="C813" t="s">
        <v>7827</v>
      </c>
      <c r="D813" t="s">
        <v>5057</v>
      </c>
      <c r="E813" t="s">
        <v>5057</v>
      </c>
      <c r="F813" t="s">
        <v>17730</v>
      </c>
      <c r="G813" t="s">
        <v>12806</v>
      </c>
      <c r="H813" t="s">
        <v>5057</v>
      </c>
      <c r="I813" t="s">
        <v>10873</v>
      </c>
      <c r="J813" t="s">
        <v>5057</v>
      </c>
      <c r="K813" t="s">
        <v>5057</v>
      </c>
      <c r="L813" t="s">
        <v>5057</v>
      </c>
      <c r="M813" t="s">
        <v>5057</v>
      </c>
      <c r="N813" t="s">
        <v>18674</v>
      </c>
      <c r="O813" t="s">
        <v>5057</v>
      </c>
      <c r="P813" t="s">
        <v>5057</v>
      </c>
      <c r="S813" t="s">
        <v>23978</v>
      </c>
      <c r="T813" s="39" t="s">
        <v>23996</v>
      </c>
      <c r="U813" s="39" t="s">
        <v>23996</v>
      </c>
    </row>
    <row r="814" spans="1:22" x14ac:dyDescent="0.35">
      <c r="A814" t="s">
        <v>6733</v>
      </c>
      <c r="B814" t="s">
        <v>18675</v>
      </c>
      <c r="C814" t="s">
        <v>7827</v>
      </c>
      <c r="D814" t="s">
        <v>5057</v>
      </c>
      <c r="E814" t="s">
        <v>5057</v>
      </c>
      <c r="F814" t="s">
        <v>17730</v>
      </c>
      <c r="G814" t="s">
        <v>12806</v>
      </c>
      <c r="H814" t="s">
        <v>5057</v>
      </c>
      <c r="I814" t="s">
        <v>14525</v>
      </c>
      <c r="J814" t="s">
        <v>5057</v>
      </c>
      <c r="K814" t="s">
        <v>5057</v>
      </c>
      <c r="L814" t="s">
        <v>5057</v>
      </c>
      <c r="M814" t="s">
        <v>5057</v>
      </c>
      <c r="N814" t="s">
        <v>18675</v>
      </c>
      <c r="O814" t="s">
        <v>5057</v>
      </c>
      <c r="P814" t="s">
        <v>5057</v>
      </c>
      <c r="S814" t="s">
        <v>23978</v>
      </c>
      <c r="T814" s="39" t="s">
        <v>23996</v>
      </c>
      <c r="U814" s="39" t="s">
        <v>23996</v>
      </c>
    </row>
    <row r="815" spans="1:22" x14ac:dyDescent="0.35">
      <c r="A815" t="s">
        <v>6733</v>
      </c>
      <c r="B815" t="s">
        <v>18676</v>
      </c>
      <c r="C815" t="s">
        <v>7827</v>
      </c>
      <c r="D815" t="s">
        <v>5057</v>
      </c>
      <c r="E815" t="s">
        <v>5057</v>
      </c>
      <c r="F815" t="s">
        <v>17730</v>
      </c>
      <c r="G815" t="s">
        <v>12806</v>
      </c>
      <c r="H815" t="s">
        <v>5057</v>
      </c>
      <c r="I815" t="s">
        <v>10873</v>
      </c>
      <c r="J815" t="s">
        <v>14502</v>
      </c>
      <c r="K815" t="s">
        <v>5057</v>
      </c>
      <c r="L815" t="s">
        <v>5057</v>
      </c>
      <c r="M815" t="s">
        <v>5057</v>
      </c>
      <c r="N815" t="s">
        <v>18676</v>
      </c>
      <c r="O815" t="s">
        <v>5057</v>
      </c>
      <c r="P815" t="s">
        <v>5057</v>
      </c>
      <c r="S815" t="s">
        <v>23978</v>
      </c>
      <c r="T815" s="39" t="s">
        <v>23996</v>
      </c>
      <c r="U815" s="39" t="s">
        <v>23996</v>
      </c>
    </row>
    <row r="816" spans="1:22" x14ac:dyDescent="0.35">
      <c r="A816" t="s">
        <v>6733</v>
      </c>
      <c r="B816" t="s">
        <v>18085</v>
      </c>
      <c r="C816" t="s">
        <v>7827</v>
      </c>
      <c r="D816" t="s">
        <v>5057</v>
      </c>
      <c r="E816" t="s">
        <v>5057</v>
      </c>
      <c r="F816" t="s">
        <v>17730</v>
      </c>
      <c r="G816" t="s">
        <v>12806</v>
      </c>
      <c r="H816" t="s">
        <v>5057</v>
      </c>
      <c r="I816" t="s">
        <v>5057</v>
      </c>
      <c r="J816" t="s">
        <v>5057</v>
      </c>
      <c r="K816" t="s">
        <v>5057</v>
      </c>
      <c r="L816" t="s">
        <v>5057</v>
      </c>
      <c r="M816" t="s">
        <v>5057</v>
      </c>
      <c r="N816" t="s">
        <v>18085</v>
      </c>
      <c r="O816" t="s">
        <v>5057</v>
      </c>
      <c r="P816" t="s">
        <v>5057</v>
      </c>
      <c r="S816" t="s">
        <v>23978</v>
      </c>
      <c r="T816" s="39" t="s">
        <v>23996</v>
      </c>
      <c r="U816" s="39" t="s">
        <v>23996</v>
      </c>
    </row>
    <row r="817" spans="1:21" x14ac:dyDescent="0.35">
      <c r="A817" t="s">
        <v>6733</v>
      </c>
      <c r="B817" t="s">
        <v>18677</v>
      </c>
      <c r="C817" t="s">
        <v>7827</v>
      </c>
      <c r="D817" t="s">
        <v>5057</v>
      </c>
      <c r="E817" t="s">
        <v>5057</v>
      </c>
      <c r="F817" t="s">
        <v>17730</v>
      </c>
      <c r="G817" t="s">
        <v>12806</v>
      </c>
      <c r="H817" t="s">
        <v>5057</v>
      </c>
      <c r="I817" t="s">
        <v>5057</v>
      </c>
      <c r="J817" t="s">
        <v>5057</v>
      </c>
      <c r="K817" t="s">
        <v>5057</v>
      </c>
      <c r="L817" t="s">
        <v>5057</v>
      </c>
      <c r="M817" t="s">
        <v>5057</v>
      </c>
      <c r="N817" t="s">
        <v>18677</v>
      </c>
      <c r="O817" t="s">
        <v>5057</v>
      </c>
      <c r="P817" t="s">
        <v>5057</v>
      </c>
      <c r="S817" t="s">
        <v>23978</v>
      </c>
      <c r="T817" s="39" t="s">
        <v>23996</v>
      </c>
      <c r="U817" s="39" t="s">
        <v>23996</v>
      </c>
    </row>
    <row r="818" spans="1:21" x14ac:dyDescent="0.35">
      <c r="A818" t="s">
        <v>6733</v>
      </c>
      <c r="B818" t="s">
        <v>18678</v>
      </c>
      <c r="C818" t="s">
        <v>7827</v>
      </c>
      <c r="D818" t="s">
        <v>5057</v>
      </c>
      <c r="E818" t="s">
        <v>5057</v>
      </c>
      <c r="F818" t="s">
        <v>17730</v>
      </c>
      <c r="G818" t="s">
        <v>12806</v>
      </c>
      <c r="H818" t="s">
        <v>5057</v>
      </c>
      <c r="I818" t="s">
        <v>5057</v>
      </c>
      <c r="J818" t="s">
        <v>5057</v>
      </c>
      <c r="K818" t="s">
        <v>5057</v>
      </c>
      <c r="L818" t="s">
        <v>5057</v>
      </c>
      <c r="M818" t="s">
        <v>5057</v>
      </c>
      <c r="N818" t="s">
        <v>18678</v>
      </c>
      <c r="O818" t="s">
        <v>5057</v>
      </c>
      <c r="P818" t="s">
        <v>5057</v>
      </c>
      <c r="S818" t="s">
        <v>23978</v>
      </c>
      <c r="T818" s="39" t="s">
        <v>23996</v>
      </c>
      <c r="U818" s="39" t="s">
        <v>23996</v>
      </c>
    </row>
    <row r="819" spans="1:21" x14ac:dyDescent="0.35">
      <c r="A819" t="s">
        <v>6733</v>
      </c>
      <c r="B819" t="s">
        <v>18679</v>
      </c>
      <c r="C819" t="s">
        <v>7827</v>
      </c>
      <c r="D819" t="s">
        <v>5057</v>
      </c>
      <c r="E819" t="s">
        <v>5057</v>
      </c>
      <c r="F819" t="s">
        <v>17730</v>
      </c>
      <c r="G819" t="s">
        <v>12806</v>
      </c>
      <c r="H819" t="s">
        <v>5057</v>
      </c>
      <c r="I819" t="s">
        <v>14525</v>
      </c>
      <c r="J819" t="s">
        <v>5057</v>
      </c>
      <c r="K819" t="s">
        <v>5057</v>
      </c>
      <c r="L819" t="s">
        <v>5057</v>
      </c>
      <c r="M819" t="s">
        <v>5057</v>
      </c>
      <c r="N819" t="s">
        <v>18679</v>
      </c>
      <c r="O819" t="s">
        <v>5057</v>
      </c>
      <c r="P819" t="s">
        <v>5057</v>
      </c>
      <c r="S819" t="s">
        <v>23978</v>
      </c>
      <c r="T819" s="39" t="s">
        <v>23996</v>
      </c>
      <c r="U819" s="39" t="s">
        <v>23996</v>
      </c>
    </row>
    <row r="820" spans="1:21" x14ac:dyDescent="0.35">
      <c r="A820" t="s">
        <v>6733</v>
      </c>
      <c r="B820" t="s">
        <v>18680</v>
      </c>
      <c r="C820" t="s">
        <v>7827</v>
      </c>
      <c r="D820" t="s">
        <v>5057</v>
      </c>
      <c r="E820" t="s">
        <v>5057</v>
      </c>
      <c r="F820" t="s">
        <v>17730</v>
      </c>
      <c r="G820" t="s">
        <v>12806</v>
      </c>
      <c r="H820" t="s">
        <v>5057</v>
      </c>
      <c r="I820" t="s">
        <v>14525</v>
      </c>
      <c r="J820" t="s">
        <v>5057</v>
      </c>
      <c r="K820" t="s">
        <v>5057</v>
      </c>
      <c r="L820" t="s">
        <v>5057</v>
      </c>
      <c r="M820" t="s">
        <v>5057</v>
      </c>
      <c r="N820" t="s">
        <v>18680</v>
      </c>
      <c r="O820" t="s">
        <v>5057</v>
      </c>
      <c r="P820" t="s">
        <v>5057</v>
      </c>
      <c r="S820" t="s">
        <v>23978</v>
      </c>
      <c r="T820" s="39" t="s">
        <v>23996</v>
      </c>
      <c r="U820" s="39" t="s">
        <v>23996</v>
      </c>
    </row>
    <row r="821" spans="1:21" x14ac:dyDescent="0.35">
      <c r="A821" t="s">
        <v>6733</v>
      </c>
      <c r="B821" t="s">
        <v>18681</v>
      </c>
      <c r="C821" t="s">
        <v>7827</v>
      </c>
      <c r="D821" t="s">
        <v>5057</v>
      </c>
      <c r="E821" t="s">
        <v>5057</v>
      </c>
      <c r="F821" t="s">
        <v>17730</v>
      </c>
      <c r="G821" t="s">
        <v>12806</v>
      </c>
      <c r="H821" t="s">
        <v>5057</v>
      </c>
      <c r="I821" t="s">
        <v>14525</v>
      </c>
      <c r="J821" t="s">
        <v>5057</v>
      </c>
      <c r="K821" t="s">
        <v>5057</v>
      </c>
      <c r="L821" t="s">
        <v>5057</v>
      </c>
      <c r="M821" t="s">
        <v>5057</v>
      </c>
      <c r="N821" t="s">
        <v>18681</v>
      </c>
      <c r="O821" t="s">
        <v>5057</v>
      </c>
      <c r="P821" t="s">
        <v>5057</v>
      </c>
      <c r="S821" t="s">
        <v>23978</v>
      </c>
      <c r="T821" s="39" t="s">
        <v>23996</v>
      </c>
      <c r="U821" s="39" t="s">
        <v>23996</v>
      </c>
    </row>
    <row r="822" spans="1:21" x14ac:dyDescent="0.35">
      <c r="A822" t="s">
        <v>6733</v>
      </c>
      <c r="B822" t="s">
        <v>18682</v>
      </c>
      <c r="C822" t="s">
        <v>7827</v>
      </c>
      <c r="D822" t="s">
        <v>5057</v>
      </c>
      <c r="E822" t="s">
        <v>5057</v>
      </c>
      <c r="F822" t="s">
        <v>17730</v>
      </c>
      <c r="G822" t="s">
        <v>12806</v>
      </c>
      <c r="H822" t="s">
        <v>5057</v>
      </c>
      <c r="I822" t="s">
        <v>10873</v>
      </c>
      <c r="J822" t="s">
        <v>14502</v>
      </c>
      <c r="K822" t="s">
        <v>5057</v>
      </c>
      <c r="L822" t="s">
        <v>5057</v>
      </c>
      <c r="M822" t="s">
        <v>5057</v>
      </c>
      <c r="N822" t="s">
        <v>18683</v>
      </c>
      <c r="O822" t="s">
        <v>5057</v>
      </c>
      <c r="P822" t="s">
        <v>5057</v>
      </c>
      <c r="S822" t="s">
        <v>23978</v>
      </c>
      <c r="T822" s="39" t="s">
        <v>23996</v>
      </c>
      <c r="U822" s="39" t="s">
        <v>23996</v>
      </c>
    </row>
    <row r="823" spans="1:21" x14ac:dyDescent="0.35">
      <c r="A823" t="s">
        <v>6733</v>
      </c>
      <c r="B823" t="s">
        <v>18684</v>
      </c>
      <c r="C823" t="s">
        <v>7827</v>
      </c>
      <c r="D823" t="s">
        <v>5057</v>
      </c>
      <c r="E823" t="s">
        <v>5057</v>
      </c>
      <c r="F823" t="s">
        <v>17730</v>
      </c>
      <c r="G823" t="s">
        <v>12806</v>
      </c>
      <c r="H823" t="s">
        <v>5057</v>
      </c>
      <c r="I823" t="s">
        <v>10873</v>
      </c>
      <c r="J823" t="s">
        <v>14502</v>
      </c>
      <c r="K823" t="s">
        <v>5057</v>
      </c>
      <c r="L823" t="s">
        <v>5057</v>
      </c>
      <c r="M823" t="s">
        <v>5057</v>
      </c>
      <c r="N823" t="s">
        <v>18685</v>
      </c>
      <c r="O823" t="s">
        <v>5057</v>
      </c>
      <c r="P823" t="s">
        <v>5057</v>
      </c>
      <c r="S823" t="s">
        <v>23978</v>
      </c>
      <c r="T823" s="39" t="s">
        <v>23996</v>
      </c>
      <c r="U823" s="39" t="s">
        <v>23996</v>
      </c>
    </row>
    <row r="824" spans="1:21" x14ac:dyDescent="0.35">
      <c r="A824" t="s">
        <v>6733</v>
      </c>
      <c r="B824" t="s">
        <v>18686</v>
      </c>
      <c r="C824" t="s">
        <v>7827</v>
      </c>
      <c r="D824" t="s">
        <v>5057</v>
      </c>
      <c r="E824" t="s">
        <v>5057</v>
      </c>
      <c r="F824" t="s">
        <v>17730</v>
      </c>
      <c r="G824" t="s">
        <v>12806</v>
      </c>
      <c r="H824" t="s">
        <v>5057</v>
      </c>
      <c r="I824" t="s">
        <v>10873</v>
      </c>
      <c r="J824" t="s">
        <v>14502</v>
      </c>
      <c r="K824" t="s">
        <v>5057</v>
      </c>
      <c r="L824" t="s">
        <v>5057</v>
      </c>
      <c r="M824" t="s">
        <v>5057</v>
      </c>
      <c r="N824" t="s">
        <v>18686</v>
      </c>
      <c r="O824" t="s">
        <v>5057</v>
      </c>
      <c r="P824" t="s">
        <v>5057</v>
      </c>
      <c r="S824" t="s">
        <v>23978</v>
      </c>
      <c r="T824" s="39" t="s">
        <v>23996</v>
      </c>
      <c r="U824" s="39" t="s">
        <v>23996</v>
      </c>
    </row>
    <row r="825" spans="1:21" x14ac:dyDescent="0.35">
      <c r="A825" t="s">
        <v>6733</v>
      </c>
      <c r="B825" t="s">
        <v>14527</v>
      </c>
      <c r="C825" t="s">
        <v>7827</v>
      </c>
      <c r="D825" t="s">
        <v>5057</v>
      </c>
      <c r="E825" t="s">
        <v>5057</v>
      </c>
      <c r="F825" t="s">
        <v>12817</v>
      </c>
      <c r="G825" t="s">
        <v>12815</v>
      </c>
      <c r="H825" t="s">
        <v>5057</v>
      </c>
      <c r="I825" t="s">
        <v>14527</v>
      </c>
      <c r="J825" t="s">
        <v>5057</v>
      </c>
      <c r="K825" t="s">
        <v>5057</v>
      </c>
      <c r="L825" t="s">
        <v>5057</v>
      </c>
      <c r="M825" t="s">
        <v>5057</v>
      </c>
      <c r="N825" t="s">
        <v>15722</v>
      </c>
      <c r="O825" t="s">
        <v>5057</v>
      </c>
      <c r="P825" t="s">
        <v>5057</v>
      </c>
      <c r="S825" t="s">
        <v>23978</v>
      </c>
      <c r="T825" s="39" t="s">
        <v>23996</v>
      </c>
      <c r="U825" s="39" t="s">
        <v>23996</v>
      </c>
    </row>
    <row r="826" spans="1:21" x14ac:dyDescent="0.35">
      <c r="A826" t="s">
        <v>6733</v>
      </c>
      <c r="B826" t="s">
        <v>18687</v>
      </c>
      <c r="C826" t="s">
        <v>7827</v>
      </c>
      <c r="D826" t="s">
        <v>5057</v>
      </c>
      <c r="E826" t="s">
        <v>5057</v>
      </c>
      <c r="F826" t="s">
        <v>12817</v>
      </c>
      <c r="G826" t="s">
        <v>12815</v>
      </c>
      <c r="H826" t="s">
        <v>5057</v>
      </c>
      <c r="I826" t="s">
        <v>10873</v>
      </c>
      <c r="J826" t="s">
        <v>5057</v>
      </c>
      <c r="K826" t="s">
        <v>5057</v>
      </c>
      <c r="L826" t="s">
        <v>5057</v>
      </c>
      <c r="M826" t="s">
        <v>5057</v>
      </c>
      <c r="N826" t="s">
        <v>18687</v>
      </c>
      <c r="O826" t="s">
        <v>5057</v>
      </c>
      <c r="P826" t="s">
        <v>5057</v>
      </c>
      <c r="S826" t="s">
        <v>23978</v>
      </c>
      <c r="T826" s="39" t="s">
        <v>23996</v>
      </c>
      <c r="U826" s="39" t="s">
        <v>23996</v>
      </c>
    </row>
    <row r="827" spans="1:21" x14ac:dyDescent="0.35">
      <c r="A827" t="s">
        <v>6733</v>
      </c>
      <c r="B827" t="s">
        <v>18688</v>
      </c>
      <c r="C827" t="s">
        <v>7827</v>
      </c>
      <c r="D827" t="s">
        <v>5057</v>
      </c>
      <c r="E827" t="s">
        <v>5057</v>
      </c>
      <c r="F827" t="s">
        <v>17730</v>
      </c>
      <c r="G827" t="s">
        <v>12806</v>
      </c>
      <c r="H827" t="s">
        <v>5057</v>
      </c>
      <c r="I827" t="s">
        <v>10873</v>
      </c>
      <c r="J827" t="s">
        <v>14502</v>
      </c>
      <c r="K827" t="s">
        <v>5057</v>
      </c>
      <c r="L827" t="s">
        <v>5057</v>
      </c>
      <c r="M827" t="s">
        <v>5057</v>
      </c>
      <c r="N827" t="s">
        <v>18688</v>
      </c>
      <c r="O827" t="s">
        <v>5057</v>
      </c>
      <c r="P827" t="s">
        <v>5057</v>
      </c>
      <c r="S827" t="s">
        <v>23978</v>
      </c>
      <c r="T827" s="39" t="s">
        <v>23996</v>
      </c>
      <c r="U827" s="39" t="s">
        <v>23996</v>
      </c>
    </row>
    <row r="828" spans="1:21" x14ac:dyDescent="0.35">
      <c r="A828" t="s">
        <v>6733</v>
      </c>
      <c r="B828" t="s">
        <v>18689</v>
      </c>
      <c r="C828" t="s">
        <v>7827</v>
      </c>
      <c r="D828" t="s">
        <v>5057</v>
      </c>
      <c r="E828" t="s">
        <v>5057</v>
      </c>
      <c r="F828" t="s">
        <v>12817</v>
      </c>
      <c r="G828" t="s">
        <v>12815</v>
      </c>
      <c r="H828" t="s">
        <v>5057</v>
      </c>
      <c r="I828" t="s">
        <v>14527</v>
      </c>
      <c r="J828" t="s">
        <v>18663</v>
      </c>
      <c r="K828" t="s">
        <v>5057</v>
      </c>
      <c r="L828" t="s">
        <v>5057</v>
      </c>
      <c r="M828" t="s">
        <v>5057</v>
      </c>
      <c r="N828" t="s">
        <v>18689</v>
      </c>
      <c r="O828" t="s">
        <v>5057</v>
      </c>
      <c r="P828" t="s">
        <v>5057</v>
      </c>
      <c r="S828" t="s">
        <v>23978</v>
      </c>
      <c r="T828" s="39" t="s">
        <v>23996</v>
      </c>
      <c r="U828" s="39" t="s">
        <v>23996</v>
      </c>
    </row>
    <row r="829" spans="1:21" x14ac:dyDescent="0.35">
      <c r="A829" t="s">
        <v>6733</v>
      </c>
      <c r="B829" t="s">
        <v>18690</v>
      </c>
      <c r="C829" t="s">
        <v>7827</v>
      </c>
      <c r="D829" t="s">
        <v>5057</v>
      </c>
      <c r="E829" t="s">
        <v>5057</v>
      </c>
      <c r="F829" t="s">
        <v>17730</v>
      </c>
      <c r="G829" t="s">
        <v>12806</v>
      </c>
      <c r="H829" t="s">
        <v>5057</v>
      </c>
      <c r="I829" t="s">
        <v>10873</v>
      </c>
      <c r="J829" t="s">
        <v>14502</v>
      </c>
      <c r="K829" t="s">
        <v>5057</v>
      </c>
      <c r="L829" t="s">
        <v>5057</v>
      </c>
      <c r="M829" t="s">
        <v>5057</v>
      </c>
      <c r="N829" t="s">
        <v>18691</v>
      </c>
      <c r="O829" t="s">
        <v>5057</v>
      </c>
      <c r="P829" t="s">
        <v>5057</v>
      </c>
      <c r="S829" t="s">
        <v>23978</v>
      </c>
      <c r="T829" s="39" t="s">
        <v>23996</v>
      </c>
      <c r="U829" s="39" t="s">
        <v>23996</v>
      </c>
    </row>
    <row r="830" spans="1:21" x14ac:dyDescent="0.35">
      <c r="A830" t="s">
        <v>6733</v>
      </c>
      <c r="B830" t="s">
        <v>18691</v>
      </c>
      <c r="C830" t="s">
        <v>7827</v>
      </c>
      <c r="D830" t="s">
        <v>5057</v>
      </c>
      <c r="E830" t="s">
        <v>5057</v>
      </c>
      <c r="F830" t="s">
        <v>17730</v>
      </c>
      <c r="G830" t="s">
        <v>12806</v>
      </c>
      <c r="H830" t="s">
        <v>5057</v>
      </c>
      <c r="I830" t="s">
        <v>10873</v>
      </c>
      <c r="J830" t="s">
        <v>14502</v>
      </c>
      <c r="K830" t="s">
        <v>5057</v>
      </c>
      <c r="L830" t="s">
        <v>5057</v>
      </c>
      <c r="M830" t="s">
        <v>5057</v>
      </c>
      <c r="N830" t="s">
        <v>18691</v>
      </c>
      <c r="O830" t="s">
        <v>5057</v>
      </c>
      <c r="P830" t="s">
        <v>5057</v>
      </c>
      <c r="S830" t="s">
        <v>23978</v>
      </c>
      <c r="T830" s="39" t="s">
        <v>23996</v>
      </c>
      <c r="U830" s="39" t="s">
        <v>23996</v>
      </c>
    </row>
    <row r="831" spans="1:21" x14ac:dyDescent="0.35">
      <c r="A831" t="s">
        <v>6733</v>
      </c>
      <c r="B831" t="s">
        <v>18692</v>
      </c>
      <c r="C831" t="s">
        <v>7827</v>
      </c>
      <c r="D831" t="s">
        <v>5057</v>
      </c>
      <c r="E831" t="s">
        <v>5057</v>
      </c>
      <c r="F831" t="s">
        <v>17730</v>
      </c>
      <c r="G831" t="s">
        <v>12806</v>
      </c>
      <c r="H831" t="s">
        <v>5057</v>
      </c>
      <c r="I831" t="s">
        <v>5057</v>
      </c>
      <c r="J831" t="s">
        <v>5057</v>
      </c>
      <c r="K831" t="s">
        <v>5057</v>
      </c>
      <c r="L831" t="s">
        <v>5057</v>
      </c>
      <c r="M831" t="s">
        <v>5057</v>
      </c>
      <c r="N831" t="s">
        <v>18692</v>
      </c>
      <c r="O831" t="s">
        <v>5057</v>
      </c>
      <c r="P831" t="s">
        <v>5057</v>
      </c>
      <c r="S831" t="s">
        <v>23978</v>
      </c>
      <c r="T831" s="39" t="s">
        <v>23996</v>
      </c>
      <c r="U831" s="39" t="s">
        <v>23996</v>
      </c>
    </row>
    <row r="832" spans="1:21" x14ac:dyDescent="0.35">
      <c r="A832" t="s">
        <v>6733</v>
      </c>
      <c r="B832" t="s">
        <v>18693</v>
      </c>
      <c r="C832" t="s">
        <v>7827</v>
      </c>
      <c r="D832" t="s">
        <v>5057</v>
      </c>
      <c r="E832" t="s">
        <v>5057</v>
      </c>
      <c r="F832" t="s">
        <v>17730</v>
      </c>
      <c r="G832" t="s">
        <v>12806</v>
      </c>
      <c r="H832" t="s">
        <v>5057</v>
      </c>
      <c r="I832" t="s">
        <v>14525</v>
      </c>
      <c r="J832" t="s">
        <v>5057</v>
      </c>
      <c r="K832" t="s">
        <v>5057</v>
      </c>
      <c r="L832" t="s">
        <v>5057</v>
      </c>
      <c r="M832" t="s">
        <v>5057</v>
      </c>
      <c r="N832" t="s">
        <v>18693</v>
      </c>
      <c r="O832" t="s">
        <v>5057</v>
      </c>
      <c r="P832" t="s">
        <v>5057</v>
      </c>
      <c r="S832" t="s">
        <v>23978</v>
      </c>
      <c r="T832" s="39" t="s">
        <v>23996</v>
      </c>
      <c r="U832" s="39" t="s">
        <v>23996</v>
      </c>
    </row>
    <row r="833" spans="1:21" x14ac:dyDescent="0.35">
      <c r="A833" t="s">
        <v>6733</v>
      </c>
      <c r="B833" t="s">
        <v>18694</v>
      </c>
      <c r="C833" t="s">
        <v>7827</v>
      </c>
      <c r="D833" t="s">
        <v>5057</v>
      </c>
      <c r="E833" t="s">
        <v>5057</v>
      </c>
      <c r="F833" t="s">
        <v>17730</v>
      </c>
      <c r="G833" t="s">
        <v>12806</v>
      </c>
      <c r="H833" t="s">
        <v>5057</v>
      </c>
      <c r="I833" t="s">
        <v>5057</v>
      </c>
      <c r="J833" t="s">
        <v>5057</v>
      </c>
      <c r="K833" t="s">
        <v>5057</v>
      </c>
      <c r="L833" t="s">
        <v>5057</v>
      </c>
      <c r="M833" t="s">
        <v>5057</v>
      </c>
      <c r="N833" t="s">
        <v>18694</v>
      </c>
      <c r="O833" t="s">
        <v>5057</v>
      </c>
      <c r="P833" t="s">
        <v>5057</v>
      </c>
      <c r="S833" t="s">
        <v>23978</v>
      </c>
      <c r="T833" s="39" t="s">
        <v>23996</v>
      </c>
      <c r="U833" s="39" t="s">
        <v>23996</v>
      </c>
    </row>
    <row r="834" spans="1:21" x14ac:dyDescent="0.35">
      <c r="A834" t="s">
        <v>6733</v>
      </c>
      <c r="B834" t="s">
        <v>18695</v>
      </c>
      <c r="C834" t="s">
        <v>7827</v>
      </c>
      <c r="D834" t="s">
        <v>5057</v>
      </c>
      <c r="E834" t="s">
        <v>5057</v>
      </c>
      <c r="F834" t="s">
        <v>17730</v>
      </c>
      <c r="G834" t="s">
        <v>12815</v>
      </c>
      <c r="H834" t="s">
        <v>5057</v>
      </c>
      <c r="I834" t="s">
        <v>5057</v>
      </c>
      <c r="J834" t="s">
        <v>5057</v>
      </c>
      <c r="K834" t="s">
        <v>5057</v>
      </c>
      <c r="L834" t="s">
        <v>5057</v>
      </c>
      <c r="M834" t="s">
        <v>5057</v>
      </c>
      <c r="N834" t="s">
        <v>18695</v>
      </c>
      <c r="O834" t="s">
        <v>5057</v>
      </c>
      <c r="P834" t="s">
        <v>5057</v>
      </c>
      <c r="S834" t="s">
        <v>23978</v>
      </c>
      <c r="T834" s="39" t="s">
        <v>23996</v>
      </c>
      <c r="U834" s="39" t="s">
        <v>23996</v>
      </c>
    </row>
    <row r="835" spans="1:21" x14ac:dyDescent="0.35">
      <c r="A835" t="s">
        <v>6733</v>
      </c>
      <c r="B835" t="s">
        <v>18696</v>
      </c>
      <c r="C835" t="s">
        <v>7827</v>
      </c>
      <c r="D835" t="s">
        <v>5057</v>
      </c>
      <c r="E835" t="s">
        <v>5057</v>
      </c>
      <c r="F835" t="s">
        <v>17730</v>
      </c>
      <c r="G835" t="s">
        <v>12815</v>
      </c>
      <c r="H835" t="s">
        <v>5057</v>
      </c>
      <c r="I835" t="s">
        <v>14525</v>
      </c>
      <c r="J835" t="s">
        <v>5057</v>
      </c>
      <c r="K835" t="s">
        <v>5057</v>
      </c>
      <c r="L835" t="s">
        <v>5057</v>
      </c>
      <c r="M835" t="s">
        <v>5057</v>
      </c>
      <c r="N835" t="s">
        <v>18696</v>
      </c>
      <c r="O835" t="s">
        <v>5057</v>
      </c>
      <c r="P835" t="s">
        <v>5057</v>
      </c>
      <c r="S835" t="s">
        <v>23978</v>
      </c>
      <c r="T835" s="39" t="s">
        <v>23996</v>
      </c>
      <c r="U835" s="39" t="s">
        <v>23996</v>
      </c>
    </row>
    <row r="836" spans="1:21" x14ac:dyDescent="0.35">
      <c r="A836" t="s">
        <v>6733</v>
      </c>
      <c r="B836" t="s">
        <v>18697</v>
      </c>
      <c r="C836" t="s">
        <v>7827</v>
      </c>
      <c r="D836" t="s">
        <v>5057</v>
      </c>
      <c r="E836" t="s">
        <v>5057</v>
      </c>
      <c r="F836" t="s">
        <v>17730</v>
      </c>
      <c r="G836" t="s">
        <v>12815</v>
      </c>
      <c r="H836" t="s">
        <v>5057</v>
      </c>
      <c r="I836" t="s">
        <v>14525</v>
      </c>
      <c r="J836" t="s">
        <v>5057</v>
      </c>
      <c r="K836" t="s">
        <v>5057</v>
      </c>
      <c r="L836" t="s">
        <v>5057</v>
      </c>
      <c r="M836" t="s">
        <v>5057</v>
      </c>
      <c r="N836" t="s">
        <v>18697</v>
      </c>
      <c r="O836" t="s">
        <v>5057</v>
      </c>
      <c r="P836" t="s">
        <v>5057</v>
      </c>
      <c r="S836" t="s">
        <v>23978</v>
      </c>
      <c r="T836" s="39" t="s">
        <v>23996</v>
      </c>
      <c r="U836" s="39" t="s">
        <v>23996</v>
      </c>
    </row>
    <row r="837" spans="1:21" x14ac:dyDescent="0.35">
      <c r="A837" t="s">
        <v>6733</v>
      </c>
      <c r="B837" t="s">
        <v>18698</v>
      </c>
      <c r="C837" t="s">
        <v>7827</v>
      </c>
      <c r="D837" t="s">
        <v>5057</v>
      </c>
      <c r="E837" t="s">
        <v>5057</v>
      </c>
      <c r="F837" t="s">
        <v>17730</v>
      </c>
      <c r="G837" t="s">
        <v>12815</v>
      </c>
      <c r="H837" t="s">
        <v>5057</v>
      </c>
      <c r="I837" t="s">
        <v>14525</v>
      </c>
      <c r="J837" t="s">
        <v>5057</v>
      </c>
      <c r="K837" t="s">
        <v>5057</v>
      </c>
      <c r="L837" t="s">
        <v>5057</v>
      </c>
      <c r="M837" t="s">
        <v>5057</v>
      </c>
      <c r="N837" t="s">
        <v>18698</v>
      </c>
      <c r="O837" t="s">
        <v>5057</v>
      </c>
      <c r="P837" t="s">
        <v>5057</v>
      </c>
      <c r="S837" t="s">
        <v>23978</v>
      </c>
      <c r="T837" s="39" t="s">
        <v>23996</v>
      </c>
      <c r="U837" s="39" t="s">
        <v>23996</v>
      </c>
    </row>
    <row r="838" spans="1:21" x14ac:dyDescent="0.35">
      <c r="A838" t="s">
        <v>6733</v>
      </c>
      <c r="B838" t="s">
        <v>18699</v>
      </c>
      <c r="C838" t="s">
        <v>7827</v>
      </c>
      <c r="D838" t="s">
        <v>5057</v>
      </c>
      <c r="E838" t="s">
        <v>5057</v>
      </c>
      <c r="F838" t="s">
        <v>12817</v>
      </c>
      <c r="G838" t="s">
        <v>12815</v>
      </c>
      <c r="H838" t="s">
        <v>5057</v>
      </c>
      <c r="I838" t="s">
        <v>10873</v>
      </c>
      <c r="J838" t="s">
        <v>5057</v>
      </c>
      <c r="K838" t="s">
        <v>5057</v>
      </c>
      <c r="L838" t="s">
        <v>5057</v>
      </c>
      <c r="M838" t="s">
        <v>5057</v>
      </c>
      <c r="N838" t="s">
        <v>18699</v>
      </c>
      <c r="O838" t="s">
        <v>5057</v>
      </c>
      <c r="P838" t="s">
        <v>5057</v>
      </c>
      <c r="S838" t="s">
        <v>23978</v>
      </c>
      <c r="T838" s="39" t="s">
        <v>23996</v>
      </c>
      <c r="U838" s="39" t="s">
        <v>23996</v>
      </c>
    </row>
    <row r="839" spans="1:21" x14ac:dyDescent="0.35">
      <c r="A839" t="s">
        <v>6733</v>
      </c>
      <c r="B839" t="s">
        <v>18700</v>
      </c>
      <c r="C839" t="s">
        <v>7827</v>
      </c>
      <c r="D839" t="s">
        <v>5057</v>
      </c>
      <c r="E839" t="s">
        <v>5057</v>
      </c>
      <c r="F839" t="s">
        <v>17730</v>
      </c>
      <c r="G839" t="s">
        <v>12806</v>
      </c>
      <c r="H839" t="s">
        <v>5057</v>
      </c>
      <c r="I839" t="s">
        <v>10873</v>
      </c>
      <c r="J839" t="s">
        <v>5057</v>
      </c>
      <c r="K839" t="s">
        <v>5057</v>
      </c>
      <c r="L839" t="s">
        <v>5057</v>
      </c>
      <c r="M839" t="s">
        <v>5057</v>
      </c>
      <c r="N839" t="s">
        <v>18700</v>
      </c>
      <c r="O839" t="s">
        <v>5057</v>
      </c>
      <c r="P839" t="s">
        <v>5057</v>
      </c>
      <c r="S839" t="s">
        <v>23978</v>
      </c>
      <c r="T839" s="39" t="s">
        <v>23996</v>
      </c>
      <c r="U839" s="39" t="s">
        <v>23996</v>
      </c>
    </row>
    <row r="840" spans="1:21" x14ac:dyDescent="0.35">
      <c r="A840" t="s">
        <v>6733</v>
      </c>
      <c r="B840" t="s">
        <v>18701</v>
      </c>
      <c r="C840" t="s">
        <v>7827</v>
      </c>
      <c r="D840" t="s">
        <v>5057</v>
      </c>
      <c r="E840" t="s">
        <v>5057</v>
      </c>
      <c r="F840" t="s">
        <v>17730</v>
      </c>
      <c r="G840" t="s">
        <v>12806</v>
      </c>
      <c r="H840" t="s">
        <v>5057</v>
      </c>
      <c r="I840" t="s">
        <v>5057</v>
      </c>
      <c r="J840" t="s">
        <v>5057</v>
      </c>
      <c r="K840" t="s">
        <v>5057</v>
      </c>
      <c r="L840" t="s">
        <v>5057</v>
      </c>
      <c r="M840" t="s">
        <v>5057</v>
      </c>
      <c r="N840" t="s">
        <v>18701</v>
      </c>
      <c r="O840" t="s">
        <v>5057</v>
      </c>
      <c r="P840" t="s">
        <v>5057</v>
      </c>
      <c r="S840" t="s">
        <v>23978</v>
      </c>
      <c r="T840" s="39" t="s">
        <v>23996</v>
      </c>
      <c r="U840" s="39" t="s">
        <v>23996</v>
      </c>
    </row>
    <row r="841" spans="1:21" x14ac:dyDescent="0.35">
      <c r="A841" t="s">
        <v>6733</v>
      </c>
      <c r="B841" t="s">
        <v>18702</v>
      </c>
      <c r="C841" t="s">
        <v>7827</v>
      </c>
      <c r="D841" t="s">
        <v>5057</v>
      </c>
      <c r="E841" t="s">
        <v>5057</v>
      </c>
      <c r="F841" t="s">
        <v>17730</v>
      </c>
      <c r="G841" t="s">
        <v>12806</v>
      </c>
      <c r="H841" t="s">
        <v>5057</v>
      </c>
      <c r="I841" t="s">
        <v>5057</v>
      </c>
      <c r="J841" t="s">
        <v>5057</v>
      </c>
      <c r="K841" t="s">
        <v>5057</v>
      </c>
      <c r="L841" t="s">
        <v>5057</v>
      </c>
      <c r="M841" t="s">
        <v>5057</v>
      </c>
      <c r="N841" t="s">
        <v>18702</v>
      </c>
      <c r="O841" t="s">
        <v>5057</v>
      </c>
      <c r="P841" t="s">
        <v>5057</v>
      </c>
      <c r="S841" t="s">
        <v>23978</v>
      </c>
      <c r="T841" s="39" t="s">
        <v>23996</v>
      </c>
      <c r="U841" s="39" t="s">
        <v>23996</v>
      </c>
    </row>
    <row r="842" spans="1:21" x14ac:dyDescent="0.35">
      <c r="A842" t="s">
        <v>6733</v>
      </c>
      <c r="B842" t="s">
        <v>18703</v>
      </c>
      <c r="C842" t="s">
        <v>7827</v>
      </c>
      <c r="D842" t="s">
        <v>5057</v>
      </c>
      <c r="E842" t="s">
        <v>5057</v>
      </c>
      <c r="F842" t="s">
        <v>17730</v>
      </c>
      <c r="G842" t="s">
        <v>12806</v>
      </c>
      <c r="H842" t="s">
        <v>5057</v>
      </c>
      <c r="I842" t="s">
        <v>5057</v>
      </c>
      <c r="J842" t="s">
        <v>5057</v>
      </c>
      <c r="K842" t="s">
        <v>5057</v>
      </c>
      <c r="L842" t="s">
        <v>5057</v>
      </c>
      <c r="M842" t="s">
        <v>5057</v>
      </c>
      <c r="N842" t="s">
        <v>18703</v>
      </c>
      <c r="O842" t="s">
        <v>5057</v>
      </c>
      <c r="P842" t="s">
        <v>5057</v>
      </c>
      <c r="S842" t="s">
        <v>23978</v>
      </c>
      <c r="T842" s="39" t="s">
        <v>23996</v>
      </c>
      <c r="U842" s="39" t="s">
        <v>23996</v>
      </c>
    </row>
    <row r="843" spans="1:21" x14ac:dyDescent="0.35">
      <c r="A843" t="s">
        <v>6733</v>
      </c>
      <c r="B843" t="s">
        <v>18704</v>
      </c>
      <c r="C843" t="s">
        <v>7827</v>
      </c>
      <c r="D843" t="s">
        <v>5057</v>
      </c>
      <c r="E843" t="s">
        <v>5057</v>
      </c>
      <c r="F843" t="s">
        <v>17730</v>
      </c>
      <c r="G843" t="s">
        <v>12806</v>
      </c>
      <c r="H843" t="s">
        <v>5057</v>
      </c>
      <c r="I843" t="s">
        <v>5057</v>
      </c>
      <c r="J843" t="s">
        <v>5057</v>
      </c>
      <c r="K843" t="s">
        <v>5057</v>
      </c>
      <c r="L843" t="s">
        <v>5057</v>
      </c>
      <c r="M843" t="s">
        <v>5057</v>
      </c>
      <c r="N843" t="s">
        <v>18704</v>
      </c>
      <c r="O843" t="s">
        <v>5057</v>
      </c>
      <c r="P843" t="s">
        <v>5057</v>
      </c>
      <c r="S843" t="s">
        <v>23978</v>
      </c>
      <c r="T843" s="39" t="s">
        <v>23996</v>
      </c>
      <c r="U843" s="39" t="s">
        <v>23996</v>
      </c>
    </row>
    <row r="844" spans="1:21" x14ac:dyDescent="0.35">
      <c r="A844" t="s">
        <v>6733</v>
      </c>
      <c r="B844" t="s">
        <v>18705</v>
      </c>
      <c r="C844" t="s">
        <v>7827</v>
      </c>
      <c r="D844" t="s">
        <v>5057</v>
      </c>
      <c r="E844" t="s">
        <v>5057</v>
      </c>
      <c r="F844" t="s">
        <v>17730</v>
      </c>
      <c r="G844" t="s">
        <v>12806</v>
      </c>
      <c r="H844" t="s">
        <v>5057</v>
      </c>
      <c r="I844" t="s">
        <v>5057</v>
      </c>
      <c r="J844" t="s">
        <v>5057</v>
      </c>
      <c r="K844" t="s">
        <v>5057</v>
      </c>
      <c r="L844" t="s">
        <v>5057</v>
      </c>
      <c r="M844" t="s">
        <v>5057</v>
      </c>
      <c r="N844" t="s">
        <v>18705</v>
      </c>
      <c r="O844" t="s">
        <v>5057</v>
      </c>
      <c r="P844" t="s">
        <v>5057</v>
      </c>
      <c r="S844" t="s">
        <v>23978</v>
      </c>
      <c r="T844" s="39" t="s">
        <v>23996</v>
      </c>
      <c r="U844" s="39" t="s">
        <v>23996</v>
      </c>
    </row>
    <row r="845" spans="1:21" x14ac:dyDescent="0.35">
      <c r="A845" t="s">
        <v>6733</v>
      </c>
      <c r="B845" t="s">
        <v>18706</v>
      </c>
      <c r="C845" t="s">
        <v>7827</v>
      </c>
      <c r="D845" t="s">
        <v>5057</v>
      </c>
      <c r="E845" t="s">
        <v>5057</v>
      </c>
      <c r="F845" t="s">
        <v>17730</v>
      </c>
      <c r="G845" t="s">
        <v>12806</v>
      </c>
      <c r="H845" t="s">
        <v>5057</v>
      </c>
      <c r="I845" t="s">
        <v>5057</v>
      </c>
      <c r="J845" t="s">
        <v>5057</v>
      </c>
      <c r="K845" t="s">
        <v>5057</v>
      </c>
      <c r="L845" t="s">
        <v>5057</v>
      </c>
      <c r="M845" t="s">
        <v>5057</v>
      </c>
      <c r="N845" t="s">
        <v>18706</v>
      </c>
      <c r="O845" t="s">
        <v>5057</v>
      </c>
      <c r="P845" t="s">
        <v>5057</v>
      </c>
      <c r="S845" t="s">
        <v>23978</v>
      </c>
      <c r="T845" s="39" t="s">
        <v>23996</v>
      </c>
      <c r="U845" s="39" t="s">
        <v>23996</v>
      </c>
    </row>
    <row r="846" spans="1:21" x14ac:dyDescent="0.35">
      <c r="A846" t="s">
        <v>6733</v>
      </c>
      <c r="B846" t="s">
        <v>18707</v>
      </c>
      <c r="C846" t="s">
        <v>7827</v>
      </c>
      <c r="D846" t="s">
        <v>5057</v>
      </c>
      <c r="E846" t="s">
        <v>5057</v>
      </c>
      <c r="F846" t="s">
        <v>17730</v>
      </c>
      <c r="G846" t="s">
        <v>12806</v>
      </c>
      <c r="H846" t="s">
        <v>5057</v>
      </c>
      <c r="I846" t="s">
        <v>5057</v>
      </c>
      <c r="J846" t="s">
        <v>5057</v>
      </c>
      <c r="K846" t="s">
        <v>5057</v>
      </c>
      <c r="L846" t="s">
        <v>5057</v>
      </c>
      <c r="M846" t="s">
        <v>5057</v>
      </c>
      <c r="N846" t="s">
        <v>18707</v>
      </c>
      <c r="O846" t="s">
        <v>5057</v>
      </c>
      <c r="P846" t="s">
        <v>5057</v>
      </c>
      <c r="S846" t="s">
        <v>23978</v>
      </c>
      <c r="T846" s="39" t="s">
        <v>23996</v>
      </c>
      <c r="U846" s="39" t="s">
        <v>23996</v>
      </c>
    </row>
    <row r="847" spans="1:21" ht="16.5" hidden="1" customHeight="1" x14ac:dyDescent="0.45">
      <c r="A847" t="s">
        <v>18708</v>
      </c>
      <c r="B847" s="40" t="s">
        <v>18709</v>
      </c>
      <c r="C847" s="40" t="s">
        <v>23395</v>
      </c>
      <c r="D847" t="s">
        <v>5057</v>
      </c>
      <c r="E847" t="s">
        <v>5057</v>
      </c>
      <c r="F847" t="s">
        <v>17730</v>
      </c>
      <c r="G847" t="s">
        <v>12806</v>
      </c>
      <c r="H847" t="s">
        <v>5057</v>
      </c>
      <c r="I847" t="s">
        <v>14525</v>
      </c>
      <c r="J847" t="s">
        <v>5057</v>
      </c>
      <c r="K847" t="s">
        <v>5057</v>
      </c>
      <c r="L847" t="s">
        <v>5057</v>
      </c>
      <c r="M847" t="s">
        <v>5057</v>
      </c>
      <c r="N847" s="40" t="s">
        <v>18709</v>
      </c>
      <c r="O847" t="s">
        <v>5057</v>
      </c>
      <c r="P847" t="s">
        <v>5057</v>
      </c>
      <c r="S847" t="s">
        <v>24006</v>
      </c>
      <c r="T847" s="52" t="s">
        <v>24005</v>
      </c>
      <c r="U847" s="52" t="s">
        <v>23999</v>
      </c>
    </row>
    <row r="848" spans="1:21" hidden="1" x14ac:dyDescent="0.35">
      <c r="A848" t="s">
        <v>18710</v>
      </c>
      <c r="B848" s="40" t="s">
        <v>18711</v>
      </c>
      <c r="C848" s="40" t="s">
        <v>23005</v>
      </c>
      <c r="D848" t="s">
        <v>5057</v>
      </c>
      <c r="E848" t="s">
        <v>5057</v>
      </c>
      <c r="F848" t="s">
        <v>17730</v>
      </c>
      <c r="G848" t="s">
        <v>12806</v>
      </c>
      <c r="H848" t="s">
        <v>5057</v>
      </c>
      <c r="I848" t="s">
        <v>5057</v>
      </c>
      <c r="J848" t="s">
        <v>5057</v>
      </c>
      <c r="K848" t="s">
        <v>5057</v>
      </c>
      <c r="L848" t="s">
        <v>5057</v>
      </c>
      <c r="M848" t="s">
        <v>5057</v>
      </c>
      <c r="N848" s="40" t="s">
        <v>18711</v>
      </c>
      <c r="O848" t="s">
        <v>5057</v>
      </c>
      <c r="P848" t="s">
        <v>5057</v>
      </c>
      <c r="S848" t="s">
        <v>23978</v>
      </c>
      <c r="T848" s="39" t="s">
        <v>23996</v>
      </c>
      <c r="U848" s="39" t="s">
        <v>23996</v>
      </c>
    </row>
    <row r="849" spans="1:22" ht="29" hidden="1" customHeight="1" x14ac:dyDescent="0.35">
      <c r="A849" t="s">
        <v>5965</v>
      </c>
      <c r="B849" s="40" t="s">
        <v>18712</v>
      </c>
      <c r="C849" s="40" t="s">
        <v>11777</v>
      </c>
      <c r="D849" t="s">
        <v>5057</v>
      </c>
      <c r="E849" t="s">
        <v>5057</v>
      </c>
      <c r="F849" t="s">
        <v>17730</v>
      </c>
      <c r="G849" t="s">
        <v>12806</v>
      </c>
      <c r="H849" t="s">
        <v>5057</v>
      </c>
      <c r="I849" t="s">
        <v>14525</v>
      </c>
      <c r="J849" t="s">
        <v>5057</v>
      </c>
      <c r="K849" t="s">
        <v>5057</v>
      </c>
      <c r="L849" t="s">
        <v>5057</v>
      </c>
      <c r="M849" t="s">
        <v>5057</v>
      </c>
      <c r="N849" s="40" t="s">
        <v>18712</v>
      </c>
      <c r="O849" t="s">
        <v>5057</v>
      </c>
      <c r="P849" t="s">
        <v>5057</v>
      </c>
      <c r="S849" t="s">
        <v>23975</v>
      </c>
      <c r="T849" t="s">
        <v>7589</v>
      </c>
      <c r="U849" t="s">
        <v>7589</v>
      </c>
    </row>
    <row r="850" spans="1:22" hidden="1" x14ac:dyDescent="0.35">
      <c r="A850" t="s">
        <v>5965</v>
      </c>
      <c r="B850" t="s">
        <v>18713</v>
      </c>
      <c r="C850" t="s">
        <v>11777</v>
      </c>
      <c r="D850" t="s">
        <v>5057</v>
      </c>
      <c r="E850" t="s">
        <v>5057</v>
      </c>
      <c r="F850" t="s">
        <v>17730</v>
      </c>
      <c r="G850" t="s">
        <v>12806</v>
      </c>
      <c r="H850" t="s">
        <v>5057</v>
      </c>
      <c r="I850" t="s">
        <v>5057</v>
      </c>
      <c r="J850" t="s">
        <v>5057</v>
      </c>
      <c r="K850" t="s">
        <v>5057</v>
      </c>
      <c r="L850" t="s">
        <v>5057</v>
      </c>
      <c r="M850" t="s">
        <v>5057</v>
      </c>
      <c r="N850" t="s">
        <v>18713</v>
      </c>
      <c r="O850" t="s">
        <v>5057</v>
      </c>
      <c r="P850" t="s">
        <v>5057</v>
      </c>
      <c r="S850" t="s">
        <v>23975</v>
      </c>
      <c r="T850" t="s">
        <v>7589</v>
      </c>
      <c r="U850" t="s">
        <v>7589</v>
      </c>
    </row>
    <row r="851" spans="1:22" hidden="1" x14ac:dyDescent="0.35">
      <c r="A851" t="s">
        <v>5965</v>
      </c>
      <c r="B851" t="s">
        <v>18714</v>
      </c>
      <c r="C851" t="s">
        <v>11777</v>
      </c>
      <c r="D851" t="s">
        <v>5057</v>
      </c>
      <c r="E851" t="s">
        <v>5057</v>
      </c>
      <c r="F851" t="s">
        <v>17730</v>
      </c>
      <c r="G851" t="s">
        <v>12806</v>
      </c>
      <c r="H851" t="s">
        <v>5057</v>
      </c>
      <c r="I851" t="s">
        <v>14525</v>
      </c>
      <c r="J851" t="s">
        <v>5057</v>
      </c>
      <c r="K851" t="s">
        <v>5057</v>
      </c>
      <c r="L851" t="s">
        <v>5057</v>
      </c>
      <c r="M851" t="s">
        <v>5057</v>
      </c>
      <c r="N851" t="s">
        <v>18714</v>
      </c>
      <c r="O851" t="s">
        <v>5057</v>
      </c>
      <c r="P851" t="s">
        <v>5057</v>
      </c>
      <c r="S851" t="s">
        <v>23975</v>
      </c>
      <c r="T851" t="s">
        <v>7589</v>
      </c>
      <c r="U851" t="s">
        <v>7589</v>
      </c>
    </row>
    <row r="852" spans="1:22" hidden="1" x14ac:dyDescent="0.35">
      <c r="A852" t="s">
        <v>5965</v>
      </c>
      <c r="B852" t="s">
        <v>18715</v>
      </c>
      <c r="C852" t="s">
        <v>11777</v>
      </c>
      <c r="D852" t="s">
        <v>5057</v>
      </c>
      <c r="E852" t="s">
        <v>5057</v>
      </c>
      <c r="F852" t="s">
        <v>17730</v>
      </c>
      <c r="G852" t="s">
        <v>12806</v>
      </c>
      <c r="H852" t="s">
        <v>5057</v>
      </c>
      <c r="I852" t="s">
        <v>10873</v>
      </c>
      <c r="J852" t="s">
        <v>10873</v>
      </c>
      <c r="K852" t="s">
        <v>5057</v>
      </c>
      <c r="L852" t="s">
        <v>5057</v>
      </c>
      <c r="M852">
        <v>145</v>
      </c>
      <c r="N852" t="s">
        <v>18715</v>
      </c>
      <c r="O852" t="s">
        <v>5057</v>
      </c>
      <c r="P852" t="s">
        <v>5057</v>
      </c>
      <c r="S852" t="s">
        <v>23975</v>
      </c>
      <c r="T852" t="s">
        <v>7589</v>
      </c>
      <c r="U852" t="s">
        <v>7589</v>
      </c>
    </row>
    <row r="853" spans="1:22" hidden="1" x14ac:dyDescent="0.35">
      <c r="A853" t="s">
        <v>5965</v>
      </c>
      <c r="B853" t="s">
        <v>18716</v>
      </c>
      <c r="C853" t="s">
        <v>11777</v>
      </c>
      <c r="D853" t="s">
        <v>5057</v>
      </c>
      <c r="E853" t="s">
        <v>5057</v>
      </c>
      <c r="F853" t="s">
        <v>12817</v>
      </c>
      <c r="G853" t="s">
        <v>12806</v>
      </c>
      <c r="H853" t="s">
        <v>5057</v>
      </c>
      <c r="I853" t="s">
        <v>14527</v>
      </c>
      <c r="J853" t="s">
        <v>5057</v>
      </c>
      <c r="K853" t="s">
        <v>5057</v>
      </c>
      <c r="L853" t="s">
        <v>5057</v>
      </c>
      <c r="M853" t="s">
        <v>5057</v>
      </c>
      <c r="N853" t="s">
        <v>18716</v>
      </c>
      <c r="O853" t="s">
        <v>5057</v>
      </c>
      <c r="P853" t="s">
        <v>5057</v>
      </c>
      <c r="S853" t="s">
        <v>23975</v>
      </c>
      <c r="T853" t="s">
        <v>7589</v>
      </c>
      <c r="U853" t="s">
        <v>7589</v>
      </c>
    </row>
    <row r="854" spans="1:22" hidden="1" x14ac:dyDescent="0.35">
      <c r="A854" t="s">
        <v>5965</v>
      </c>
      <c r="B854" t="s">
        <v>18717</v>
      </c>
      <c r="C854" t="s">
        <v>11777</v>
      </c>
      <c r="D854" t="s">
        <v>5057</v>
      </c>
      <c r="E854" t="s">
        <v>5057</v>
      </c>
      <c r="F854" t="s">
        <v>17730</v>
      </c>
      <c r="G854" t="s">
        <v>12806</v>
      </c>
      <c r="H854" t="s">
        <v>5057</v>
      </c>
      <c r="I854" t="s">
        <v>14525</v>
      </c>
      <c r="J854" t="s">
        <v>5057</v>
      </c>
      <c r="K854" t="s">
        <v>5057</v>
      </c>
      <c r="L854" t="s">
        <v>5057</v>
      </c>
      <c r="M854" t="s">
        <v>5057</v>
      </c>
      <c r="N854" t="s">
        <v>18717</v>
      </c>
      <c r="O854" t="s">
        <v>5057</v>
      </c>
      <c r="P854" t="s">
        <v>5057</v>
      </c>
      <c r="S854" t="s">
        <v>23975</v>
      </c>
      <c r="T854" t="s">
        <v>7589</v>
      </c>
      <c r="U854" t="s">
        <v>7589</v>
      </c>
    </row>
    <row r="855" spans="1:22" hidden="1" x14ac:dyDescent="0.35">
      <c r="A855" t="s">
        <v>5965</v>
      </c>
      <c r="B855" t="s">
        <v>2046</v>
      </c>
      <c r="C855" t="s">
        <v>11777</v>
      </c>
      <c r="D855" t="s">
        <v>5057</v>
      </c>
      <c r="E855" t="s">
        <v>5057</v>
      </c>
      <c r="F855" t="s">
        <v>17730</v>
      </c>
      <c r="G855" t="s">
        <v>12815</v>
      </c>
      <c r="H855" t="s">
        <v>5057</v>
      </c>
      <c r="I855" t="s">
        <v>5057</v>
      </c>
      <c r="J855" t="s">
        <v>14504</v>
      </c>
      <c r="K855" t="s">
        <v>5057</v>
      </c>
      <c r="L855" t="s">
        <v>5057</v>
      </c>
      <c r="M855" t="s">
        <v>5057</v>
      </c>
      <c r="N855" t="s">
        <v>2046</v>
      </c>
      <c r="O855" t="s">
        <v>5057</v>
      </c>
      <c r="P855" t="s">
        <v>5057</v>
      </c>
      <c r="S855" t="s">
        <v>23975</v>
      </c>
      <c r="T855" t="s">
        <v>7589</v>
      </c>
      <c r="U855" t="s">
        <v>7589</v>
      </c>
    </row>
    <row r="856" spans="1:22" hidden="1" x14ac:dyDescent="0.35">
      <c r="A856" t="s">
        <v>5965</v>
      </c>
      <c r="B856" t="s">
        <v>18718</v>
      </c>
      <c r="C856" t="s">
        <v>11777</v>
      </c>
      <c r="D856" t="s">
        <v>5057</v>
      </c>
      <c r="E856" t="s">
        <v>5057</v>
      </c>
      <c r="F856" t="s">
        <v>12817</v>
      </c>
      <c r="G856" t="s">
        <v>12815</v>
      </c>
      <c r="H856" t="s">
        <v>5057</v>
      </c>
      <c r="I856" t="s">
        <v>5057</v>
      </c>
      <c r="J856" t="s">
        <v>5057</v>
      </c>
      <c r="K856" t="s">
        <v>5057</v>
      </c>
      <c r="L856" t="s">
        <v>5057</v>
      </c>
      <c r="M856" t="s">
        <v>5057</v>
      </c>
      <c r="N856" t="s">
        <v>18718</v>
      </c>
      <c r="O856" t="s">
        <v>5057</v>
      </c>
      <c r="P856" t="s">
        <v>5057</v>
      </c>
      <c r="S856" t="s">
        <v>23975</v>
      </c>
      <c r="T856" t="s">
        <v>7589</v>
      </c>
      <c r="U856" t="s">
        <v>7589</v>
      </c>
    </row>
    <row r="857" spans="1:22" hidden="1" x14ac:dyDescent="0.35">
      <c r="A857" t="s">
        <v>5965</v>
      </c>
      <c r="B857" t="s">
        <v>18719</v>
      </c>
      <c r="C857" t="s">
        <v>11777</v>
      </c>
      <c r="D857" t="s">
        <v>5057</v>
      </c>
      <c r="E857" t="s">
        <v>5057</v>
      </c>
      <c r="F857" t="s">
        <v>17730</v>
      </c>
      <c r="G857" t="s">
        <v>12815</v>
      </c>
      <c r="H857" t="s">
        <v>5057</v>
      </c>
      <c r="I857" t="s">
        <v>14525</v>
      </c>
      <c r="J857" t="s">
        <v>5057</v>
      </c>
      <c r="K857" t="s">
        <v>5057</v>
      </c>
      <c r="L857" t="s">
        <v>5057</v>
      </c>
      <c r="M857" t="s">
        <v>5057</v>
      </c>
      <c r="N857" t="s">
        <v>18719</v>
      </c>
      <c r="O857" t="s">
        <v>5057</v>
      </c>
      <c r="P857" t="s">
        <v>5057</v>
      </c>
      <c r="S857" t="s">
        <v>23975</v>
      </c>
      <c r="T857" t="s">
        <v>7589</v>
      </c>
      <c r="U857" t="s">
        <v>7589</v>
      </c>
    </row>
    <row r="858" spans="1:22" hidden="1" x14ac:dyDescent="0.35">
      <c r="A858" t="s">
        <v>5965</v>
      </c>
      <c r="B858" t="s">
        <v>18720</v>
      </c>
      <c r="C858" t="s">
        <v>11777</v>
      </c>
      <c r="D858" t="s">
        <v>5057</v>
      </c>
      <c r="E858" t="s">
        <v>5057</v>
      </c>
      <c r="F858" t="s">
        <v>17730</v>
      </c>
      <c r="G858" t="s">
        <v>12815</v>
      </c>
      <c r="H858" t="s">
        <v>5057</v>
      </c>
      <c r="I858" t="s">
        <v>14525</v>
      </c>
      <c r="J858" t="s">
        <v>5057</v>
      </c>
      <c r="K858" t="s">
        <v>5057</v>
      </c>
      <c r="L858" t="s">
        <v>5057</v>
      </c>
      <c r="M858" t="s">
        <v>5057</v>
      </c>
      <c r="N858" t="s">
        <v>18720</v>
      </c>
      <c r="O858" t="s">
        <v>5057</v>
      </c>
      <c r="P858" t="s">
        <v>5057</v>
      </c>
      <c r="S858" t="s">
        <v>23975</v>
      </c>
      <c r="T858" t="s">
        <v>7589</v>
      </c>
      <c r="U858" t="s">
        <v>7589</v>
      </c>
    </row>
    <row r="859" spans="1:22" hidden="1" x14ac:dyDescent="0.35">
      <c r="A859" t="s">
        <v>5965</v>
      </c>
      <c r="B859" t="s">
        <v>18721</v>
      </c>
      <c r="C859" t="s">
        <v>11777</v>
      </c>
      <c r="D859" t="s">
        <v>5057</v>
      </c>
      <c r="E859" t="s">
        <v>5057</v>
      </c>
      <c r="F859" t="s">
        <v>12817</v>
      </c>
      <c r="G859" t="s">
        <v>12815</v>
      </c>
      <c r="H859" t="s">
        <v>5057</v>
      </c>
      <c r="I859" t="s">
        <v>5057</v>
      </c>
      <c r="J859" t="s">
        <v>5057</v>
      </c>
      <c r="K859" t="s">
        <v>5057</v>
      </c>
      <c r="L859" t="s">
        <v>5057</v>
      </c>
      <c r="M859" t="s">
        <v>5057</v>
      </c>
      <c r="N859" t="s">
        <v>18722</v>
      </c>
      <c r="O859" t="s">
        <v>5057</v>
      </c>
      <c r="P859" t="s">
        <v>5057</v>
      </c>
      <c r="S859" t="s">
        <v>23975</v>
      </c>
      <c r="T859" t="s">
        <v>7589</v>
      </c>
      <c r="U859" t="s">
        <v>7589</v>
      </c>
    </row>
    <row r="860" spans="1:22" hidden="1" x14ac:dyDescent="0.35">
      <c r="A860" t="s">
        <v>18723</v>
      </c>
      <c r="B860" t="s">
        <v>18724</v>
      </c>
      <c r="C860" t="s">
        <v>7057</v>
      </c>
      <c r="D860" t="s">
        <v>5057</v>
      </c>
      <c r="E860" t="s">
        <v>5057</v>
      </c>
      <c r="F860" t="s">
        <v>17730</v>
      </c>
      <c r="G860" t="s">
        <v>12815</v>
      </c>
      <c r="H860" t="s">
        <v>5057</v>
      </c>
      <c r="I860" t="s">
        <v>14525</v>
      </c>
      <c r="J860" t="s">
        <v>5057</v>
      </c>
      <c r="K860" t="s">
        <v>5057</v>
      </c>
      <c r="L860" t="s">
        <v>5057</v>
      </c>
      <c r="M860" t="s">
        <v>5057</v>
      </c>
      <c r="N860" t="s">
        <v>18724</v>
      </c>
      <c r="O860" t="s">
        <v>5057</v>
      </c>
      <c r="P860" t="s">
        <v>5057</v>
      </c>
      <c r="S860" t="s">
        <v>23981</v>
      </c>
      <c r="T860" s="158" t="s">
        <v>23988</v>
      </c>
      <c r="U860" t="s">
        <v>23993</v>
      </c>
      <c r="V860" t="s">
        <v>24278</v>
      </c>
    </row>
    <row r="861" spans="1:22" hidden="1" x14ac:dyDescent="0.35">
      <c r="A861" t="s">
        <v>18725</v>
      </c>
      <c r="B861" t="s">
        <v>18726</v>
      </c>
      <c r="C861" t="s">
        <v>23960</v>
      </c>
      <c r="D861" t="s">
        <v>5057</v>
      </c>
      <c r="E861" t="s">
        <v>5057</v>
      </c>
      <c r="F861" t="s">
        <v>12817</v>
      </c>
      <c r="G861" t="s">
        <v>12815</v>
      </c>
      <c r="H861" t="s">
        <v>5057</v>
      </c>
      <c r="I861" t="s">
        <v>5057</v>
      </c>
      <c r="J861" t="s">
        <v>5057</v>
      </c>
      <c r="K861" t="s">
        <v>5057</v>
      </c>
      <c r="L861" t="s">
        <v>5057</v>
      </c>
      <c r="M861" t="s">
        <v>5057</v>
      </c>
      <c r="N861" t="s">
        <v>18726</v>
      </c>
      <c r="O861" t="s">
        <v>5057</v>
      </c>
      <c r="P861" t="s">
        <v>5057</v>
      </c>
    </row>
    <row r="862" spans="1:22" ht="16.5" hidden="1" customHeight="1" x14ac:dyDescent="0.45">
      <c r="A862" t="s">
        <v>8139</v>
      </c>
      <c r="B862" t="s">
        <v>18727</v>
      </c>
      <c r="C862" t="s">
        <v>12065</v>
      </c>
      <c r="D862" t="s">
        <v>5057</v>
      </c>
      <c r="E862" t="s">
        <v>5057</v>
      </c>
      <c r="F862" t="s">
        <v>17730</v>
      </c>
      <c r="G862" t="s">
        <v>12806</v>
      </c>
      <c r="H862" t="s">
        <v>5057</v>
      </c>
      <c r="I862" t="s">
        <v>14525</v>
      </c>
      <c r="J862" t="s">
        <v>5057</v>
      </c>
      <c r="K862" t="s">
        <v>5057</v>
      </c>
      <c r="L862" t="s">
        <v>5057</v>
      </c>
      <c r="M862" t="s">
        <v>5057</v>
      </c>
      <c r="N862" t="s">
        <v>18727</v>
      </c>
      <c r="O862" t="s">
        <v>5057</v>
      </c>
      <c r="P862" t="s">
        <v>5057</v>
      </c>
      <c r="S862" t="s">
        <v>23982</v>
      </c>
      <c r="T862" s="52" t="s">
        <v>23984</v>
      </c>
      <c r="U862" s="52" t="s">
        <v>24001</v>
      </c>
    </row>
    <row r="863" spans="1:22" ht="16.5" hidden="1" customHeight="1" x14ac:dyDescent="0.45">
      <c r="A863" t="s">
        <v>8139</v>
      </c>
      <c r="B863" t="s">
        <v>18728</v>
      </c>
      <c r="C863" t="s">
        <v>12065</v>
      </c>
      <c r="D863" t="s">
        <v>5057</v>
      </c>
      <c r="E863" t="s">
        <v>5057</v>
      </c>
      <c r="F863" t="s">
        <v>17730</v>
      </c>
      <c r="G863" t="s">
        <v>12806</v>
      </c>
      <c r="H863" t="s">
        <v>5057</v>
      </c>
      <c r="I863" t="s">
        <v>14525</v>
      </c>
      <c r="J863" t="s">
        <v>5057</v>
      </c>
      <c r="K863" t="s">
        <v>5057</v>
      </c>
      <c r="L863" t="s">
        <v>5057</v>
      </c>
      <c r="M863" t="s">
        <v>5057</v>
      </c>
      <c r="N863" t="s">
        <v>18728</v>
      </c>
      <c r="O863" t="s">
        <v>5057</v>
      </c>
      <c r="P863" t="s">
        <v>5057</v>
      </c>
      <c r="S863" t="s">
        <v>23982</v>
      </c>
      <c r="T863" s="52" t="s">
        <v>23984</v>
      </c>
      <c r="U863" s="52" t="s">
        <v>24001</v>
      </c>
    </row>
    <row r="864" spans="1:22" ht="16.5" hidden="1" customHeight="1" x14ac:dyDescent="0.45">
      <c r="A864" t="s">
        <v>8139</v>
      </c>
      <c r="B864" t="s">
        <v>18729</v>
      </c>
      <c r="C864" t="s">
        <v>12065</v>
      </c>
      <c r="D864" t="s">
        <v>5057</v>
      </c>
      <c r="E864" t="s">
        <v>5057</v>
      </c>
      <c r="F864" t="s">
        <v>17730</v>
      </c>
      <c r="G864" t="s">
        <v>12806</v>
      </c>
      <c r="H864" t="s">
        <v>5057</v>
      </c>
      <c r="I864" t="s">
        <v>14525</v>
      </c>
      <c r="J864" t="s">
        <v>5057</v>
      </c>
      <c r="K864" t="s">
        <v>5057</v>
      </c>
      <c r="L864" t="s">
        <v>5057</v>
      </c>
      <c r="M864" t="s">
        <v>5057</v>
      </c>
      <c r="N864" t="s">
        <v>18729</v>
      </c>
      <c r="O864" t="s">
        <v>5057</v>
      </c>
      <c r="P864" t="s">
        <v>5057</v>
      </c>
      <c r="S864" t="s">
        <v>23982</v>
      </c>
      <c r="T864" s="52" t="s">
        <v>23984</v>
      </c>
      <c r="U864" s="52" t="s">
        <v>24001</v>
      </c>
    </row>
    <row r="865" spans="1:21" ht="16.5" hidden="1" customHeight="1" x14ac:dyDescent="0.45">
      <c r="A865" t="s">
        <v>8139</v>
      </c>
      <c r="B865" t="s">
        <v>18730</v>
      </c>
      <c r="C865" t="s">
        <v>12065</v>
      </c>
      <c r="D865" t="s">
        <v>5057</v>
      </c>
      <c r="E865" t="s">
        <v>5057</v>
      </c>
      <c r="F865" t="s">
        <v>17730</v>
      </c>
      <c r="G865" t="s">
        <v>12806</v>
      </c>
      <c r="H865" t="s">
        <v>5057</v>
      </c>
      <c r="I865" t="s">
        <v>14525</v>
      </c>
      <c r="J865" t="s">
        <v>5057</v>
      </c>
      <c r="K865" t="s">
        <v>5057</v>
      </c>
      <c r="L865" t="s">
        <v>5057</v>
      </c>
      <c r="M865" t="s">
        <v>5057</v>
      </c>
      <c r="N865" t="s">
        <v>18730</v>
      </c>
      <c r="O865" t="s">
        <v>5057</v>
      </c>
      <c r="P865" t="s">
        <v>5057</v>
      </c>
      <c r="S865" t="s">
        <v>23982</v>
      </c>
      <c r="T865" s="52" t="s">
        <v>23984</v>
      </c>
      <c r="U865" s="52" t="s">
        <v>24001</v>
      </c>
    </row>
    <row r="866" spans="1:21" ht="16.5" hidden="1" customHeight="1" x14ac:dyDescent="0.45">
      <c r="A866" t="s">
        <v>8139</v>
      </c>
      <c r="B866" t="s">
        <v>18731</v>
      </c>
      <c r="C866" t="s">
        <v>12065</v>
      </c>
      <c r="D866" t="s">
        <v>5057</v>
      </c>
      <c r="E866" t="s">
        <v>5057</v>
      </c>
      <c r="F866" t="s">
        <v>17730</v>
      </c>
      <c r="G866" t="s">
        <v>12806</v>
      </c>
      <c r="H866" t="s">
        <v>5057</v>
      </c>
      <c r="I866" t="s">
        <v>14525</v>
      </c>
      <c r="J866" t="s">
        <v>5057</v>
      </c>
      <c r="K866" t="s">
        <v>5057</v>
      </c>
      <c r="L866" t="s">
        <v>5057</v>
      </c>
      <c r="M866" t="s">
        <v>5057</v>
      </c>
      <c r="N866" t="s">
        <v>18731</v>
      </c>
      <c r="O866" t="s">
        <v>5057</v>
      </c>
      <c r="P866" t="s">
        <v>5057</v>
      </c>
      <c r="S866" t="s">
        <v>23982</v>
      </c>
      <c r="T866" s="52" t="s">
        <v>23984</v>
      </c>
      <c r="U866" s="52" t="s">
        <v>24001</v>
      </c>
    </row>
    <row r="867" spans="1:21" ht="16.5" hidden="1" customHeight="1" x14ac:dyDescent="0.45">
      <c r="A867" t="s">
        <v>8139</v>
      </c>
      <c r="B867" t="s">
        <v>18732</v>
      </c>
      <c r="C867" t="s">
        <v>12065</v>
      </c>
      <c r="D867" t="s">
        <v>5057</v>
      </c>
      <c r="E867" t="s">
        <v>5057</v>
      </c>
      <c r="F867" t="s">
        <v>17730</v>
      </c>
      <c r="G867" t="s">
        <v>12806</v>
      </c>
      <c r="H867" t="s">
        <v>5057</v>
      </c>
      <c r="I867" t="s">
        <v>14525</v>
      </c>
      <c r="J867" t="s">
        <v>5057</v>
      </c>
      <c r="K867" t="s">
        <v>5057</v>
      </c>
      <c r="L867" t="s">
        <v>5057</v>
      </c>
      <c r="M867" t="s">
        <v>5057</v>
      </c>
      <c r="N867" t="s">
        <v>18732</v>
      </c>
      <c r="O867" t="s">
        <v>5057</v>
      </c>
      <c r="P867" t="s">
        <v>5057</v>
      </c>
      <c r="S867" t="s">
        <v>23982</v>
      </c>
      <c r="T867" s="52" t="s">
        <v>23984</v>
      </c>
      <c r="U867" s="52" t="s">
        <v>24001</v>
      </c>
    </row>
    <row r="868" spans="1:21" ht="16.5" hidden="1" customHeight="1" x14ac:dyDescent="0.45">
      <c r="A868" t="s">
        <v>8139</v>
      </c>
      <c r="B868" t="s">
        <v>18733</v>
      </c>
      <c r="C868" t="s">
        <v>12065</v>
      </c>
      <c r="D868" t="s">
        <v>5057</v>
      </c>
      <c r="E868" t="s">
        <v>5057</v>
      </c>
      <c r="F868" t="s">
        <v>17730</v>
      </c>
      <c r="G868" t="s">
        <v>12806</v>
      </c>
      <c r="H868" t="s">
        <v>5057</v>
      </c>
      <c r="I868" t="s">
        <v>14525</v>
      </c>
      <c r="J868" t="s">
        <v>5057</v>
      </c>
      <c r="K868" t="s">
        <v>5057</v>
      </c>
      <c r="L868" t="s">
        <v>5057</v>
      </c>
      <c r="M868" t="s">
        <v>5057</v>
      </c>
      <c r="N868" t="s">
        <v>18733</v>
      </c>
      <c r="O868" t="s">
        <v>5057</v>
      </c>
      <c r="P868" t="s">
        <v>5057</v>
      </c>
      <c r="S868" t="s">
        <v>23982</v>
      </c>
      <c r="T868" s="52" t="s">
        <v>23984</v>
      </c>
      <c r="U868" s="52" t="s">
        <v>24001</v>
      </c>
    </row>
    <row r="869" spans="1:21" ht="16.5" hidden="1" customHeight="1" x14ac:dyDescent="0.45">
      <c r="A869" t="s">
        <v>8139</v>
      </c>
      <c r="B869" t="s">
        <v>18734</v>
      </c>
      <c r="C869" t="s">
        <v>12065</v>
      </c>
      <c r="D869" t="s">
        <v>5057</v>
      </c>
      <c r="E869" t="s">
        <v>5057</v>
      </c>
      <c r="F869" t="s">
        <v>17730</v>
      </c>
      <c r="G869" t="s">
        <v>12806</v>
      </c>
      <c r="H869" t="s">
        <v>5057</v>
      </c>
      <c r="I869" t="s">
        <v>14525</v>
      </c>
      <c r="J869" t="s">
        <v>5057</v>
      </c>
      <c r="K869" t="s">
        <v>5057</v>
      </c>
      <c r="L869" t="s">
        <v>5057</v>
      </c>
      <c r="M869" t="s">
        <v>5057</v>
      </c>
      <c r="N869" t="s">
        <v>18734</v>
      </c>
      <c r="O869" t="s">
        <v>5057</v>
      </c>
      <c r="P869" t="s">
        <v>5057</v>
      </c>
      <c r="S869" t="s">
        <v>23982</v>
      </c>
      <c r="T869" s="52" t="s">
        <v>23984</v>
      </c>
      <c r="U869" s="52" t="s">
        <v>24001</v>
      </c>
    </row>
    <row r="870" spans="1:21" ht="16.5" hidden="1" customHeight="1" x14ac:dyDescent="0.45">
      <c r="A870" t="s">
        <v>8139</v>
      </c>
      <c r="B870" t="s">
        <v>18735</v>
      </c>
      <c r="C870" t="s">
        <v>12065</v>
      </c>
      <c r="D870" t="s">
        <v>5057</v>
      </c>
      <c r="E870" t="s">
        <v>5057</v>
      </c>
      <c r="F870" t="s">
        <v>17730</v>
      </c>
      <c r="G870" t="s">
        <v>12806</v>
      </c>
      <c r="H870" t="s">
        <v>5057</v>
      </c>
      <c r="I870" t="s">
        <v>14525</v>
      </c>
      <c r="J870" t="s">
        <v>5057</v>
      </c>
      <c r="K870" t="s">
        <v>5057</v>
      </c>
      <c r="L870" t="s">
        <v>5057</v>
      </c>
      <c r="M870" t="s">
        <v>5057</v>
      </c>
      <c r="N870" t="s">
        <v>18735</v>
      </c>
      <c r="O870" t="s">
        <v>5057</v>
      </c>
      <c r="P870" t="s">
        <v>5057</v>
      </c>
      <c r="S870" t="s">
        <v>23982</v>
      </c>
      <c r="T870" s="52" t="s">
        <v>23984</v>
      </c>
      <c r="U870" s="52" t="s">
        <v>24001</v>
      </c>
    </row>
    <row r="871" spans="1:21" ht="16.5" hidden="1" customHeight="1" x14ac:dyDescent="0.45">
      <c r="A871" t="s">
        <v>8139</v>
      </c>
      <c r="B871" t="s">
        <v>18736</v>
      </c>
      <c r="C871" t="s">
        <v>12065</v>
      </c>
      <c r="D871" t="s">
        <v>5057</v>
      </c>
      <c r="E871" t="s">
        <v>5057</v>
      </c>
      <c r="F871" t="s">
        <v>17730</v>
      </c>
      <c r="G871" t="s">
        <v>12806</v>
      </c>
      <c r="H871" t="s">
        <v>5057</v>
      </c>
      <c r="I871" t="s">
        <v>14525</v>
      </c>
      <c r="J871" t="s">
        <v>5057</v>
      </c>
      <c r="K871" t="s">
        <v>5057</v>
      </c>
      <c r="L871" t="s">
        <v>5057</v>
      </c>
      <c r="M871" t="s">
        <v>5057</v>
      </c>
      <c r="N871" t="s">
        <v>18736</v>
      </c>
      <c r="O871" t="s">
        <v>5057</v>
      </c>
      <c r="P871" t="s">
        <v>5057</v>
      </c>
      <c r="S871" t="s">
        <v>23982</v>
      </c>
      <c r="T871" s="52" t="s">
        <v>23984</v>
      </c>
      <c r="U871" s="52" t="s">
        <v>24001</v>
      </c>
    </row>
    <row r="872" spans="1:21" ht="16.5" hidden="1" customHeight="1" x14ac:dyDescent="0.45">
      <c r="A872" t="s">
        <v>8139</v>
      </c>
      <c r="B872" t="s">
        <v>18737</v>
      </c>
      <c r="C872" t="s">
        <v>12065</v>
      </c>
      <c r="D872" t="s">
        <v>5057</v>
      </c>
      <c r="E872" t="s">
        <v>5057</v>
      </c>
      <c r="F872" t="s">
        <v>17730</v>
      </c>
      <c r="G872" t="s">
        <v>12806</v>
      </c>
      <c r="H872" t="s">
        <v>5057</v>
      </c>
      <c r="I872" t="s">
        <v>14525</v>
      </c>
      <c r="J872" t="s">
        <v>5057</v>
      </c>
      <c r="K872" t="s">
        <v>5057</v>
      </c>
      <c r="L872" t="s">
        <v>5057</v>
      </c>
      <c r="M872" t="s">
        <v>5057</v>
      </c>
      <c r="N872" t="s">
        <v>18737</v>
      </c>
      <c r="O872" t="s">
        <v>5057</v>
      </c>
      <c r="P872" t="s">
        <v>5057</v>
      </c>
      <c r="S872" t="s">
        <v>23982</v>
      </c>
      <c r="T872" s="52" t="s">
        <v>23984</v>
      </c>
      <c r="U872" s="52" t="s">
        <v>24001</v>
      </c>
    </row>
    <row r="873" spans="1:21" ht="16.5" hidden="1" customHeight="1" x14ac:dyDescent="0.45">
      <c r="A873" t="s">
        <v>8139</v>
      </c>
      <c r="B873" t="s">
        <v>18738</v>
      </c>
      <c r="C873" t="s">
        <v>12065</v>
      </c>
      <c r="D873" t="s">
        <v>5057</v>
      </c>
      <c r="E873" t="s">
        <v>5057</v>
      </c>
      <c r="F873" t="s">
        <v>17730</v>
      </c>
      <c r="G873" t="s">
        <v>12806</v>
      </c>
      <c r="H873" t="s">
        <v>5057</v>
      </c>
      <c r="I873" t="s">
        <v>14525</v>
      </c>
      <c r="J873" t="s">
        <v>5057</v>
      </c>
      <c r="K873" t="s">
        <v>5057</v>
      </c>
      <c r="L873" t="s">
        <v>5057</v>
      </c>
      <c r="M873" t="s">
        <v>5057</v>
      </c>
      <c r="N873" t="s">
        <v>18738</v>
      </c>
      <c r="O873" t="s">
        <v>5057</v>
      </c>
      <c r="P873" t="s">
        <v>5057</v>
      </c>
      <c r="S873" t="s">
        <v>23982</v>
      </c>
      <c r="T873" s="52" t="s">
        <v>23984</v>
      </c>
      <c r="U873" s="52" t="s">
        <v>24001</v>
      </c>
    </row>
    <row r="874" spans="1:21" ht="16.5" hidden="1" customHeight="1" x14ac:dyDescent="0.45">
      <c r="A874" t="s">
        <v>8139</v>
      </c>
      <c r="B874" t="s">
        <v>18739</v>
      </c>
      <c r="C874" t="s">
        <v>12065</v>
      </c>
      <c r="D874" t="s">
        <v>5057</v>
      </c>
      <c r="E874" t="s">
        <v>5057</v>
      </c>
      <c r="F874" t="s">
        <v>17730</v>
      </c>
      <c r="G874" t="s">
        <v>12806</v>
      </c>
      <c r="H874" t="s">
        <v>5057</v>
      </c>
      <c r="I874" t="s">
        <v>14525</v>
      </c>
      <c r="J874" t="s">
        <v>5057</v>
      </c>
      <c r="K874" t="s">
        <v>5057</v>
      </c>
      <c r="L874" t="s">
        <v>5057</v>
      </c>
      <c r="M874" t="s">
        <v>5057</v>
      </c>
      <c r="N874" t="s">
        <v>18739</v>
      </c>
      <c r="O874" t="s">
        <v>5057</v>
      </c>
      <c r="P874" t="s">
        <v>5057</v>
      </c>
      <c r="S874" t="s">
        <v>23982</v>
      </c>
      <c r="T874" s="52" t="s">
        <v>23984</v>
      </c>
      <c r="U874" s="52" t="s">
        <v>24001</v>
      </c>
    </row>
    <row r="875" spans="1:21" ht="16.5" hidden="1" customHeight="1" x14ac:dyDescent="0.45">
      <c r="A875" t="s">
        <v>8139</v>
      </c>
      <c r="B875" t="s">
        <v>18740</v>
      </c>
      <c r="C875" t="s">
        <v>12065</v>
      </c>
      <c r="D875" t="s">
        <v>5057</v>
      </c>
      <c r="E875" t="s">
        <v>5057</v>
      </c>
      <c r="F875" t="s">
        <v>17730</v>
      </c>
      <c r="G875" t="s">
        <v>12806</v>
      </c>
      <c r="H875" t="s">
        <v>5057</v>
      </c>
      <c r="I875" t="s">
        <v>14525</v>
      </c>
      <c r="J875" t="s">
        <v>5057</v>
      </c>
      <c r="K875" t="s">
        <v>5057</v>
      </c>
      <c r="L875" t="s">
        <v>5057</v>
      </c>
      <c r="M875" t="s">
        <v>5057</v>
      </c>
      <c r="N875" t="s">
        <v>18740</v>
      </c>
      <c r="O875" t="s">
        <v>5057</v>
      </c>
      <c r="P875" t="s">
        <v>5057</v>
      </c>
      <c r="S875" t="s">
        <v>23982</v>
      </c>
      <c r="T875" s="52" t="s">
        <v>23984</v>
      </c>
      <c r="U875" s="52" t="s">
        <v>24001</v>
      </c>
    </row>
    <row r="876" spans="1:21" ht="16.5" hidden="1" customHeight="1" x14ac:dyDescent="0.45">
      <c r="A876" t="s">
        <v>8139</v>
      </c>
      <c r="B876" t="s">
        <v>18741</v>
      </c>
      <c r="C876" t="s">
        <v>12065</v>
      </c>
      <c r="D876" t="s">
        <v>5057</v>
      </c>
      <c r="E876" t="s">
        <v>5057</v>
      </c>
      <c r="F876" t="s">
        <v>17730</v>
      </c>
      <c r="G876" t="s">
        <v>12806</v>
      </c>
      <c r="H876" t="s">
        <v>5057</v>
      </c>
      <c r="I876" t="s">
        <v>14525</v>
      </c>
      <c r="J876" t="s">
        <v>5057</v>
      </c>
      <c r="K876" t="s">
        <v>5057</v>
      </c>
      <c r="L876" t="s">
        <v>5057</v>
      </c>
      <c r="M876" t="s">
        <v>5057</v>
      </c>
      <c r="N876" t="s">
        <v>18741</v>
      </c>
      <c r="O876" t="s">
        <v>5057</v>
      </c>
      <c r="P876" t="s">
        <v>5057</v>
      </c>
      <c r="S876" t="s">
        <v>23982</v>
      </c>
      <c r="T876" s="52" t="s">
        <v>23984</v>
      </c>
      <c r="U876" s="52" t="s">
        <v>24001</v>
      </c>
    </row>
    <row r="877" spans="1:21" ht="16.5" hidden="1" customHeight="1" x14ac:dyDescent="0.45">
      <c r="A877" t="s">
        <v>8139</v>
      </c>
      <c r="B877" t="s">
        <v>18742</v>
      </c>
      <c r="C877" t="s">
        <v>12065</v>
      </c>
      <c r="D877" t="s">
        <v>5057</v>
      </c>
      <c r="E877" t="s">
        <v>5057</v>
      </c>
      <c r="F877" t="s">
        <v>17730</v>
      </c>
      <c r="G877" t="s">
        <v>12806</v>
      </c>
      <c r="H877" t="s">
        <v>5057</v>
      </c>
      <c r="I877" t="s">
        <v>14525</v>
      </c>
      <c r="J877" t="s">
        <v>5057</v>
      </c>
      <c r="K877" t="s">
        <v>5057</v>
      </c>
      <c r="L877" t="s">
        <v>5057</v>
      </c>
      <c r="M877" t="s">
        <v>5057</v>
      </c>
      <c r="N877" t="s">
        <v>18742</v>
      </c>
      <c r="O877" t="s">
        <v>5057</v>
      </c>
      <c r="P877" t="s">
        <v>5057</v>
      </c>
      <c r="S877" t="s">
        <v>23982</v>
      </c>
      <c r="T877" s="52" t="s">
        <v>23984</v>
      </c>
      <c r="U877" s="52" t="s">
        <v>24001</v>
      </c>
    </row>
    <row r="878" spans="1:21" ht="16.5" hidden="1" customHeight="1" x14ac:dyDescent="0.45">
      <c r="A878" t="s">
        <v>8139</v>
      </c>
      <c r="B878" t="s">
        <v>18743</v>
      </c>
      <c r="C878" t="s">
        <v>12065</v>
      </c>
      <c r="D878" t="s">
        <v>5057</v>
      </c>
      <c r="E878" t="s">
        <v>5057</v>
      </c>
      <c r="F878" t="s">
        <v>17730</v>
      </c>
      <c r="G878" t="s">
        <v>12806</v>
      </c>
      <c r="H878" t="s">
        <v>5057</v>
      </c>
      <c r="I878" t="s">
        <v>14525</v>
      </c>
      <c r="J878" t="s">
        <v>5057</v>
      </c>
      <c r="K878" t="s">
        <v>5057</v>
      </c>
      <c r="L878" t="s">
        <v>5057</v>
      </c>
      <c r="M878" t="s">
        <v>5057</v>
      </c>
      <c r="N878" t="s">
        <v>18743</v>
      </c>
      <c r="O878" t="s">
        <v>5057</v>
      </c>
      <c r="P878" t="s">
        <v>5057</v>
      </c>
      <c r="S878" t="s">
        <v>23982</v>
      </c>
      <c r="T878" s="52" t="s">
        <v>23984</v>
      </c>
      <c r="U878" s="52" t="s">
        <v>24001</v>
      </c>
    </row>
    <row r="879" spans="1:21" ht="16.5" hidden="1" customHeight="1" x14ac:dyDescent="0.45">
      <c r="A879" t="s">
        <v>8139</v>
      </c>
      <c r="B879" t="s">
        <v>18744</v>
      </c>
      <c r="C879" t="s">
        <v>12065</v>
      </c>
      <c r="D879" t="s">
        <v>5057</v>
      </c>
      <c r="E879" t="s">
        <v>5057</v>
      </c>
      <c r="F879" t="s">
        <v>17730</v>
      </c>
      <c r="G879" t="s">
        <v>12806</v>
      </c>
      <c r="H879" t="s">
        <v>5057</v>
      </c>
      <c r="I879" t="s">
        <v>5057</v>
      </c>
      <c r="J879" t="s">
        <v>5057</v>
      </c>
      <c r="K879" t="s">
        <v>5057</v>
      </c>
      <c r="L879" t="s">
        <v>5057</v>
      </c>
      <c r="M879" t="s">
        <v>5057</v>
      </c>
      <c r="N879" t="s">
        <v>18744</v>
      </c>
      <c r="O879" t="s">
        <v>5057</v>
      </c>
      <c r="P879" t="s">
        <v>5057</v>
      </c>
      <c r="S879" t="s">
        <v>23982</v>
      </c>
      <c r="T879" s="52" t="s">
        <v>23984</v>
      </c>
      <c r="U879" s="52" t="s">
        <v>24001</v>
      </c>
    </row>
    <row r="880" spans="1:21" ht="16.5" hidden="1" customHeight="1" x14ac:dyDescent="0.45">
      <c r="A880" t="s">
        <v>8139</v>
      </c>
      <c r="B880" t="s">
        <v>18745</v>
      </c>
      <c r="C880" t="s">
        <v>12065</v>
      </c>
      <c r="D880" t="s">
        <v>5057</v>
      </c>
      <c r="E880" t="s">
        <v>5057</v>
      </c>
      <c r="F880" t="s">
        <v>17730</v>
      </c>
      <c r="G880" t="s">
        <v>12806</v>
      </c>
      <c r="H880" t="s">
        <v>5057</v>
      </c>
      <c r="I880" t="s">
        <v>5057</v>
      </c>
      <c r="J880" t="s">
        <v>5057</v>
      </c>
      <c r="K880" t="s">
        <v>5057</v>
      </c>
      <c r="L880" t="s">
        <v>5057</v>
      </c>
      <c r="M880" t="s">
        <v>5057</v>
      </c>
      <c r="N880" t="s">
        <v>18745</v>
      </c>
      <c r="O880" t="s">
        <v>5057</v>
      </c>
      <c r="P880" t="s">
        <v>5057</v>
      </c>
      <c r="S880" t="s">
        <v>23982</v>
      </c>
      <c r="T880" s="52" t="s">
        <v>23984</v>
      </c>
      <c r="U880" s="52" t="s">
        <v>24001</v>
      </c>
    </row>
    <row r="881" spans="1:21" ht="16.5" hidden="1" customHeight="1" x14ac:dyDescent="0.45">
      <c r="A881" t="s">
        <v>8139</v>
      </c>
      <c r="B881" t="s">
        <v>18746</v>
      </c>
      <c r="C881" t="s">
        <v>12065</v>
      </c>
      <c r="D881" t="s">
        <v>5057</v>
      </c>
      <c r="E881" t="s">
        <v>5057</v>
      </c>
      <c r="F881" t="s">
        <v>17730</v>
      </c>
      <c r="G881" t="s">
        <v>12806</v>
      </c>
      <c r="H881" t="s">
        <v>5057</v>
      </c>
      <c r="I881" t="s">
        <v>5057</v>
      </c>
      <c r="J881" t="s">
        <v>5057</v>
      </c>
      <c r="K881" t="s">
        <v>5057</v>
      </c>
      <c r="L881" t="s">
        <v>5057</v>
      </c>
      <c r="M881" t="s">
        <v>5057</v>
      </c>
      <c r="N881" t="s">
        <v>18746</v>
      </c>
      <c r="O881" t="s">
        <v>5057</v>
      </c>
      <c r="P881" t="s">
        <v>5057</v>
      </c>
      <c r="S881" t="s">
        <v>23982</v>
      </c>
      <c r="T881" s="52" t="s">
        <v>23984</v>
      </c>
      <c r="U881" s="52" t="s">
        <v>24001</v>
      </c>
    </row>
    <row r="882" spans="1:21" ht="16.5" hidden="1" customHeight="1" x14ac:dyDescent="0.45">
      <c r="A882" t="s">
        <v>8139</v>
      </c>
      <c r="B882" t="s">
        <v>18747</v>
      </c>
      <c r="C882" t="s">
        <v>12065</v>
      </c>
      <c r="D882" t="s">
        <v>5057</v>
      </c>
      <c r="E882" t="s">
        <v>5057</v>
      </c>
      <c r="F882" t="s">
        <v>17730</v>
      </c>
      <c r="G882" t="s">
        <v>12806</v>
      </c>
      <c r="H882" t="s">
        <v>5057</v>
      </c>
      <c r="I882" t="s">
        <v>5057</v>
      </c>
      <c r="J882" t="s">
        <v>5057</v>
      </c>
      <c r="K882" t="s">
        <v>5057</v>
      </c>
      <c r="L882" t="s">
        <v>5057</v>
      </c>
      <c r="M882" t="s">
        <v>5057</v>
      </c>
      <c r="N882" t="s">
        <v>18747</v>
      </c>
      <c r="O882" t="s">
        <v>5057</v>
      </c>
      <c r="P882" t="s">
        <v>5057</v>
      </c>
      <c r="S882" t="s">
        <v>23982</v>
      </c>
      <c r="T882" s="52" t="s">
        <v>23984</v>
      </c>
      <c r="U882" s="52" t="s">
        <v>24001</v>
      </c>
    </row>
    <row r="883" spans="1:21" ht="16.5" hidden="1" customHeight="1" x14ac:dyDescent="0.45">
      <c r="A883" t="s">
        <v>8139</v>
      </c>
      <c r="B883" t="s">
        <v>18748</v>
      </c>
      <c r="C883" t="s">
        <v>12065</v>
      </c>
      <c r="D883" t="s">
        <v>5057</v>
      </c>
      <c r="E883" t="s">
        <v>5057</v>
      </c>
      <c r="F883" t="s">
        <v>17730</v>
      </c>
      <c r="G883" t="s">
        <v>12806</v>
      </c>
      <c r="H883" t="s">
        <v>5057</v>
      </c>
      <c r="I883" t="s">
        <v>5057</v>
      </c>
      <c r="J883" t="s">
        <v>5057</v>
      </c>
      <c r="K883" t="s">
        <v>5057</v>
      </c>
      <c r="L883" t="s">
        <v>5057</v>
      </c>
      <c r="M883" t="s">
        <v>5057</v>
      </c>
      <c r="N883" t="s">
        <v>18748</v>
      </c>
      <c r="O883" t="s">
        <v>5057</v>
      </c>
      <c r="P883" t="s">
        <v>5057</v>
      </c>
      <c r="S883" t="s">
        <v>23982</v>
      </c>
      <c r="T883" s="52" t="s">
        <v>23984</v>
      </c>
      <c r="U883" s="52" t="s">
        <v>24001</v>
      </c>
    </row>
    <row r="884" spans="1:21" ht="16.5" hidden="1" customHeight="1" x14ac:dyDescent="0.45">
      <c r="A884" t="s">
        <v>8139</v>
      </c>
      <c r="B884" t="s">
        <v>18749</v>
      </c>
      <c r="C884" t="s">
        <v>12065</v>
      </c>
      <c r="D884" t="s">
        <v>5057</v>
      </c>
      <c r="E884" t="s">
        <v>5057</v>
      </c>
      <c r="F884" t="s">
        <v>17730</v>
      </c>
      <c r="G884" t="s">
        <v>12806</v>
      </c>
      <c r="H884" t="s">
        <v>5057</v>
      </c>
      <c r="I884" t="s">
        <v>5057</v>
      </c>
      <c r="J884" t="s">
        <v>5057</v>
      </c>
      <c r="K884" t="s">
        <v>5057</v>
      </c>
      <c r="L884" t="s">
        <v>5057</v>
      </c>
      <c r="M884" t="s">
        <v>5057</v>
      </c>
      <c r="N884" t="s">
        <v>18749</v>
      </c>
      <c r="O884" t="s">
        <v>5057</v>
      </c>
      <c r="P884" t="s">
        <v>5057</v>
      </c>
      <c r="S884" t="s">
        <v>23982</v>
      </c>
      <c r="T884" s="52" t="s">
        <v>23984</v>
      </c>
      <c r="U884" s="52" t="s">
        <v>24001</v>
      </c>
    </row>
    <row r="885" spans="1:21" ht="16.5" hidden="1" customHeight="1" x14ac:dyDescent="0.45">
      <c r="A885" t="s">
        <v>8139</v>
      </c>
      <c r="B885" t="s">
        <v>18750</v>
      </c>
      <c r="C885" t="s">
        <v>12065</v>
      </c>
      <c r="D885" t="s">
        <v>5057</v>
      </c>
      <c r="E885" t="s">
        <v>5057</v>
      </c>
      <c r="F885" t="s">
        <v>17730</v>
      </c>
      <c r="G885" t="s">
        <v>12806</v>
      </c>
      <c r="H885" t="s">
        <v>5057</v>
      </c>
      <c r="I885" t="s">
        <v>14525</v>
      </c>
      <c r="J885" t="s">
        <v>5057</v>
      </c>
      <c r="K885" t="s">
        <v>5057</v>
      </c>
      <c r="L885" t="s">
        <v>5057</v>
      </c>
      <c r="M885" t="s">
        <v>5057</v>
      </c>
      <c r="N885" t="s">
        <v>18750</v>
      </c>
      <c r="O885" t="s">
        <v>5057</v>
      </c>
      <c r="P885" t="s">
        <v>5057</v>
      </c>
      <c r="S885" t="s">
        <v>23982</v>
      </c>
      <c r="T885" s="52" t="s">
        <v>23984</v>
      </c>
      <c r="U885" s="52" t="s">
        <v>24001</v>
      </c>
    </row>
    <row r="886" spans="1:21" ht="16.5" hidden="1" customHeight="1" x14ac:dyDescent="0.45">
      <c r="A886" t="s">
        <v>8139</v>
      </c>
      <c r="B886" t="s">
        <v>18751</v>
      </c>
      <c r="C886" t="s">
        <v>12065</v>
      </c>
      <c r="D886" t="s">
        <v>5057</v>
      </c>
      <c r="E886" t="s">
        <v>5057</v>
      </c>
      <c r="F886" t="s">
        <v>12817</v>
      </c>
      <c r="G886" t="s">
        <v>12806</v>
      </c>
      <c r="H886" t="s">
        <v>5057</v>
      </c>
      <c r="I886" t="s">
        <v>14527</v>
      </c>
      <c r="J886" t="s">
        <v>5057</v>
      </c>
      <c r="K886" t="s">
        <v>5057</v>
      </c>
      <c r="L886" t="s">
        <v>5057</v>
      </c>
      <c r="M886" t="s">
        <v>5057</v>
      </c>
      <c r="N886" t="s">
        <v>18751</v>
      </c>
      <c r="O886" t="s">
        <v>5057</v>
      </c>
      <c r="P886" t="s">
        <v>5057</v>
      </c>
      <c r="S886" t="s">
        <v>23982</v>
      </c>
      <c r="T886" s="52" t="s">
        <v>23984</v>
      </c>
      <c r="U886" s="52" t="s">
        <v>24001</v>
      </c>
    </row>
    <row r="887" spans="1:21" ht="16.5" hidden="1" customHeight="1" x14ac:dyDescent="0.45">
      <c r="A887" t="s">
        <v>8139</v>
      </c>
      <c r="B887" t="s">
        <v>18752</v>
      </c>
      <c r="C887" t="s">
        <v>12065</v>
      </c>
      <c r="D887" t="s">
        <v>5057</v>
      </c>
      <c r="E887" t="s">
        <v>5057</v>
      </c>
      <c r="F887" t="s">
        <v>17730</v>
      </c>
      <c r="G887" t="s">
        <v>12806</v>
      </c>
      <c r="H887" t="s">
        <v>5057</v>
      </c>
      <c r="I887" t="s">
        <v>14525</v>
      </c>
      <c r="J887" t="s">
        <v>5057</v>
      </c>
      <c r="K887" t="s">
        <v>5057</v>
      </c>
      <c r="L887" t="s">
        <v>5057</v>
      </c>
      <c r="M887" t="s">
        <v>5057</v>
      </c>
      <c r="N887" t="s">
        <v>18752</v>
      </c>
      <c r="O887" t="s">
        <v>5057</v>
      </c>
      <c r="P887" t="s">
        <v>5057</v>
      </c>
      <c r="S887" t="s">
        <v>23982</v>
      </c>
      <c r="T887" s="52" t="s">
        <v>23984</v>
      </c>
      <c r="U887" s="52" t="s">
        <v>24001</v>
      </c>
    </row>
    <row r="888" spans="1:21" ht="16.5" hidden="1" customHeight="1" x14ac:dyDescent="0.45">
      <c r="A888" t="s">
        <v>8139</v>
      </c>
      <c r="B888" t="s">
        <v>18753</v>
      </c>
      <c r="C888" t="s">
        <v>12065</v>
      </c>
      <c r="D888" t="s">
        <v>5057</v>
      </c>
      <c r="E888" t="s">
        <v>5057</v>
      </c>
      <c r="F888" t="s">
        <v>17730</v>
      </c>
      <c r="G888" t="s">
        <v>12806</v>
      </c>
      <c r="H888" t="s">
        <v>5057</v>
      </c>
      <c r="I888" t="s">
        <v>14525</v>
      </c>
      <c r="J888" t="s">
        <v>5057</v>
      </c>
      <c r="K888" t="s">
        <v>5057</v>
      </c>
      <c r="L888" t="s">
        <v>5057</v>
      </c>
      <c r="M888" t="s">
        <v>5057</v>
      </c>
      <c r="N888" t="s">
        <v>18753</v>
      </c>
      <c r="O888" t="s">
        <v>5057</v>
      </c>
      <c r="P888" t="s">
        <v>5057</v>
      </c>
      <c r="S888" t="s">
        <v>23982</v>
      </c>
      <c r="T888" s="52" t="s">
        <v>23984</v>
      </c>
      <c r="U888" s="52" t="s">
        <v>24001</v>
      </c>
    </row>
    <row r="889" spans="1:21" ht="16.5" hidden="1" customHeight="1" x14ac:dyDescent="0.45">
      <c r="A889" t="s">
        <v>8139</v>
      </c>
      <c r="B889" t="s">
        <v>18754</v>
      </c>
      <c r="C889" t="s">
        <v>12065</v>
      </c>
      <c r="D889" t="s">
        <v>5057</v>
      </c>
      <c r="E889" t="s">
        <v>5057</v>
      </c>
      <c r="F889" t="s">
        <v>12817</v>
      </c>
      <c r="G889" t="s">
        <v>12806</v>
      </c>
      <c r="H889" t="s">
        <v>5057</v>
      </c>
      <c r="I889" t="s">
        <v>14527</v>
      </c>
      <c r="J889" t="s">
        <v>5057</v>
      </c>
      <c r="K889" t="s">
        <v>5057</v>
      </c>
      <c r="L889" t="s">
        <v>5057</v>
      </c>
      <c r="M889" t="s">
        <v>5057</v>
      </c>
      <c r="N889" t="s">
        <v>18754</v>
      </c>
      <c r="O889" t="s">
        <v>5057</v>
      </c>
      <c r="P889" t="s">
        <v>5057</v>
      </c>
      <c r="S889" t="s">
        <v>23982</v>
      </c>
      <c r="T889" s="52" t="s">
        <v>23984</v>
      </c>
      <c r="U889" s="52" t="s">
        <v>24001</v>
      </c>
    </row>
    <row r="890" spans="1:21" ht="16.5" hidden="1" customHeight="1" x14ac:dyDescent="0.45">
      <c r="A890" t="s">
        <v>8139</v>
      </c>
      <c r="B890" t="s">
        <v>18755</v>
      </c>
      <c r="C890" t="s">
        <v>12065</v>
      </c>
      <c r="D890" t="s">
        <v>5057</v>
      </c>
      <c r="E890" t="s">
        <v>5057</v>
      </c>
      <c r="F890" t="s">
        <v>17730</v>
      </c>
      <c r="G890" t="s">
        <v>12806</v>
      </c>
      <c r="H890" t="s">
        <v>5057</v>
      </c>
      <c r="I890" t="s">
        <v>14525</v>
      </c>
      <c r="J890" t="s">
        <v>5057</v>
      </c>
      <c r="K890" t="s">
        <v>5057</v>
      </c>
      <c r="L890" t="s">
        <v>5057</v>
      </c>
      <c r="M890" t="s">
        <v>5057</v>
      </c>
      <c r="N890" t="s">
        <v>18755</v>
      </c>
      <c r="O890" t="s">
        <v>5057</v>
      </c>
      <c r="P890" t="s">
        <v>5057</v>
      </c>
      <c r="S890" t="s">
        <v>23982</v>
      </c>
      <c r="T890" s="52" t="s">
        <v>23984</v>
      </c>
      <c r="U890" s="52" t="s">
        <v>24001</v>
      </c>
    </row>
    <row r="891" spans="1:21" ht="16.5" hidden="1" customHeight="1" x14ac:dyDescent="0.45">
      <c r="A891" t="s">
        <v>8139</v>
      </c>
      <c r="B891" t="s">
        <v>18756</v>
      </c>
      <c r="C891" t="s">
        <v>12065</v>
      </c>
      <c r="D891" t="s">
        <v>5057</v>
      </c>
      <c r="E891" t="s">
        <v>5057</v>
      </c>
      <c r="F891" t="s">
        <v>17730</v>
      </c>
      <c r="G891" t="s">
        <v>12806</v>
      </c>
      <c r="H891" t="s">
        <v>5057</v>
      </c>
      <c r="I891" t="s">
        <v>14525</v>
      </c>
      <c r="J891" t="s">
        <v>5057</v>
      </c>
      <c r="K891" t="s">
        <v>5057</v>
      </c>
      <c r="L891" t="s">
        <v>5057</v>
      </c>
      <c r="M891" t="s">
        <v>5057</v>
      </c>
      <c r="N891" t="s">
        <v>18756</v>
      </c>
      <c r="O891" t="s">
        <v>5057</v>
      </c>
      <c r="P891" t="s">
        <v>5057</v>
      </c>
      <c r="S891" t="s">
        <v>23982</v>
      </c>
      <c r="T891" s="52" t="s">
        <v>23984</v>
      </c>
      <c r="U891" s="52" t="s">
        <v>24001</v>
      </c>
    </row>
    <row r="892" spans="1:21" hidden="1" x14ac:dyDescent="0.35">
      <c r="A892" t="s">
        <v>6516</v>
      </c>
      <c r="B892" t="s">
        <v>18757</v>
      </c>
      <c r="C892" t="s">
        <v>11850</v>
      </c>
      <c r="D892" t="s">
        <v>5057</v>
      </c>
      <c r="E892" t="s">
        <v>5057</v>
      </c>
      <c r="F892" t="s">
        <v>17730</v>
      </c>
      <c r="G892" t="s">
        <v>12806</v>
      </c>
      <c r="H892" t="s">
        <v>5057</v>
      </c>
      <c r="I892" t="s">
        <v>5057</v>
      </c>
      <c r="J892" t="s">
        <v>5057</v>
      </c>
      <c r="K892" t="s">
        <v>5057</v>
      </c>
      <c r="L892" t="s">
        <v>5057</v>
      </c>
      <c r="M892" t="s">
        <v>5057</v>
      </c>
      <c r="N892" t="s">
        <v>18757</v>
      </c>
      <c r="O892" t="s">
        <v>5057</v>
      </c>
      <c r="P892" t="s">
        <v>5057</v>
      </c>
      <c r="S892" t="s">
        <v>23979</v>
      </c>
      <c r="T892" s="39" t="s">
        <v>23994</v>
      </c>
      <c r="U892" s="39" t="s">
        <v>23994</v>
      </c>
    </row>
    <row r="893" spans="1:21" hidden="1" x14ac:dyDescent="0.35">
      <c r="A893" t="s">
        <v>6516</v>
      </c>
      <c r="B893" t="s">
        <v>18758</v>
      </c>
      <c r="C893" t="s">
        <v>11850</v>
      </c>
      <c r="D893" t="s">
        <v>5057</v>
      </c>
      <c r="E893" t="s">
        <v>5057</v>
      </c>
      <c r="F893" t="s">
        <v>17730</v>
      </c>
      <c r="G893" t="s">
        <v>12806</v>
      </c>
      <c r="H893" t="s">
        <v>5057</v>
      </c>
      <c r="I893" t="s">
        <v>5057</v>
      </c>
      <c r="J893" t="s">
        <v>5057</v>
      </c>
      <c r="K893" t="s">
        <v>5057</v>
      </c>
      <c r="L893" t="s">
        <v>5057</v>
      </c>
      <c r="M893" t="s">
        <v>5057</v>
      </c>
      <c r="N893" t="s">
        <v>18758</v>
      </c>
      <c r="O893" t="s">
        <v>5057</v>
      </c>
      <c r="P893" t="s">
        <v>5057</v>
      </c>
      <c r="S893" t="s">
        <v>23979</v>
      </c>
      <c r="T893" s="39" t="s">
        <v>23994</v>
      </c>
      <c r="U893" s="39" t="s">
        <v>23994</v>
      </c>
    </row>
    <row r="894" spans="1:21" hidden="1" x14ac:dyDescent="0.35">
      <c r="A894" t="s">
        <v>6516</v>
      </c>
      <c r="B894" t="s">
        <v>18759</v>
      </c>
      <c r="C894" t="s">
        <v>11850</v>
      </c>
      <c r="D894" t="s">
        <v>5057</v>
      </c>
      <c r="E894" t="s">
        <v>5057</v>
      </c>
      <c r="F894" t="s">
        <v>17730</v>
      </c>
      <c r="G894" t="s">
        <v>12806</v>
      </c>
      <c r="H894" t="s">
        <v>5057</v>
      </c>
      <c r="I894" t="s">
        <v>5057</v>
      </c>
      <c r="J894" t="s">
        <v>5057</v>
      </c>
      <c r="K894" t="s">
        <v>5057</v>
      </c>
      <c r="L894" t="s">
        <v>5057</v>
      </c>
      <c r="M894" t="s">
        <v>5057</v>
      </c>
      <c r="N894" t="s">
        <v>18760</v>
      </c>
      <c r="O894" t="s">
        <v>5057</v>
      </c>
      <c r="P894" t="s">
        <v>5057</v>
      </c>
      <c r="S894" t="s">
        <v>23979</v>
      </c>
      <c r="T894" s="39" t="s">
        <v>23994</v>
      </c>
      <c r="U894" s="39" t="s">
        <v>23994</v>
      </c>
    </row>
    <row r="895" spans="1:21" hidden="1" x14ac:dyDescent="0.35">
      <c r="A895" t="s">
        <v>6516</v>
      </c>
      <c r="B895" t="s">
        <v>18761</v>
      </c>
      <c r="C895" t="s">
        <v>11850</v>
      </c>
      <c r="D895" t="s">
        <v>5057</v>
      </c>
      <c r="E895" t="s">
        <v>5057</v>
      </c>
      <c r="F895" t="s">
        <v>12817</v>
      </c>
      <c r="G895" t="s">
        <v>12806</v>
      </c>
      <c r="H895" t="s">
        <v>5057</v>
      </c>
      <c r="I895" t="s">
        <v>14525</v>
      </c>
      <c r="J895" t="s">
        <v>5057</v>
      </c>
      <c r="K895" t="s">
        <v>5057</v>
      </c>
      <c r="L895" t="s">
        <v>5057</v>
      </c>
      <c r="M895" t="s">
        <v>5057</v>
      </c>
      <c r="N895" t="s">
        <v>18761</v>
      </c>
      <c r="O895" t="s">
        <v>5057</v>
      </c>
      <c r="P895" t="s">
        <v>5057</v>
      </c>
      <c r="S895" t="s">
        <v>23979</v>
      </c>
      <c r="T895" s="39" t="s">
        <v>23994</v>
      </c>
      <c r="U895" s="39" t="s">
        <v>23994</v>
      </c>
    </row>
    <row r="896" spans="1:21" hidden="1" x14ac:dyDescent="0.35">
      <c r="A896" t="s">
        <v>23956</v>
      </c>
      <c r="B896" t="s">
        <v>23957</v>
      </c>
      <c r="C896" t="s">
        <v>7823</v>
      </c>
      <c r="D896" t="s">
        <v>5057</v>
      </c>
      <c r="E896" t="s">
        <v>5057</v>
      </c>
      <c r="F896" t="s">
        <v>5057</v>
      </c>
      <c r="G896" t="s">
        <v>12806</v>
      </c>
      <c r="H896" t="s">
        <v>5057</v>
      </c>
      <c r="I896" t="s">
        <v>5057</v>
      </c>
      <c r="J896" t="s">
        <v>5057</v>
      </c>
      <c r="K896" t="s">
        <v>5057</v>
      </c>
      <c r="L896" t="s">
        <v>5057</v>
      </c>
      <c r="M896" t="s">
        <v>5057</v>
      </c>
      <c r="N896" t="s">
        <v>23957</v>
      </c>
      <c r="O896" t="s">
        <v>5057</v>
      </c>
      <c r="P896" t="s">
        <v>5057</v>
      </c>
      <c r="S896" t="s">
        <v>23978</v>
      </c>
      <c r="T896" s="39" t="s">
        <v>23996</v>
      </c>
      <c r="U896" s="39" t="s">
        <v>23996</v>
      </c>
    </row>
    <row r="897" spans="1:22" hidden="1" x14ac:dyDescent="0.35">
      <c r="A897" t="s">
        <v>18762</v>
      </c>
      <c r="B897" t="s">
        <v>18763</v>
      </c>
      <c r="C897" t="s">
        <v>11905</v>
      </c>
      <c r="D897" t="s">
        <v>5057</v>
      </c>
      <c r="E897" t="s">
        <v>5057</v>
      </c>
      <c r="F897" t="s">
        <v>17730</v>
      </c>
      <c r="G897" t="s">
        <v>12806</v>
      </c>
      <c r="H897" t="s">
        <v>5057</v>
      </c>
      <c r="I897" t="s">
        <v>5057</v>
      </c>
      <c r="J897" t="s">
        <v>5057</v>
      </c>
      <c r="K897" t="s">
        <v>5057</v>
      </c>
      <c r="L897" t="s">
        <v>5057</v>
      </c>
      <c r="M897" t="s">
        <v>5057</v>
      </c>
      <c r="N897" t="s">
        <v>18763</v>
      </c>
      <c r="O897" t="s">
        <v>5057</v>
      </c>
      <c r="P897" t="s">
        <v>5057</v>
      </c>
      <c r="S897" t="s">
        <v>23978</v>
      </c>
      <c r="T897" s="39" t="s">
        <v>23996</v>
      </c>
      <c r="U897" s="39" t="s">
        <v>23996</v>
      </c>
      <c r="V897">
        <v>7.1</v>
      </c>
    </row>
    <row r="898" spans="1:22" hidden="1" x14ac:dyDescent="0.35">
      <c r="A898" t="s">
        <v>18762</v>
      </c>
      <c r="B898" t="s">
        <v>23950</v>
      </c>
      <c r="C898" t="s">
        <v>11905</v>
      </c>
      <c r="D898" t="s">
        <v>5057</v>
      </c>
      <c r="E898" t="s">
        <v>5057</v>
      </c>
      <c r="F898" t="s">
        <v>17730</v>
      </c>
      <c r="G898" t="s">
        <v>12806</v>
      </c>
      <c r="H898" t="s">
        <v>5057</v>
      </c>
      <c r="I898" t="s">
        <v>5057</v>
      </c>
      <c r="J898" t="s">
        <v>5057</v>
      </c>
      <c r="K898" t="s">
        <v>5057</v>
      </c>
      <c r="L898" t="s">
        <v>5057</v>
      </c>
      <c r="M898" t="s">
        <v>5057</v>
      </c>
      <c r="N898" t="s">
        <v>23950</v>
      </c>
      <c r="O898" t="s">
        <v>5057</v>
      </c>
      <c r="P898" t="s">
        <v>5057</v>
      </c>
      <c r="S898" t="s">
        <v>23978</v>
      </c>
      <c r="T898" s="39" t="s">
        <v>23996</v>
      </c>
      <c r="U898" s="39" t="s">
        <v>23996</v>
      </c>
      <c r="V898">
        <v>7.1</v>
      </c>
    </row>
    <row r="899" spans="1:22" hidden="1" x14ac:dyDescent="0.35">
      <c r="A899" t="s">
        <v>6759</v>
      </c>
      <c r="B899">
        <v>28206</v>
      </c>
      <c r="C899" t="s">
        <v>7833</v>
      </c>
      <c r="D899" t="s">
        <v>5057</v>
      </c>
      <c r="E899" t="s">
        <v>5057</v>
      </c>
      <c r="F899" t="s">
        <v>17730</v>
      </c>
      <c r="G899" t="s">
        <v>12806</v>
      </c>
      <c r="H899" t="s">
        <v>5057</v>
      </c>
      <c r="I899" t="s">
        <v>5057</v>
      </c>
      <c r="J899" t="s">
        <v>5057</v>
      </c>
      <c r="K899" t="s">
        <v>5057</v>
      </c>
      <c r="L899" t="s">
        <v>5057</v>
      </c>
      <c r="M899" t="s">
        <v>5057</v>
      </c>
      <c r="N899">
        <v>28206</v>
      </c>
      <c r="O899" t="s">
        <v>5057</v>
      </c>
      <c r="P899" t="s">
        <v>5057</v>
      </c>
      <c r="S899" t="s">
        <v>23983</v>
      </c>
      <c r="T899" t="s">
        <v>6762</v>
      </c>
      <c r="U899" t="s">
        <v>23995</v>
      </c>
      <c r="V899">
        <v>4.2</v>
      </c>
    </row>
    <row r="900" spans="1:22" hidden="1" x14ac:dyDescent="0.35">
      <c r="A900" t="s">
        <v>6759</v>
      </c>
      <c r="B900">
        <v>55437</v>
      </c>
      <c r="C900" t="s">
        <v>7833</v>
      </c>
      <c r="D900" t="s">
        <v>5057</v>
      </c>
      <c r="E900" t="s">
        <v>5057</v>
      </c>
      <c r="F900" t="s">
        <v>17730</v>
      </c>
      <c r="G900" t="s">
        <v>12806</v>
      </c>
      <c r="H900" t="s">
        <v>5057</v>
      </c>
      <c r="I900" t="s">
        <v>5057</v>
      </c>
      <c r="J900" t="s">
        <v>5057</v>
      </c>
      <c r="K900" t="s">
        <v>5057</v>
      </c>
      <c r="L900" t="s">
        <v>5057</v>
      </c>
      <c r="M900" t="s">
        <v>5057</v>
      </c>
      <c r="N900">
        <v>55437</v>
      </c>
      <c r="O900" t="s">
        <v>5057</v>
      </c>
      <c r="P900" t="s">
        <v>5057</v>
      </c>
      <c r="S900" t="s">
        <v>23983</v>
      </c>
      <c r="T900" t="s">
        <v>6762</v>
      </c>
      <c r="U900" t="s">
        <v>23995</v>
      </c>
      <c r="V900">
        <v>4.2</v>
      </c>
    </row>
    <row r="901" spans="1:22" hidden="1" x14ac:dyDescent="0.35">
      <c r="A901" t="s">
        <v>6759</v>
      </c>
      <c r="B901">
        <v>69101</v>
      </c>
      <c r="C901" t="s">
        <v>7833</v>
      </c>
      <c r="D901" t="s">
        <v>5057</v>
      </c>
      <c r="E901" t="s">
        <v>5057</v>
      </c>
      <c r="F901" t="s">
        <v>17730</v>
      </c>
      <c r="G901" t="s">
        <v>12806</v>
      </c>
      <c r="H901" t="s">
        <v>5057</v>
      </c>
      <c r="I901" t="s">
        <v>5057</v>
      </c>
      <c r="J901" t="s">
        <v>5057</v>
      </c>
      <c r="K901" t="s">
        <v>5057</v>
      </c>
      <c r="L901" t="s">
        <v>5057</v>
      </c>
      <c r="M901" t="s">
        <v>5057</v>
      </c>
      <c r="N901">
        <v>69101</v>
      </c>
      <c r="O901" t="s">
        <v>5057</v>
      </c>
      <c r="P901" t="s">
        <v>5057</v>
      </c>
      <c r="S901" t="s">
        <v>23983</v>
      </c>
      <c r="T901" t="s">
        <v>6762</v>
      </c>
      <c r="U901" t="s">
        <v>23995</v>
      </c>
      <c r="V901">
        <v>4.2</v>
      </c>
    </row>
    <row r="902" spans="1:22" hidden="1" x14ac:dyDescent="0.35">
      <c r="A902" t="s">
        <v>6759</v>
      </c>
      <c r="B902" t="s">
        <v>18764</v>
      </c>
      <c r="C902" t="s">
        <v>7833</v>
      </c>
      <c r="D902" t="s">
        <v>5057</v>
      </c>
      <c r="E902" t="s">
        <v>5057</v>
      </c>
      <c r="F902" t="s">
        <v>17730</v>
      </c>
      <c r="G902" t="s">
        <v>12806</v>
      </c>
      <c r="H902" t="s">
        <v>5057</v>
      </c>
      <c r="I902" t="s">
        <v>5057</v>
      </c>
      <c r="J902" t="s">
        <v>5057</v>
      </c>
      <c r="K902" t="s">
        <v>5057</v>
      </c>
      <c r="L902" t="s">
        <v>5057</v>
      </c>
      <c r="M902" t="s">
        <v>5057</v>
      </c>
      <c r="N902" t="s">
        <v>18764</v>
      </c>
      <c r="O902" t="s">
        <v>5057</v>
      </c>
      <c r="P902" t="s">
        <v>5057</v>
      </c>
      <c r="S902" t="s">
        <v>23983</v>
      </c>
      <c r="T902" t="s">
        <v>6762</v>
      </c>
      <c r="U902" t="s">
        <v>23995</v>
      </c>
      <c r="V902">
        <v>4.2</v>
      </c>
    </row>
    <row r="903" spans="1:22" hidden="1" x14ac:dyDescent="0.35">
      <c r="A903" t="s">
        <v>6759</v>
      </c>
      <c r="B903" t="s">
        <v>18765</v>
      </c>
      <c r="C903" t="s">
        <v>7833</v>
      </c>
      <c r="D903" t="s">
        <v>5057</v>
      </c>
      <c r="E903" t="s">
        <v>5057</v>
      </c>
      <c r="F903" t="s">
        <v>17730</v>
      </c>
      <c r="G903" t="s">
        <v>12806</v>
      </c>
      <c r="H903" t="s">
        <v>5057</v>
      </c>
      <c r="I903" t="s">
        <v>5057</v>
      </c>
      <c r="J903" t="s">
        <v>5057</v>
      </c>
      <c r="K903" t="s">
        <v>5057</v>
      </c>
      <c r="L903" t="s">
        <v>5057</v>
      </c>
      <c r="M903" t="s">
        <v>5057</v>
      </c>
      <c r="N903" t="s">
        <v>18765</v>
      </c>
      <c r="O903" t="s">
        <v>5057</v>
      </c>
      <c r="P903" t="s">
        <v>5057</v>
      </c>
      <c r="S903" t="s">
        <v>23983</v>
      </c>
      <c r="T903" t="s">
        <v>6762</v>
      </c>
      <c r="U903" t="s">
        <v>23995</v>
      </c>
      <c r="V903">
        <v>4.2</v>
      </c>
    </row>
    <row r="904" spans="1:22" hidden="1" x14ac:dyDescent="0.35">
      <c r="A904" t="s">
        <v>6759</v>
      </c>
      <c r="B904" t="s">
        <v>18766</v>
      </c>
      <c r="C904" t="s">
        <v>7833</v>
      </c>
      <c r="D904" t="s">
        <v>5057</v>
      </c>
      <c r="E904" t="s">
        <v>5057</v>
      </c>
      <c r="F904" t="s">
        <v>17730</v>
      </c>
      <c r="G904" t="s">
        <v>12806</v>
      </c>
      <c r="H904" t="s">
        <v>5057</v>
      </c>
      <c r="I904" t="s">
        <v>5057</v>
      </c>
      <c r="J904" t="s">
        <v>5057</v>
      </c>
      <c r="K904" t="s">
        <v>5057</v>
      </c>
      <c r="L904" t="s">
        <v>5057</v>
      </c>
      <c r="M904" t="s">
        <v>5057</v>
      </c>
      <c r="N904" t="s">
        <v>18766</v>
      </c>
      <c r="O904" t="s">
        <v>5057</v>
      </c>
      <c r="P904" t="s">
        <v>5057</v>
      </c>
      <c r="S904" t="s">
        <v>23983</v>
      </c>
      <c r="T904" t="s">
        <v>6762</v>
      </c>
      <c r="U904" t="s">
        <v>23995</v>
      </c>
      <c r="V904">
        <v>4.2</v>
      </c>
    </row>
    <row r="905" spans="1:22" hidden="1" x14ac:dyDescent="0.35">
      <c r="A905" t="s">
        <v>6759</v>
      </c>
      <c r="B905" t="s">
        <v>18767</v>
      </c>
      <c r="C905" t="s">
        <v>7833</v>
      </c>
      <c r="D905" t="s">
        <v>5057</v>
      </c>
      <c r="E905" t="s">
        <v>5057</v>
      </c>
      <c r="F905" t="s">
        <v>17730</v>
      </c>
      <c r="G905" t="s">
        <v>12806</v>
      </c>
      <c r="H905" t="s">
        <v>5057</v>
      </c>
      <c r="I905" t="s">
        <v>5057</v>
      </c>
      <c r="J905" t="s">
        <v>5057</v>
      </c>
      <c r="K905" t="s">
        <v>5057</v>
      </c>
      <c r="L905" t="s">
        <v>5057</v>
      </c>
      <c r="M905" t="s">
        <v>5057</v>
      </c>
      <c r="N905" t="s">
        <v>18767</v>
      </c>
      <c r="O905" t="s">
        <v>5057</v>
      </c>
      <c r="P905" t="s">
        <v>5057</v>
      </c>
      <c r="S905" t="s">
        <v>23983</v>
      </c>
      <c r="T905" t="s">
        <v>6762</v>
      </c>
      <c r="U905" t="s">
        <v>23995</v>
      </c>
      <c r="V905">
        <v>4.2</v>
      </c>
    </row>
    <row r="906" spans="1:22" hidden="1" x14ac:dyDescent="0.35">
      <c r="A906" t="s">
        <v>6759</v>
      </c>
      <c r="B906" t="s">
        <v>18768</v>
      </c>
      <c r="C906" t="s">
        <v>7833</v>
      </c>
      <c r="D906" t="s">
        <v>5057</v>
      </c>
      <c r="E906" t="s">
        <v>5057</v>
      </c>
      <c r="F906" t="s">
        <v>17730</v>
      </c>
      <c r="G906" t="s">
        <v>12806</v>
      </c>
      <c r="H906" t="s">
        <v>5057</v>
      </c>
      <c r="I906" t="s">
        <v>5057</v>
      </c>
      <c r="J906" t="s">
        <v>5057</v>
      </c>
      <c r="K906" t="s">
        <v>5057</v>
      </c>
      <c r="L906" t="s">
        <v>5057</v>
      </c>
      <c r="M906" t="s">
        <v>5057</v>
      </c>
      <c r="N906" t="s">
        <v>18768</v>
      </c>
      <c r="O906" t="s">
        <v>5057</v>
      </c>
      <c r="P906" t="s">
        <v>5057</v>
      </c>
      <c r="S906" t="s">
        <v>23983</v>
      </c>
      <c r="T906" t="s">
        <v>6762</v>
      </c>
      <c r="U906" t="s">
        <v>23995</v>
      </c>
      <c r="V906">
        <v>4.2</v>
      </c>
    </row>
    <row r="907" spans="1:22" hidden="1" x14ac:dyDescent="0.35">
      <c r="A907" t="s">
        <v>6759</v>
      </c>
      <c r="B907" t="s">
        <v>18769</v>
      </c>
      <c r="C907" t="s">
        <v>7833</v>
      </c>
      <c r="D907" t="s">
        <v>5057</v>
      </c>
      <c r="E907" t="s">
        <v>5057</v>
      </c>
      <c r="F907" t="s">
        <v>17730</v>
      </c>
      <c r="G907" t="s">
        <v>12806</v>
      </c>
      <c r="H907" t="s">
        <v>5057</v>
      </c>
      <c r="I907" t="s">
        <v>5057</v>
      </c>
      <c r="J907" t="s">
        <v>5057</v>
      </c>
      <c r="K907" t="s">
        <v>5057</v>
      </c>
      <c r="L907" t="s">
        <v>5057</v>
      </c>
      <c r="M907" t="s">
        <v>5057</v>
      </c>
      <c r="N907" t="s">
        <v>18769</v>
      </c>
      <c r="O907" t="s">
        <v>5057</v>
      </c>
      <c r="P907" t="s">
        <v>5057</v>
      </c>
      <c r="S907" t="s">
        <v>23983</v>
      </c>
      <c r="T907" t="s">
        <v>6762</v>
      </c>
      <c r="U907" t="s">
        <v>23995</v>
      </c>
      <c r="V907">
        <v>4.2</v>
      </c>
    </row>
    <row r="908" spans="1:22" hidden="1" x14ac:dyDescent="0.35">
      <c r="A908" t="s">
        <v>6759</v>
      </c>
      <c r="B908" t="s">
        <v>18770</v>
      </c>
      <c r="C908" t="s">
        <v>7833</v>
      </c>
      <c r="D908" t="s">
        <v>5057</v>
      </c>
      <c r="E908" t="s">
        <v>5057</v>
      </c>
      <c r="F908" t="s">
        <v>17745</v>
      </c>
      <c r="G908" t="s">
        <v>12806</v>
      </c>
      <c r="H908" t="s">
        <v>5057</v>
      </c>
      <c r="I908" t="s">
        <v>10873</v>
      </c>
      <c r="J908" t="s">
        <v>18771</v>
      </c>
      <c r="K908" t="s">
        <v>14498</v>
      </c>
      <c r="L908" t="s">
        <v>5057</v>
      </c>
      <c r="M908" t="s">
        <v>5057</v>
      </c>
      <c r="N908" t="s">
        <v>18770</v>
      </c>
      <c r="O908" t="s">
        <v>5057</v>
      </c>
      <c r="P908" t="s">
        <v>5057</v>
      </c>
      <c r="S908" t="s">
        <v>23983</v>
      </c>
      <c r="T908" t="s">
        <v>6762</v>
      </c>
      <c r="U908" t="s">
        <v>23995</v>
      </c>
      <c r="V908">
        <v>4.2</v>
      </c>
    </row>
    <row r="909" spans="1:22" hidden="1" x14ac:dyDescent="0.35">
      <c r="A909" t="s">
        <v>6759</v>
      </c>
      <c r="B909" t="s">
        <v>18772</v>
      </c>
      <c r="C909" t="s">
        <v>7833</v>
      </c>
      <c r="D909" t="s">
        <v>5057</v>
      </c>
      <c r="E909" t="s">
        <v>5057</v>
      </c>
      <c r="F909" t="s">
        <v>17745</v>
      </c>
      <c r="G909" t="s">
        <v>12806</v>
      </c>
      <c r="H909" t="s">
        <v>5057</v>
      </c>
      <c r="I909" t="s">
        <v>10873</v>
      </c>
      <c r="J909" t="s">
        <v>18771</v>
      </c>
      <c r="K909" t="s">
        <v>14498</v>
      </c>
      <c r="L909" t="s">
        <v>5057</v>
      </c>
      <c r="M909" t="s">
        <v>5057</v>
      </c>
      <c r="N909" t="s">
        <v>18772</v>
      </c>
      <c r="O909" t="s">
        <v>5057</v>
      </c>
      <c r="P909" t="s">
        <v>5057</v>
      </c>
      <c r="S909" t="s">
        <v>23983</v>
      </c>
      <c r="T909" t="s">
        <v>6762</v>
      </c>
      <c r="U909" t="s">
        <v>23995</v>
      </c>
      <c r="V909">
        <v>4.2</v>
      </c>
    </row>
    <row r="910" spans="1:22" hidden="1" x14ac:dyDescent="0.35">
      <c r="A910" t="s">
        <v>6759</v>
      </c>
      <c r="B910" t="s">
        <v>18773</v>
      </c>
      <c r="C910" t="s">
        <v>7833</v>
      </c>
      <c r="D910" t="s">
        <v>5057</v>
      </c>
      <c r="E910" t="s">
        <v>5057</v>
      </c>
      <c r="F910" t="s">
        <v>17745</v>
      </c>
      <c r="G910" t="s">
        <v>12806</v>
      </c>
      <c r="H910" t="s">
        <v>5057</v>
      </c>
      <c r="I910" t="s">
        <v>10873</v>
      </c>
      <c r="J910" t="s">
        <v>18771</v>
      </c>
      <c r="K910" t="s">
        <v>14498</v>
      </c>
      <c r="L910" t="s">
        <v>5057</v>
      </c>
      <c r="M910" t="s">
        <v>5057</v>
      </c>
      <c r="N910" t="s">
        <v>18774</v>
      </c>
      <c r="O910" t="s">
        <v>5057</v>
      </c>
      <c r="P910" t="s">
        <v>5057</v>
      </c>
      <c r="S910" t="s">
        <v>23983</v>
      </c>
      <c r="T910" t="s">
        <v>6762</v>
      </c>
      <c r="U910" t="s">
        <v>23995</v>
      </c>
      <c r="V910">
        <v>4.2</v>
      </c>
    </row>
    <row r="911" spans="1:22" hidden="1" x14ac:dyDescent="0.35">
      <c r="A911" t="s">
        <v>6759</v>
      </c>
      <c r="B911" t="s">
        <v>18775</v>
      </c>
      <c r="C911" t="s">
        <v>7833</v>
      </c>
      <c r="D911" t="s">
        <v>5057</v>
      </c>
      <c r="E911" t="s">
        <v>5057</v>
      </c>
      <c r="F911" t="s">
        <v>17745</v>
      </c>
      <c r="G911" t="s">
        <v>12806</v>
      </c>
      <c r="H911" t="s">
        <v>5057</v>
      </c>
      <c r="I911" t="s">
        <v>10873</v>
      </c>
      <c r="J911" t="s">
        <v>18771</v>
      </c>
      <c r="K911" t="s">
        <v>14498</v>
      </c>
      <c r="L911" t="s">
        <v>5057</v>
      </c>
      <c r="M911" t="s">
        <v>5057</v>
      </c>
      <c r="N911" t="s">
        <v>18775</v>
      </c>
      <c r="O911" t="s">
        <v>5057</v>
      </c>
      <c r="P911" t="s">
        <v>5057</v>
      </c>
      <c r="S911" t="s">
        <v>23983</v>
      </c>
      <c r="T911" t="s">
        <v>6762</v>
      </c>
      <c r="U911" t="s">
        <v>23995</v>
      </c>
      <c r="V911">
        <v>4.2</v>
      </c>
    </row>
    <row r="912" spans="1:22" hidden="1" x14ac:dyDescent="0.35">
      <c r="A912" t="s">
        <v>6759</v>
      </c>
      <c r="B912" t="s">
        <v>18776</v>
      </c>
      <c r="C912" t="s">
        <v>7833</v>
      </c>
      <c r="D912" t="s">
        <v>5057</v>
      </c>
      <c r="E912" t="s">
        <v>5057</v>
      </c>
      <c r="F912" t="s">
        <v>17745</v>
      </c>
      <c r="G912" t="s">
        <v>12806</v>
      </c>
      <c r="H912" t="s">
        <v>5057</v>
      </c>
      <c r="I912" t="s">
        <v>10873</v>
      </c>
      <c r="J912" t="s">
        <v>18771</v>
      </c>
      <c r="K912" t="s">
        <v>14498</v>
      </c>
      <c r="L912" t="s">
        <v>5057</v>
      </c>
      <c r="M912" t="s">
        <v>5057</v>
      </c>
      <c r="N912" t="s">
        <v>18776</v>
      </c>
      <c r="O912" t="s">
        <v>5057</v>
      </c>
      <c r="P912" t="s">
        <v>5057</v>
      </c>
      <c r="S912" t="s">
        <v>23983</v>
      </c>
      <c r="T912" t="s">
        <v>6762</v>
      </c>
      <c r="U912" t="s">
        <v>23995</v>
      </c>
      <c r="V912">
        <v>4.2</v>
      </c>
    </row>
    <row r="913" spans="1:22" hidden="1" x14ac:dyDescent="0.35">
      <c r="A913" t="s">
        <v>6759</v>
      </c>
      <c r="B913" t="s">
        <v>18777</v>
      </c>
      <c r="C913" t="s">
        <v>7833</v>
      </c>
      <c r="D913" t="s">
        <v>5057</v>
      </c>
      <c r="E913" t="s">
        <v>5057</v>
      </c>
      <c r="F913" t="s">
        <v>17745</v>
      </c>
      <c r="G913" t="s">
        <v>12806</v>
      </c>
      <c r="H913" t="s">
        <v>5057</v>
      </c>
      <c r="I913" t="s">
        <v>10873</v>
      </c>
      <c r="J913" t="s">
        <v>18771</v>
      </c>
      <c r="K913" t="s">
        <v>14498</v>
      </c>
      <c r="L913" t="s">
        <v>5057</v>
      </c>
      <c r="M913" t="s">
        <v>5057</v>
      </c>
      <c r="N913" t="s">
        <v>18777</v>
      </c>
      <c r="O913" t="s">
        <v>5057</v>
      </c>
      <c r="P913" t="s">
        <v>5057</v>
      </c>
      <c r="S913" t="s">
        <v>23983</v>
      </c>
      <c r="T913" t="s">
        <v>6762</v>
      </c>
      <c r="U913" t="s">
        <v>23995</v>
      </c>
      <c r="V913">
        <v>4.2</v>
      </c>
    </row>
    <row r="914" spans="1:22" hidden="1" x14ac:dyDescent="0.35">
      <c r="A914" t="s">
        <v>6759</v>
      </c>
      <c r="B914" t="s">
        <v>18778</v>
      </c>
      <c r="C914" t="s">
        <v>7833</v>
      </c>
      <c r="D914" t="s">
        <v>5057</v>
      </c>
      <c r="E914" t="s">
        <v>5057</v>
      </c>
      <c r="F914" t="s">
        <v>17745</v>
      </c>
      <c r="G914" t="s">
        <v>12806</v>
      </c>
      <c r="H914" t="s">
        <v>5057</v>
      </c>
      <c r="I914" t="s">
        <v>10873</v>
      </c>
      <c r="J914" t="s">
        <v>18771</v>
      </c>
      <c r="K914" t="s">
        <v>14498</v>
      </c>
      <c r="L914" t="s">
        <v>5057</v>
      </c>
      <c r="M914" t="s">
        <v>5057</v>
      </c>
      <c r="N914" t="s">
        <v>18778</v>
      </c>
      <c r="O914" t="s">
        <v>5057</v>
      </c>
      <c r="P914" t="s">
        <v>5057</v>
      </c>
      <c r="S914" t="s">
        <v>23983</v>
      </c>
      <c r="T914" t="s">
        <v>6762</v>
      </c>
      <c r="U914" t="s">
        <v>23995</v>
      </c>
      <c r="V914">
        <v>4.2</v>
      </c>
    </row>
    <row r="915" spans="1:22" hidden="1" x14ac:dyDescent="0.35">
      <c r="A915" t="s">
        <v>6759</v>
      </c>
      <c r="B915" t="s">
        <v>18779</v>
      </c>
      <c r="C915" t="s">
        <v>7833</v>
      </c>
      <c r="D915" t="s">
        <v>5057</v>
      </c>
      <c r="E915" t="s">
        <v>5057</v>
      </c>
      <c r="F915" t="s">
        <v>17745</v>
      </c>
      <c r="G915" t="s">
        <v>12806</v>
      </c>
      <c r="H915" t="s">
        <v>5057</v>
      </c>
      <c r="I915" t="s">
        <v>10873</v>
      </c>
      <c r="J915" t="s">
        <v>18771</v>
      </c>
      <c r="K915" t="s">
        <v>14498</v>
      </c>
      <c r="L915" t="s">
        <v>5057</v>
      </c>
      <c r="M915" t="s">
        <v>5057</v>
      </c>
      <c r="N915" t="s">
        <v>18779</v>
      </c>
      <c r="O915" t="s">
        <v>5057</v>
      </c>
      <c r="P915" t="s">
        <v>5057</v>
      </c>
      <c r="S915" t="s">
        <v>23983</v>
      </c>
      <c r="T915" t="s">
        <v>6762</v>
      </c>
      <c r="U915" t="s">
        <v>23995</v>
      </c>
      <c r="V915">
        <v>4.2</v>
      </c>
    </row>
    <row r="916" spans="1:22" hidden="1" x14ac:dyDescent="0.35">
      <c r="A916" t="s">
        <v>6759</v>
      </c>
      <c r="B916" t="s">
        <v>18780</v>
      </c>
      <c r="C916" t="s">
        <v>7833</v>
      </c>
      <c r="D916" t="s">
        <v>5057</v>
      </c>
      <c r="E916" t="s">
        <v>5057</v>
      </c>
      <c r="F916" t="s">
        <v>17730</v>
      </c>
      <c r="G916" t="s">
        <v>12806</v>
      </c>
      <c r="H916" t="s">
        <v>5057</v>
      </c>
      <c r="I916" t="s">
        <v>5057</v>
      </c>
      <c r="J916" t="s">
        <v>5057</v>
      </c>
      <c r="K916" t="s">
        <v>5057</v>
      </c>
      <c r="L916" t="s">
        <v>5057</v>
      </c>
      <c r="M916" t="s">
        <v>5057</v>
      </c>
      <c r="N916" t="s">
        <v>18780</v>
      </c>
      <c r="O916" t="s">
        <v>5057</v>
      </c>
      <c r="P916" t="s">
        <v>5057</v>
      </c>
      <c r="S916" t="s">
        <v>23983</v>
      </c>
      <c r="T916" t="s">
        <v>6762</v>
      </c>
      <c r="U916" t="s">
        <v>23995</v>
      </c>
      <c r="V916">
        <v>4.2</v>
      </c>
    </row>
    <row r="917" spans="1:22" hidden="1" x14ac:dyDescent="0.35">
      <c r="A917" t="s">
        <v>6759</v>
      </c>
      <c r="B917" t="s">
        <v>18781</v>
      </c>
      <c r="C917" t="s">
        <v>7833</v>
      </c>
      <c r="D917" t="s">
        <v>5057</v>
      </c>
      <c r="E917" t="s">
        <v>5057</v>
      </c>
      <c r="F917" t="s">
        <v>17730</v>
      </c>
      <c r="G917" t="s">
        <v>12806</v>
      </c>
      <c r="H917" t="s">
        <v>5057</v>
      </c>
      <c r="I917" t="s">
        <v>5057</v>
      </c>
      <c r="J917" t="s">
        <v>5057</v>
      </c>
      <c r="K917" t="s">
        <v>5057</v>
      </c>
      <c r="L917" t="s">
        <v>5057</v>
      </c>
      <c r="M917">
        <v>100</v>
      </c>
      <c r="N917" t="s">
        <v>18781</v>
      </c>
      <c r="O917" t="s">
        <v>5057</v>
      </c>
      <c r="P917" t="s">
        <v>5057</v>
      </c>
      <c r="S917" t="s">
        <v>23983</v>
      </c>
      <c r="T917" t="s">
        <v>6762</v>
      </c>
      <c r="U917" t="s">
        <v>23995</v>
      </c>
      <c r="V917">
        <v>4.2</v>
      </c>
    </row>
    <row r="918" spans="1:22" hidden="1" x14ac:dyDescent="0.35">
      <c r="A918" t="s">
        <v>6759</v>
      </c>
      <c r="B918" t="s">
        <v>18782</v>
      </c>
      <c r="C918" t="s">
        <v>7833</v>
      </c>
      <c r="D918" t="s">
        <v>5057</v>
      </c>
      <c r="E918" t="s">
        <v>5057</v>
      </c>
      <c r="F918" t="s">
        <v>17730</v>
      </c>
      <c r="G918" t="s">
        <v>12806</v>
      </c>
      <c r="H918" t="s">
        <v>5057</v>
      </c>
      <c r="I918" t="s">
        <v>5057</v>
      </c>
      <c r="J918" t="s">
        <v>5057</v>
      </c>
      <c r="K918" t="s">
        <v>5057</v>
      </c>
      <c r="L918" t="s">
        <v>5057</v>
      </c>
      <c r="M918" t="s">
        <v>5057</v>
      </c>
      <c r="N918" t="s">
        <v>18782</v>
      </c>
      <c r="O918" t="s">
        <v>5057</v>
      </c>
      <c r="P918" t="s">
        <v>5057</v>
      </c>
      <c r="S918" t="s">
        <v>23983</v>
      </c>
      <c r="T918" t="s">
        <v>6762</v>
      </c>
      <c r="U918" t="s">
        <v>23995</v>
      </c>
      <c r="V918">
        <v>4.2</v>
      </c>
    </row>
    <row r="919" spans="1:22" hidden="1" x14ac:dyDescent="0.35">
      <c r="A919" t="s">
        <v>6759</v>
      </c>
      <c r="B919" t="s">
        <v>18783</v>
      </c>
      <c r="C919" t="s">
        <v>7833</v>
      </c>
      <c r="D919" t="s">
        <v>5057</v>
      </c>
      <c r="E919" t="s">
        <v>5057</v>
      </c>
      <c r="F919" t="s">
        <v>12817</v>
      </c>
      <c r="G919" t="s">
        <v>12815</v>
      </c>
      <c r="H919" t="s">
        <v>5057</v>
      </c>
      <c r="I919" t="s">
        <v>14527</v>
      </c>
      <c r="J919" t="s">
        <v>5057</v>
      </c>
      <c r="K919" t="s">
        <v>5057</v>
      </c>
      <c r="L919" t="s">
        <v>5057</v>
      </c>
      <c r="M919" t="s">
        <v>5057</v>
      </c>
      <c r="N919" t="s">
        <v>18783</v>
      </c>
      <c r="O919" t="s">
        <v>5057</v>
      </c>
      <c r="P919" t="s">
        <v>5057</v>
      </c>
      <c r="S919" t="s">
        <v>23983</v>
      </c>
      <c r="T919" t="s">
        <v>6762</v>
      </c>
      <c r="U919" t="s">
        <v>23995</v>
      </c>
      <c r="V919">
        <v>4.2</v>
      </c>
    </row>
    <row r="920" spans="1:22" hidden="1" x14ac:dyDescent="0.35">
      <c r="A920" t="s">
        <v>6759</v>
      </c>
      <c r="B920" t="s">
        <v>18784</v>
      </c>
      <c r="C920" t="s">
        <v>7833</v>
      </c>
      <c r="D920" t="s">
        <v>5057</v>
      </c>
      <c r="E920" t="s">
        <v>5057</v>
      </c>
      <c r="F920" t="s">
        <v>12817</v>
      </c>
      <c r="G920" t="s">
        <v>12815</v>
      </c>
      <c r="H920" t="s">
        <v>5057</v>
      </c>
      <c r="I920" t="s">
        <v>14527</v>
      </c>
      <c r="J920" t="s">
        <v>5057</v>
      </c>
      <c r="K920" t="s">
        <v>5057</v>
      </c>
      <c r="L920" t="s">
        <v>5057</v>
      </c>
      <c r="M920" t="s">
        <v>5057</v>
      </c>
      <c r="N920" t="s">
        <v>18784</v>
      </c>
      <c r="O920" t="s">
        <v>5057</v>
      </c>
      <c r="P920" t="s">
        <v>5057</v>
      </c>
      <c r="S920" t="s">
        <v>23983</v>
      </c>
      <c r="T920" t="s">
        <v>6762</v>
      </c>
      <c r="U920" t="s">
        <v>23995</v>
      </c>
      <c r="V920">
        <v>4.2</v>
      </c>
    </row>
    <row r="921" spans="1:22" hidden="1" x14ac:dyDescent="0.35">
      <c r="A921" t="s">
        <v>6759</v>
      </c>
      <c r="B921" t="s">
        <v>18785</v>
      </c>
      <c r="C921" t="s">
        <v>7833</v>
      </c>
      <c r="D921" t="s">
        <v>5057</v>
      </c>
      <c r="E921" t="s">
        <v>5057</v>
      </c>
      <c r="F921" t="s">
        <v>17730</v>
      </c>
      <c r="G921" t="s">
        <v>12806</v>
      </c>
      <c r="H921" t="s">
        <v>5057</v>
      </c>
      <c r="I921" t="s">
        <v>5057</v>
      </c>
      <c r="J921" t="s">
        <v>18786</v>
      </c>
      <c r="K921" t="s">
        <v>5057</v>
      </c>
      <c r="L921" t="s">
        <v>5057</v>
      </c>
      <c r="M921" t="s">
        <v>5057</v>
      </c>
      <c r="N921" t="s">
        <v>18785</v>
      </c>
      <c r="O921" t="s">
        <v>5057</v>
      </c>
      <c r="P921" t="s">
        <v>5057</v>
      </c>
      <c r="S921" t="s">
        <v>23983</v>
      </c>
      <c r="T921" t="s">
        <v>6762</v>
      </c>
      <c r="U921" t="s">
        <v>23995</v>
      </c>
      <c r="V921">
        <v>4.2</v>
      </c>
    </row>
    <row r="922" spans="1:22" hidden="1" x14ac:dyDescent="0.35">
      <c r="A922" t="s">
        <v>6759</v>
      </c>
      <c r="B922" t="s">
        <v>18787</v>
      </c>
      <c r="C922" t="s">
        <v>7833</v>
      </c>
      <c r="D922" t="s">
        <v>5057</v>
      </c>
      <c r="E922" t="s">
        <v>5057</v>
      </c>
      <c r="F922" t="s">
        <v>17730</v>
      </c>
      <c r="G922" t="s">
        <v>12806</v>
      </c>
      <c r="H922" t="s">
        <v>5057</v>
      </c>
      <c r="I922" t="s">
        <v>14527</v>
      </c>
      <c r="J922" t="s">
        <v>5057</v>
      </c>
      <c r="K922" t="s">
        <v>5057</v>
      </c>
      <c r="L922" t="s">
        <v>5057</v>
      </c>
      <c r="M922" t="s">
        <v>5057</v>
      </c>
      <c r="N922" t="s">
        <v>18787</v>
      </c>
      <c r="O922" t="s">
        <v>5057</v>
      </c>
      <c r="P922" t="s">
        <v>5057</v>
      </c>
      <c r="S922" t="s">
        <v>23983</v>
      </c>
      <c r="T922" t="s">
        <v>6762</v>
      </c>
      <c r="U922" t="s">
        <v>23995</v>
      </c>
      <c r="V922">
        <v>4.2</v>
      </c>
    </row>
    <row r="923" spans="1:22" hidden="1" x14ac:dyDescent="0.35">
      <c r="A923" t="s">
        <v>6759</v>
      </c>
      <c r="B923" t="s">
        <v>18788</v>
      </c>
      <c r="C923" t="s">
        <v>7833</v>
      </c>
      <c r="D923" t="s">
        <v>5057</v>
      </c>
      <c r="E923" t="s">
        <v>5057</v>
      </c>
      <c r="F923" t="s">
        <v>17730</v>
      </c>
      <c r="G923" t="s">
        <v>12806</v>
      </c>
      <c r="H923" t="s">
        <v>5057</v>
      </c>
      <c r="I923" t="s">
        <v>14527</v>
      </c>
      <c r="J923" t="s">
        <v>5057</v>
      </c>
      <c r="K923" t="s">
        <v>5057</v>
      </c>
      <c r="L923" t="s">
        <v>5057</v>
      </c>
      <c r="M923" t="s">
        <v>5057</v>
      </c>
      <c r="N923" t="s">
        <v>18787</v>
      </c>
      <c r="O923" t="s">
        <v>5057</v>
      </c>
      <c r="P923" t="s">
        <v>5057</v>
      </c>
      <c r="S923" t="s">
        <v>23983</v>
      </c>
      <c r="T923" t="s">
        <v>6762</v>
      </c>
      <c r="U923" t="s">
        <v>23995</v>
      </c>
      <c r="V923">
        <v>4.2</v>
      </c>
    </row>
    <row r="924" spans="1:22" hidden="1" x14ac:dyDescent="0.35">
      <c r="A924" t="s">
        <v>6759</v>
      </c>
      <c r="B924" t="s">
        <v>18789</v>
      </c>
      <c r="C924" t="s">
        <v>7833</v>
      </c>
      <c r="D924" t="s">
        <v>5057</v>
      </c>
      <c r="E924" t="s">
        <v>5057</v>
      </c>
      <c r="F924" t="s">
        <v>17730</v>
      </c>
      <c r="G924" t="s">
        <v>12806</v>
      </c>
      <c r="H924" t="s">
        <v>5057</v>
      </c>
      <c r="I924" t="s">
        <v>5057</v>
      </c>
      <c r="J924" t="s">
        <v>5057</v>
      </c>
      <c r="K924" t="s">
        <v>5057</v>
      </c>
      <c r="L924" t="s">
        <v>5057</v>
      </c>
      <c r="M924" t="s">
        <v>5057</v>
      </c>
      <c r="N924" t="s">
        <v>18789</v>
      </c>
      <c r="O924" t="s">
        <v>5057</v>
      </c>
      <c r="P924" t="s">
        <v>5057</v>
      </c>
      <c r="S924" t="s">
        <v>23983</v>
      </c>
      <c r="T924" t="s">
        <v>6762</v>
      </c>
      <c r="U924" t="s">
        <v>23995</v>
      </c>
      <c r="V924">
        <v>4.2</v>
      </c>
    </row>
    <row r="925" spans="1:22" hidden="1" x14ac:dyDescent="0.35">
      <c r="A925" t="s">
        <v>6759</v>
      </c>
      <c r="B925" t="s">
        <v>18790</v>
      </c>
      <c r="C925" t="s">
        <v>7833</v>
      </c>
      <c r="D925" t="s">
        <v>5057</v>
      </c>
      <c r="E925" t="s">
        <v>5057</v>
      </c>
      <c r="F925" t="s">
        <v>17730</v>
      </c>
      <c r="G925" t="s">
        <v>12806</v>
      </c>
      <c r="H925" t="s">
        <v>5057</v>
      </c>
      <c r="I925" t="s">
        <v>5057</v>
      </c>
      <c r="J925" t="s">
        <v>5057</v>
      </c>
      <c r="K925" t="s">
        <v>5057</v>
      </c>
      <c r="L925" t="s">
        <v>5057</v>
      </c>
      <c r="M925" t="s">
        <v>5057</v>
      </c>
      <c r="N925" t="s">
        <v>18790</v>
      </c>
      <c r="O925" t="s">
        <v>5057</v>
      </c>
      <c r="P925" t="s">
        <v>5057</v>
      </c>
      <c r="S925" t="s">
        <v>23983</v>
      </c>
      <c r="T925" t="s">
        <v>6762</v>
      </c>
      <c r="U925" t="s">
        <v>23995</v>
      </c>
      <c r="V925">
        <v>4.2</v>
      </c>
    </row>
    <row r="926" spans="1:22" hidden="1" x14ac:dyDescent="0.35">
      <c r="A926" t="s">
        <v>6759</v>
      </c>
      <c r="B926" t="s">
        <v>18791</v>
      </c>
      <c r="C926" t="s">
        <v>7833</v>
      </c>
      <c r="D926" t="s">
        <v>5057</v>
      </c>
      <c r="E926" t="s">
        <v>5057</v>
      </c>
      <c r="F926" t="s">
        <v>17730</v>
      </c>
      <c r="G926" t="s">
        <v>12806</v>
      </c>
      <c r="H926" t="s">
        <v>5057</v>
      </c>
      <c r="I926" t="s">
        <v>5057</v>
      </c>
      <c r="J926" t="s">
        <v>5057</v>
      </c>
      <c r="K926" t="s">
        <v>5057</v>
      </c>
      <c r="L926" t="s">
        <v>5057</v>
      </c>
      <c r="M926" t="s">
        <v>5057</v>
      </c>
      <c r="N926" t="s">
        <v>18791</v>
      </c>
      <c r="O926" t="s">
        <v>5057</v>
      </c>
      <c r="P926" t="s">
        <v>5057</v>
      </c>
      <c r="S926" t="s">
        <v>23983</v>
      </c>
      <c r="T926" t="s">
        <v>6762</v>
      </c>
      <c r="U926" t="s">
        <v>23995</v>
      </c>
      <c r="V926">
        <v>4.2</v>
      </c>
    </row>
    <row r="927" spans="1:22" hidden="1" x14ac:dyDescent="0.35">
      <c r="A927" t="s">
        <v>6759</v>
      </c>
      <c r="B927" t="s">
        <v>18792</v>
      </c>
      <c r="C927" t="s">
        <v>7833</v>
      </c>
      <c r="D927" t="s">
        <v>5057</v>
      </c>
      <c r="E927" t="s">
        <v>5057</v>
      </c>
      <c r="F927" t="s">
        <v>17730</v>
      </c>
      <c r="G927" t="s">
        <v>12806</v>
      </c>
      <c r="H927" t="s">
        <v>5057</v>
      </c>
      <c r="I927" t="s">
        <v>5057</v>
      </c>
      <c r="J927" t="s">
        <v>5057</v>
      </c>
      <c r="K927" t="s">
        <v>5057</v>
      </c>
      <c r="L927" t="s">
        <v>5057</v>
      </c>
      <c r="M927" t="s">
        <v>5057</v>
      </c>
      <c r="N927" t="s">
        <v>18792</v>
      </c>
      <c r="O927" t="s">
        <v>5057</v>
      </c>
      <c r="P927" t="s">
        <v>5057</v>
      </c>
      <c r="S927" t="s">
        <v>23983</v>
      </c>
      <c r="T927" t="s">
        <v>6762</v>
      </c>
      <c r="U927" t="s">
        <v>23995</v>
      </c>
      <c r="V927">
        <v>4.2</v>
      </c>
    </row>
    <row r="928" spans="1:22" hidden="1" x14ac:dyDescent="0.35">
      <c r="A928" t="s">
        <v>6759</v>
      </c>
      <c r="B928" t="s">
        <v>18793</v>
      </c>
      <c r="C928" t="s">
        <v>7833</v>
      </c>
      <c r="D928" t="s">
        <v>5057</v>
      </c>
      <c r="E928" t="s">
        <v>5057</v>
      </c>
      <c r="F928" t="s">
        <v>17730</v>
      </c>
      <c r="G928" t="s">
        <v>12806</v>
      </c>
      <c r="H928" t="s">
        <v>5057</v>
      </c>
      <c r="I928" t="s">
        <v>5057</v>
      </c>
      <c r="J928" t="s">
        <v>5057</v>
      </c>
      <c r="K928" t="s">
        <v>5057</v>
      </c>
      <c r="L928" t="s">
        <v>5057</v>
      </c>
      <c r="M928" t="s">
        <v>5057</v>
      </c>
      <c r="N928" t="s">
        <v>18793</v>
      </c>
      <c r="O928" t="s">
        <v>5057</v>
      </c>
      <c r="P928" t="s">
        <v>5057</v>
      </c>
      <c r="S928" t="s">
        <v>23983</v>
      </c>
      <c r="T928" t="s">
        <v>6762</v>
      </c>
      <c r="U928" t="s">
        <v>23995</v>
      </c>
      <c r="V928">
        <v>4.2</v>
      </c>
    </row>
    <row r="929" spans="1:22" hidden="1" x14ac:dyDescent="0.35">
      <c r="A929" t="s">
        <v>6759</v>
      </c>
      <c r="B929" t="s">
        <v>18794</v>
      </c>
      <c r="C929" t="s">
        <v>7833</v>
      </c>
      <c r="D929" t="s">
        <v>5057</v>
      </c>
      <c r="E929" t="s">
        <v>5057</v>
      </c>
      <c r="F929" t="s">
        <v>17730</v>
      </c>
      <c r="G929" t="s">
        <v>12806</v>
      </c>
      <c r="H929" t="s">
        <v>5057</v>
      </c>
      <c r="I929" t="s">
        <v>5057</v>
      </c>
      <c r="J929" t="s">
        <v>5057</v>
      </c>
      <c r="K929" t="s">
        <v>5057</v>
      </c>
      <c r="L929" t="s">
        <v>5057</v>
      </c>
      <c r="M929" t="s">
        <v>5057</v>
      </c>
      <c r="N929" t="s">
        <v>18794</v>
      </c>
      <c r="O929" t="s">
        <v>5057</v>
      </c>
      <c r="P929" t="s">
        <v>5057</v>
      </c>
      <c r="S929" t="s">
        <v>23983</v>
      </c>
      <c r="T929" t="s">
        <v>6762</v>
      </c>
      <c r="U929" t="s">
        <v>23995</v>
      </c>
      <c r="V929">
        <v>4.2</v>
      </c>
    </row>
    <row r="930" spans="1:22" hidden="1" x14ac:dyDescent="0.35">
      <c r="A930" t="s">
        <v>6759</v>
      </c>
      <c r="B930" t="s">
        <v>18795</v>
      </c>
      <c r="C930" t="s">
        <v>7833</v>
      </c>
      <c r="D930" t="s">
        <v>5057</v>
      </c>
      <c r="E930" t="s">
        <v>5057</v>
      </c>
      <c r="F930" t="s">
        <v>17730</v>
      </c>
      <c r="G930" t="s">
        <v>12806</v>
      </c>
      <c r="H930" t="s">
        <v>5057</v>
      </c>
      <c r="I930" t="s">
        <v>5057</v>
      </c>
      <c r="J930" t="s">
        <v>5057</v>
      </c>
      <c r="K930" t="s">
        <v>5057</v>
      </c>
      <c r="L930" t="s">
        <v>5057</v>
      </c>
      <c r="M930" t="s">
        <v>5057</v>
      </c>
      <c r="N930" t="s">
        <v>18795</v>
      </c>
      <c r="O930" t="s">
        <v>5057</v>
      </c>
      <c r="P930" t="s">
        <v>5057</v>
      </c>
      <c r="S930" t="s">
        <v>23983</v>
      </c>
      <c r="T930" t="s">
        <v>6762</v>
      </c>
      <c r="U930" t="s">
        <v>23995</v>
      </c>
      <c r="V930">
        <v>4.2</v>
      </c>
    </row>
    <row r="931" spans="1:22" hidden="1" x14ac:dyDescent="0.35">
      <c r="A931" t="s">
        <v>6759</v>
      </c>
      <c r="B931" t="s">
        <v>18796</v>
      </c>
      <c r="C931" t="s">
        <v>7833</v>
      </c>
      <c r="D931" t="s">
        <v>5057</v>
      </c>
      <c r="E931" t="s">
        <v>5057</v>
      </c>
      <c r="F931" t="s">
        <v>17730</v>
      </c>
      <c r="G931" t="s">
        <v>12806</v>
      </c>
      <c r="H931" t="s">
        <v>5057</v>
      </c>
      <c r="I931" t="s">
        <v>5057</v>
      </c>
      <c r="J931" t="s">
        <v>5057</v>
      </c>
      <c r="K931" t="s">
        <v>5057</v>
      </c>
      <c r="L931" t="s">
        <v>5057</v>
      </c>
      <c r="M931" t="s">
        <v>5057</v>
      </c>
      <c r="N931" t="s">
        <v>18796</v>
      </c>
      <c r="O931" t="s">
        <v>5057</v>
      </c>
      <c r="P931" t="s">
        <v>5057</v>
      </c>
      <c r="S931" t="s">
        <v>23983</v>
      </c>
      <c r="T931" t="s">
        <v>6762</v>
      </c>
      <c r="U931" t="s">
        <v>23995</v>
      </c>
      <c r="V931">
        <v>4.2</v>
      </c>
    </row>
    <row r="932" spans="1:22" hidden="1" x14ac:dyDescent="0.35">
      <c r="A932" t="s">
        <v>6759</v>
      </c>
      <c r="B932" t="s">
        <v>18797</v>
      </c>
      <c r="C932" t="s">
        <v>7833</v>
      </c>
      <c r="D932" t="s">
        <v>5057</v>
      </c>
      <c r="E932" t="s">
        <v>5057</v>
      </c>
      <c r="F932" t="s">
        <v>17730</v>
      </c>
      <c r="G932" t="s">
        <v>12806</v>
      </c>
      <c r="H932" t="s">
        <v>5057</v>
      </c>
      <c r="I932" t="s">
        <v>5057</v>
      </c>
      <c r="J932" t="s">
        <v>5057</v>
      </c>
      <c r="K932" t="s">
        <v>5057</v>
      </c>
      <c r="L932" t="s">
        <v>5057</v>
      </c>
      <c r="M932" t="s">
        <v>5057</v>
      </c>
      <c r="N932" t="s">
        <v>18797</v>
      </c>
      <c r="O932" t="s">
        <v>5057</v>
      </c>
      <c r="P932" t="s">
        <v>5057</v>
      </c>
      <c r="S932" t="s">
        <v>23983</v>
      </c>
      <c r="T932" t="s">
        <v>6762</v>
      </c>
      <c r="U932" t="s">
        <v>23995</v>
      </c>
      <c r="V932">
        <v>4.2</v>
      </c>
    </row>
    <row r="933" spans="1:22" hidden="1" x14ac:dyDescent="0.35">
      <c r="A933" t="s">
        <v>6759</v>
      </c>
      <c r="B933" t="s">
        <v>18798</v>
      </c>
      <c r="C933" t="s">
        <v>7833</v>
      </c>
      <c r="D933" t="s">
        <v>5057</v>
      </c>
      <c r="E933" t="s">
        <v>5057</v>
      </c>
      <c r="F933" t="s">
        <v>17730</v>
      </c>
      <c r="G933" t="s">
        <v>12806</v>
      </c>
      <c r="H933" t="s">
        <v>5057</v>
      </c>
      <c r="I933" t="s">
        <v>5057</v>
      </c>
      <c r="J933" t="s">
        <v>5057</v>
      </c>
      <c r="K933" t="s">
        <v>5057</v>
      </c>
      <c r="L933" t="s">
        <v>5057</v>
      </c>
      <c r="M933" t="s">
        <v>5057</v>
      </c>
      <c r="N933" t="s">
        <v>18798</v>
      </c>
      <c r="O933" t="s">
        <v>5057</v>
      </c>
      <c r="P933" t="s">
        <v>5057</v>
      </c>
      <c r="S933" t="s">
        <v>23983</v>
      </c>
      <c r="T933" t="s">
        <v>6762</v>
      </c>
      <c r="U933" t="s">
        <v>23995</v>
      </c>
      <c r="V933">
        <v>4.2</v>
      </c>
    </row>
    <row r="934" spans="1:22" hidden="1" x14ac:dyDescent="0.35">
      <c r="A934" t="s">
        <v>6759</v>
      </c>
      <c r="B934" t="s">
        <v>18799</v>
      </c>
      <c r="C934" t="s">
        <v>7833</v>
      </c>
      <c r="D934" t="s">
        <v>5057</v>
      </c>
      <c r="E934" t="s">
        <v>5057</v>
      </c>
      <c r="F934" t="s">
        <v>17730</v>
      </c>
      <c r="G934" t="s">
        <v>12806</v>
      </c>
      <c r="H934" t="s">
        <v>5057</v>
      </c>
      <c r="I934" t="s">
        <v>5057</v>
      </c>
      <c r="J934" t="s">
        <v>5057</v>
      </c>
      <c r="K934" t="s">
        <v>5057</v>
      </c>
      <c r="L934" t="s">
        <v>5057</v>
      </c>
      <c r="M934" t="s">
        <v>5057</v>
      </c>
      <c r="N934" t="s">
        <v>18799</v>
      </c>
      <c r="O934" t="s">
        <v>5057</v>
      </c>
      <c r="P934" t="s">
        <v>5057</v>
      </c>
      <c r="S934" t="s">
        <v>23983</v>
      </c>
      <c r="T934" t="s">
        <v>6762</v>
      </c>
      <c r="U934" t="s">
        <v>23995</v>
      </c>
      <c r="V934">
        <v>4.2</v>
      </c>
    </row>
    <row r="935" spans="1:22" hidden="1" x14ac:dyDescent="0.35">
      <c r="A935" t="s">
        <v>6759</v>
      </c>
      <c r="B935" t="s">
        <v>18800</v>
      </c>
      <c r="C935" t="s">
        <v>7833</v>
      </c>
      <c r="D935" t="s">
        <v>5057</v>
      </c>
      <c r="E935" t="s">
        <v>5057</v>
      </c>
      <c r="F935" t="s">
        <v>17730</v>
      </c>
      <c r="G935" t="s">
        <v>12806</v>
      </c>
      <c r="H935" t="s">
        <v>5057</v>
      </c>
      <c r="I935" t="s">
        <v>5057</v>
      </c>
      <c r="J935" t="s">
        <v>5057</v>
      </c>
      <c r="K935" t="s">
        <v>5057</v>
      </c>
      <c r="L935" t="s">
        <v>5057</v>
      </c>
      <c r="M935" t="s">
        <v>5057</v>
      </c>
      <c r="N935" t="s">
        <v>18800</v>
      </c>
      <c r="O935" t="s">
        <v>5057</v>
      </c>
      <c r="P935" t="s">
        <v>5057</v>
      </c>
      <c r="S935" t="s">
        <v>23983</v>
      </c>
      <c r="T935" t="s">
        <v>6762</v>
      </c>
      <c r="U935" t="s">
        <v>23995</v>
      </c>
      <c r="V935">
        <v>4.2</v>
      </c>
    </row>
    <row r="936" spans="1:22" hidden="1" x14ac:dyDescent="0.35">
      <c r="A936" t="s">
        <v>6759</v>
      </c>
      <c r="B936" t="s">
        <v>18801</v>
      </c>
      <c r="C936" t="s">
        <v>7833</v>
      </c>
      <c r="D936" t="s">
        <v>5057</v>
      </c>
      <c r="E936" t="s">
        <v>5057</v>
      </c>
      <c r="F936" t="s">
        <v>17730</v>
      </c>
      <c r="G936" t="s">
        <v>12806</v>
      </c>
      <c r="H936" t="s">
        <v>5057</v>
      </c>
      <c r="I936" t="s">
        <v>5057</v>
      </c>
      <c r="J936" t="s">
        <v>5057</v>
      </c>
      <c r="K936" t="s">
        <v>5057</v>
      </c>
      <c r="L936" t="s">
        <v>5057</v>
      </c>
      <c r="M936" t="s">
        <v>5057</v>
      </c>
      <c r="N936" t="s">
        <v>18801</v>
      </c>
      <c r="O936" t="s">
        <v>5057</v>
      </c>
      <c r="P936" t="s">
        <v>5057</v>
      </c>
      <c r="S936" t="s">
        <v>23983</v>
      </c>
      <c r="T936" t="s">
        <v>6762</v>
      </c>
      <c r="U936" t="s">
        <v>23995</v>
      </c>
      <c r="V936">
        <v>4.2</v>
      </c>
    </row>
    <row r="937" spans="1:22" hidden="1" x14ac:dyDescent="0.35">
      <c r="A937" t="s">
        <v>6759</v>
      </c>
      <c r="B937" t="s">
        <v>18802</v>
      </c>
      <c r="C937" t="s">
        <v>7833</v>
      </c>
      <c r="D937" t="s">
        <v>5057</v>
      </c>
      <c r="E937" t="s">
        <v>5057</v>
      </c>
      <c r="F937" t="s">
        <v>17730</v>
      </c>
      <c r="G937" t="s">
        <v>12806</v>
      </c>
      <c r="H937" t="s">
        <v>5057</v>
      </c>
      <c r="I937" t="s">
        <v>5057</v>
      </c>
      <c r="J937" t="s">
        <v>5057</v>
      </c>
      <c r="K937" t="s">
        <v>5057</v>
      </c>
      <c r="L937" t="s">
        <v>5057</v>
      </c>
      <c r="M937" t="s">
        <v>5057</v>
      </c>
      <c r="N937" t="s">
        <v>18802</v>
      </c>
      <c r="O937" t="s">
        <v>5057</v>
      </c>
      <c r="P937" t="s">
        <v>5057</v>
      </c>
      <c r="S937" t="s">
        <v>23983</v>
      </c>
      <c r="T937" t="s">
        <v>6762</v>
      </c>
      <c r="U937" t="s">
        <v>23995</v>
      </c>
      <c r="V937">
        <v>4.2</v>
      </c>
    </row>
    <row r="938" spans="1:22" hidden="1" x14ac:dyDescent="0.35">
      <c r="A938" t="s">
        <v>6759</v>
      </c>
      <c r="B938" t="s">
        <v>18803</v>
      </c>
      <c r="C938" t="s">
        <v>7833</v>
      </c>
      <c r="D938" t="s">
        <v>5057</v>
      </c>
      <c r="E938" t="s">
        <v>5057</v>
      </c>
      <c r="F938" t="s">
        <v>17730</v>
      </c>
      <c r="G938" t="s">
        <v>12806</v>
      </c>
      <c r="H938" t="s">
        <v>5057</v>
      </c>
      <c r="I938" t="s">
        <v>5057</v>
      </c>
      <c r="J938" t="s">
        <v>5057</v>
      </c>
      <c r="K938" t="s">
        <v>5057</v>
      </c>
      <c r="L938" t="s">
        <v>5057</v>
      </c>
      <c r="M938" t="s">
        <v>5057</v>
      </c>
      <c r="N938" t="s">
        <v>18803</v>
      </c>
      <c r="O938" t="s">
        <v>5057</v>
      </c>
      <c r="P938" t="s">
        <v>5057</v>
      </c>
      <c r="S938" t="s">
        <v>23983</v>
      </c>
      <c r="T938" t="s">
        <v>6762</v>
      </c>
      <c r="U938" t="s">
        <v>23995</v>
      </c>
      <c r="V938">
        <v>4.2</v>
      </c>
    </row>
    <row r="939" spans="1:22" hidden="1" x14ac:dyDescent="0.35">
      <c r="A939" t="s">
        <v>6759</v>
      </c>
      <c r="B939" t="s">
        <v>18804</v>
      </c>
      <c r="C939" t="s">
        <v>7833</v>
      </c>
      <c r="D939" t="s">
        <v>5057</v>
      </c>
      <c r="E939" t="s">
        <v>5057</v>
      </c>
      <c r="F939" t="s">
        <v>17730</v>
      </c>
      <c r="G939" t="s">
        <v>12806</v>
      </c>
      <c r="H939" t="s">
        <v>5057</v>
      </c>
      <c r="I939" t="s">
        <v>5057</v>
      </c>
      <c r="J939" t="s">
        <v>5057</v>
      </c>
      <c r="K939" t="s">
        <v>5057</v>
      </c>
      <c r="L939" t="s">
        <v>5057</v>
      </c>
      <c r="M939" t="s">
        <v>5057</v>
      </c>
      <c r="N939" t="s">
        <v>18804</v>
      </c>
      <c r="O939" t="s">
        <v>5057</v>
      </c>
      <c r="P939" t="s">
        <v>5057</v>
      </c>
      <c r="S939" t="s">
        <v>23983</v>
      </c>
      <c r="T939" t="s">
        <v>6762</v>
      </c>
      <c r="U939" t="s">
        <v>23995</v>
      </c>
      <c r="V939">
        <v>4.2</v>
      </c>
    </row>
    <row r="940" spans="1:22" hidden="1" x14ac:dyDescent="0.35">
      <c r="A940" t="s">
        <v>6759</v>
      </c>
      <c r="B940" t="s">
        <v>18805</v>
      </c>
      <c r="C940" t="s">
        <v>7833</v>
      </c>
      <c r="D940" t="s">
        <v>5057</v>
      </c>
      <c r="E940" t="s">
        <v>5057</v>
      </c>
      <c r="F940" t="s">
        <v>17730</v>
      </c>
      <c r="G940" t="s">
        <v>12806</v>
      </c>
      <c r="H940" t="s">
        <v>5057</v>
      </c>
      <c r="I940" t="s">
        <v>5057</v>
      </c>
      <c r="J940" t="s">
        <v>5057</v>
      </c>
      <c r="K940" t="s">
        <v>5057</v>
      </c>
      <c r="L940" t="s">
        <v>5057</v>
      </c>
      <c r="M940" t="s">
        <v>5057</v>
      </c>
      <c r="N940" t="s">
        <v>18805</v>
      </c>
      <c r="O940" t="s">
        <v>5057</v>
      </c>
      <c r="P940" t="s">
        <v>5057</v>
      </c>
      <c r="S940" t="s">
        <v>23983</v>
      </c>
      <c r="T940" t="s">
        <v>6762</v>
      </c>
      <c r="U940" t="s">
        <v>23995</v>
      </c>
      <c r="V940">
        <v>4.2</v>
      </c>
    </row>
    <row r="941" spans="1:22" hidden="1" x14ac:dyDescent="0.35">
      <c r="A941" t="s">
        <v>6759</v>
      </c>
      <c r="B941" t="s">
        <v>18806</v>
      </c>
      <c r="C941" t="s">
        <v>7833</v>
      </c>
      <c r="D941" t="s">
        <v>5057</v>
      </c>
      <c r="E941" t="s">
        <v>5057</v>
      </c>
      <c r="F941" t="s">
        <v>17730</v>
      </c>
      <c r="G941" t="s">
        <v>12806</v>
      </c>
      <c r="H941" t="s">
        <v>5057</v>
      </c>
      <c r="I941" t="s">
        <v>5057</v>
      </c>
      <c r="J941" t="s">
        <v>5057</v>
      </c>
      <c r="K941" t="s">
        <v>5057</v>
      </c>
      <c r="L941" t="s">
        <v>5057</v>
      </c>
      <c r="M941" t="s">
        <v>5057</v>
      </c>
      <c r="N941" t="s">
        <v>18806</v>
      </c>
      <c r="O941" t="s">
        <v>5057</v>
      </c>
      <c r="P941" t="s">
        <v>5057</v>
      </c>
      <c r="S941" t="s">
        <v>23983</v>
      </c>
      <c r="T941" t="s">
        <v>6762</v>
      </c>
      <c r="U941" t="s">
        <v>23995</v>
      </c>
      <c r="V941">
        <v>4.2</v>
      </c>
    </row>
    <row r="942" spans="1:22" hidden="1" x14ac:dyDescent="0.35">
      <c r="A942" t="s">
        <v>6759</v>
      </c>
      <c r="B942" t="s">
        <v>18807</v>
      </c>
      <c r="C942" t="s">
        <v>7833</v>
      </c>
      <c r="D942" t="s">
        <v>5057</v>
      </c>
      <c r="E942" t="s">
        <v>5057</v>
      </c>
      <c r="F942" t="s">
        <v>17730</v>
      </c>
      <c r="G942" t="s">
        <v>12806</v>
      </c>
      <c r="H942" t="s">
        <v>5057</v>
      </c>
      <c r="I942" t="s">
        <v>5057</v>
      </c>
      <c r="J942" t="s">
        <v>5057</v>
      </c>
      <c r="K942" t="s">
        <v>5057</v>
      </c>
      <c r="L942" t="s">
        <v>5057</v>
      </c>
      <c r="M942" t="s">
        <v>5057</v>
      </c>
      <c r="N942" t="s">
        <v>18807</v>
      </c>
      <c r="O942" t="s">
        <v>5057</v>
      </c>
      <c r="P942" t="s">
        <v>5057</v>
      </c>
      <c r="S942" t="s">
        <v>23983</v>
      </c>
      <c r="T942" t="s">
        <v>6762</v>
      </c>
      <c r="U942" t="s">
        <v>23995</v>
      </c>
      <c r="V942">
        <v>4.2</v>
      </c>
    </row>
    <row r="943" spans="1:22" hidden="1" x14ac:dyDescent="0.35">
      <c r="A943" t="s">
        <v>6759</v>
      </c>
      <c r="B943" t="s">
        <v>18808</v>
      </c>
      <c r="C943" t="s">
        <v>7833</v>
      </c>
      <c r="D943" t="s">
        <v>5057</v>
      </c>
      <c r="E943" t="s">
        <v>5057</v>
      </c>
      <c r="F943" t="s">
        <v>17730</v>
      </c>
      <c r="G943" t="s">
        <v>12806</v>
      </c>
      <c r="H943" t="s">
        <v>5057</v>
      </c>
      <c r="I943" t="s">
        <v>5057</v>
      </c>
      <c r="J943" t="s">
        <v>5057</v>
      </c>
      <c r="K943" t="s">
        <v>5057</v>
      </c>
      <c r="L943" t="s">
        <v>5057</v>
      </c>
      <c r="M943" t="s">
        <v>5057</v>
      </c>
      <c r="N943" t="s">
        <v>18808</v>
      </c>
      <c r="O943" t="s">
        <v>5057</v>
      </c>
      <c r="P943" t="s">
        <v>5057</v>
      </c>
      <c r="S943" t="s">
        <v>23983</v>
      </c>
      <c r="T943" t="s">
        <v>6762</v>
      </c>
      <c r="U943" t="s">
        <v>23995</v>
      </c>
      <c r="V943">
        <v>4.2</v>
      </c>
    </row>
    <row r="944" spans="1:22" hidden="1" x14ac:dyDescent="0.35">
      <c r="A944" t="s">
        <v>6759</v>
      </c>
      <c r="B944" t="s">
        <v>18809</v>
      </c>
      <c r="C944" t="s">
        <v>7833</v>
      </c>
      <c r="D944" t="s">
        <v>5057</v>
      </c>
      <c r="E944" t="s">
        <v>5057</v>
      </c>
      <c r="F944" t="s">
        <v>17730</v>
      </c>
      <c r="G944" t="s">
        <v>12806</v>
      </c>
      <c r="H944" t="s">
        <v>5057</v>
      </c>
      <c r="I944" t="s">
        <v>5057</v>
      </c>
      <c r="J944" t="s">
        <v>5057</v>
      </c>
      <c r="K944" t="s">
        <v>5057</v>
      </c>
      <c r="L944" t="s">
        <v>5057</v>
      </c>
      <c r="M944" t="s">
        <v>5057</v>
      </c>
      <c r="N944" t="s">
        <v>18809</v>
      </c>
      <c r="O944" t="s">
        <v>5057</v>
      </c>
      <c r="P944" t="s">
        <v>5057</v>
      </c>
      <c r="S944" t="s">
        <v>23983</v>
      </c>
      <c r="T944" t="s">
        <v>6762</v>
      </c>
      <c r="U944" t="s">
        <v>23995</v>
      </c>
      <c r="V944">
        <v>4.2</v>
      </c>
    </row>
    <row r="945" spans="1:22" hidden="1" x14ac:dyDescent="0.35">
      <c r="A945" t="s">
        <v>6759</v>
      </c>
      <c r="B945" t="s">
        <v>18810</v>
      </c>
      <c r="C945" t="s">
        <v>7833</v>
      </c>
      <c r="D945" t="s">
        <v>5057</v>
      </c>
      <c r="E945" t="s">
        <v>5057</v>
      </c>
      <c r="F945" t="s">
        <v>17730</v>
      </c>
      <c r="G945" t="s">
        <v>12806</v>
      </c>
      <c r="H945" t="s">
        <v>5057</v>
      </c>
      <c r="I945" t="s">
        <v>5057</v>
      </c>
      <c r="J945" t="s">
        <v>5057</v>
      </c>
      <c r="K945" t="s">
        <v>5057</v>
      </c>
      <c r="L945" t="s">
        <v>5057</v>
      </c>
      <c r="M945" t="s">
        <v>5057</v>
      </c>
      <c r="N945" t="s">
        <v>18810</v>
      </c>
      <c r="O945" t="s">
        <v>5057</v>
      </c>
      <c r="P945" t="s">
        <v>5057</v>
      </c>
      <c r="S945" t="s">
        <v>23983</v>
      </c>
      <c r="T945" t="s">
        <v>6762</v>
      </c>
      <c r="U945" t="s">
        <v>23995</v>
      </c>
      <c r="V945">
        <v>4.2</v>
      </c>
    </row>
    <row r="946" spans="1:22" hidden="1" x14ac:dyDescent="0.35">
      <c r="A946" t="s">
        <v>6759</v>
      </c>
      <c r="B946" t="s">
        <v>18811</v>
      </c>
      <c r="C946" t="s">
        <v>7833</v>
      </c>
      <c r="D946" t="s">
        <v>5057</v>
      </c>
      <c r="E946" t="s">
        <v>5057</v>
      </c>
      <c r="F946" t="s">
        <v>17730</v>
      </c>
      <c r="G946" t="s">
        <v>12806</v>
      </c>
      <c r="H946" t="s">
        <v>5057</v>
      </c>
      <c r="I946" t="s">
        <v>5057</v>
      </c>
      <c r="J946" t="s">
        <v>5057</v>
      </c>
      <c r="K946" t="s">
        <v>5057</v>
      </c>
      <c r="L946" t="s">
        <v>5057</v>
      </c>
      <c r="M946" t="s">
        <v>5057</v>
      </c>
      <c r="N946" t="s">
        <v>18811</v>
      </c>
      <c r="O946" t="s">
        <v>5057</v>
      </c>
      <c r="P946" t="s">
        <v>5057</v>
      </c>
      <c r="S946" t="s">
        <v>23983</v>
      </c>
      <c r="T946" t="s">
        <v>6762</v>
      </c>
      <c r="U946" t="s">
        <v>23995</v>
      </c>
      <c r="V946">
        <v>4.2</v>
      </c>
    </row>
    <row r="947" spans="1:22" hidden="1" x14ac:dyDescent="0.35">
      <c r="A947" t="s">
        <v>6759</v>
      </c>
      <c r="B947" t="s">
        <v>18812</v>
      </c>
      <c r="C947" t="s">
        <v>7833</v>
      </c>
      <c r="D947" t="s">
        <v>5057</v>
      </c>
      <c r="E947" t="s">
        <v>5057</v>
      </c>
      <c r="F947" t="s">
        <v>17730</v>
      </c>
      <c r="G947" t="s">
        <v>12806</v>
      </c>
      <c r="H947" t="s">
        <v>5057</v>
      </c>
      <c r="I947" t="s">
        <v>5057</v>
      </c>
      <c r="J947" t="s">
        <v>5057</v>
      </c>
      <c r="K947" t="s">
        <v>5057</v>
      </c>
      <c r="L947" t="s">
        <v>5057</v>
      </c>
      <c r="M947" t="s">
        <v>5057</v>
      </c>
      <c r="N947" t="s">
        <v>18812</v>
      </c>
      <c r="O947" t="s">
        <v>5057</v>
      </c>
      <c r="P947" t="s">
        <v>5057</v>
      </c>
      <c r="S947" t="s">
        <v>23983</v>
      </c>
      <c r="T947" t="s">
        <v>6762</v>
      </c>
      <c r="U947" t="s">
        <v>23995</v>
      </c>
      <c r="V947">
        <v>4.2</v>
      </c>
    </row>
    <row r="948" spans="1:22" hidden="1" x14ac:dyDescent="0.35">
      <c r="A948" t="s">
        <v>6759</v>
      </c>
      <c r="B948" t="s">
        <v>18813</v>
      </c>
      <c r="C948" t="s">
        <v>7833</v>
      </c>
      <c r="D948" t="s">
        <v>5057</v>
      </c>
      <c r="E948" t="s">
        <v>5057</v>
      </c>
      <c r="F948" t="s">
        <v>17730</v>
      </c>
      <c r="G948" t="s">
        <v>12806</v>
      </c>
      <c r="H948" t="s">
        <v>5057</v>
      </c>
      <c r="I948" t="s">
        <v>5057</v>
      </c>
      <c r="J948" t="s">
        <v>5057</v>
      </c>
      <c r="K948" t="s">
        <v>5057</v>
      </c>
      <c r="L948" t="s">
        <v>5057</v>
      </c>
      <c r="M948" t="s">
        <v>5057</v>
      </c>
      <c r="N948" t="s">
        <v>18813</v>
      </c>
      <c r="O948" t="s">
        <v>5057</v>
      </c>
      <c r="P948" t="s">
        <v>5057</v>
      </c>
      <c r="S948" t="s">
        <v>23983</v>
      </c>
      <c r="T948" t="s">
        <v>6762</v>
      </c>
      <c r="U948" t="s">
        <v>23995</v>
      </c>
      <c r="V948">
        <v>4.2</v>
      </c>
    </row>
    <row r="949" spans="1:22" hidden="1" x14ac:dyDescent="0.35">
      <c r="A949" t="s">
        <v>6759</v>
      </c>
      <c r="B949" t="s">
        <v>18814</v>
      </c>
      <c r="C949" t="s">
        <v>7833</v>
      </c>
      <c r="D949" t="s">
        <v>5057</v>
      </c>
      <c r="E949" t="s">
        <v>5057</v>
      </c>
      <c r="F949" t="s">
        <v>17730</v>
      </c>
      <c r="G949" t="s">
        <v>12806</v>
      </c>
      <c r="H949" t="s">
        <v>5057</v>
      </c>
      <c r="I949" t="s">
        <v>5057</v>
      </c>
      <c r="J949" t="s">
        <v>5057</v>
      </c>
      <c r="K949" t="s">
        <v>5057</v>
      </c>
      <c r="L949" t="s">
        <v>5057</v>
      </c>
      <c r="M949" t="s">
        <v>5057</v>
      </c>
      <c r="N949" t="s">
        <v>18814</v>
      </c>
      <c r="O949" t="s">
        <v>5057</v>
      </c>
      <c r="P949" t="s">
        <v>5057</v>
      </c>
      <c r="S949" t="s">
        <v>23983</v>
      </c>
      <c r="T949" t="s">
        <v>6762</v>
      </c>
      <c r="U949" t="s">
        <v>23995</v>
      </c>
      <c r="V949">
        <v>4.2</v>
      </c>
    </row>
    <row r="950" spans="1:22" hidden="1" x14ac:dyDescent="0.35">
      <c r="A950" t="s">
        <v>6759</v>
      </c>
      <c r="B950" t="s">
        <v>18815</v>
      </c>
      <c r="C950" t="s">
        <v>7833</v>
      </c>
      <c r="D950" t="s">
        <v>5057</v>
      </c>
      <c r="E950" t="s">
        <v>5057</v>
      </c>
      <c r="F950" t="s">
        <v>17730</v>
      </c>
      <c r="G950" t="s">
        <v>12806</v>
      </c>
      <c r="H950" t="s">
        <v>5057</v>
      </c>
      <c r="I950" t="s">
        <v>5057</v>
      </c>
      <c r="J950" t="s">
        <v>5057</v>
      </c>
      <c r="K950" t="s">
        <v>5057</v>
      </c>
      <c r="L950" t="s">
        <v>5057</v>
      </c>
      <c r="M950" t="s">
        <v>5057</v>
      </c>
      <c r="N950" t="s">
        <v>18815</v>
      </c>
      <c r="O950" t="s">
        <v>5057</v>
      </c>
      <c r="P950" t="s">
        <v>5057</v>
      </c>
      <c r="S950" t="s">
        <v>23983</v>
      </c>
      <c r="T950" t="s">
        <v>6762</v>
      </c>
      <c r="U950" t="s">
        <v>23995</v>
      </c>
      <c r="V950">
        <v>4.2</v>
      </c>
    </row>
    <row r="951" spans="1:22" hidden="1" x14ac:dyDescent="0.35">
      <c r="A951" t="s">
        <v>6759</v>
      </c>
      <c r="B951" t="s">
        <v>18816</v>
      </c>
      <c r="C951" t="s">
        <v>7833</v>
      </c>
      <c r="D951" t="s">
        <v>5057</v>
      </c>
      <c r="E951" t="s">
        <v>5057</v>
      </c>
      <c r="F951" t="s">
        <v>17730</v>
      </c>
      <c r="G951" t="s">
        <v>12806</v>
      </c>
      <c r="H951" t="s">
        <v>5057</v>
      </c>
      <c r="I951" t="s">
        <v>5057</v>
      </c>
      <c r="J951" t="s">
        <v>5057</v>
      </c>
      <c r="K951" t="s">
        <v>5057</v>
      </c>
      <c r="L951" t="s">
        <v>5057</v>
      </c>
      <c r="M951" t="s">
        <v>5057</v>
      </c>
      <c r="N951" t="s">
        <v>18816</v>
      </c>
      <c r="O951" t="s">
        <v>5057</v>
      </c>
      <c r="P951" t="s">
        <v>5057</v>
      </c>
      <c r="S951" t="s">
        <v>23983</v>
      </c>
      <c r="T951" t="s">
        <v>6762</v>
      </c>
      <c r="U951" t="s">
        <v>23995</v>
      </c>
      <c r="V951">
        <v>4.2</v>
      </c>
    </row>
    <row r="952" spans="1:22" hidden="1" x14ac:dyDescent="0.35">
      <c r="A952" t="s">
        <v>6759</v>
      </c>
      <c r="B952" t="s">
        <v>18817</v>
      </c>
      <c r="C952" t="s">
        <v>7833</v>
      </c>
      <c r="D952" t="s">
        <v>5057</v>
      </c>
      <c r="E952" t="s">
        <v>5057</v>
      </c>
      <c r="F952" t="s">
        <v>17730</v>
      </c>
      <c r="G952" t="s">
        <v>12806</v>
      </c>
      <c r="H952" t="s">
        <v>5057</v>
      </c>
      <c r="I952" t="s">
        <v>5057</v>
      </c>
      <c r="J952" t="s">
        <v>5057</v>
      </c>
      <c r="K952" t="s">
        <v>5057</v>
      </c>
      <c r="L952" t="s">
        <v>5057</v>
      </c>
      <c r="M952" t="s">
        <v>5057</v>
      </c>
      <c r="N952" t="s">
        <v>18817</v>
      </c>
      <c r="O952" t="s">
        <v>5057</v>
      </c>
      <c r="P952" t="s">
        <v>5057</v>
      </c>
      <c r="S952" t="s">
        <v>23983</v>
      </c>
      <c r="T952" t="s">
        <v>6762</v>
      </c>
      <c r="U952" t="s">
        <v>23995</v>
      </c>
      <c r="V952">
        <v>4.2</v>
      </c>
    </row>
    <row r="953" spans="1:22" hidden="1" x14ac:dyDescent="0.35">
      <c r="A953" t="s">
        <v>6759</v>
      </c>
      <c r="B953" t="s">
        <v>18818</v>
      </c>
      <c r="C953" t="s">
        <v>7833</v>
      </c>
      <c r="D953" t="s">
        <v>5057</v>
      </c>
      <c r="E953" t="s">
        <v>5057</v>
      </c>
      <c r="F953" t="s">
        <v>17730</v>
      </c>
      <c r="G953" t="s">
        <v>12806</v>
      </c>
      <c r="H953" t="s">
        <v>5057</v>
      </c>
      <c r="I953" t="s">
        <v>5057</v>
      </c>
      <c r="J953" t="s">
        <v>5057</v>
      </c>
      <c r="K953" t="s">
        <v>5057</v>
      </c>
      <c r="L953" t="s">
        <v>5057</v>
      </c>
      <c r="M953" t="s">
        <v>5057</v>
      </c>
      <c r="N953" t="s">
        <v>18818</v>
      </c>
      <c r="O953" t="s">
        <v>5057</v>
      </c>
      <c r="P953" t="s">
        <v>5057</v>
      </c>
      <c r="S953" t="s">
        <v>23983</v>
      </c>
      <c r="T953" t="s">
        <v>6762</v>
      </c>
      <c r="U953" t="s">
        <v>23995</v>
      </c>
      <c r="V953">
        <v>4.2</v>
      </c>
    </row>
    <row r="954" spans="1:22" hidden="1" x14ac:dyDescent="0.35">
      <c r="A954" t="s">
        <v>6759</v>
      </c>
      <c r="B954" t="s">
        <v>18819</v>
      </c>
      <c r="C954" t="s">
        <v>7833</v>
      </c>
      <c r="D954" t="s">
        <v>5057</v>
      </c>
      <c r="E954" t="s">
        <v>5057</v>
      </c>
      <c r="F954" t="s">
        <v>17730</v>
      </c>
      <c r="G954" t="s">
        <v>12806</v>
      </c>
      <c r="H954" t="s">
        <v>5057</v>
      </c>
      <c r="I954" t="s">
        <v>5057</v>
      </c>
      <c r="J954" t="s">
        <v>5057</v>
      </c>
      <c r="K954" t="s">
        <v>5057</v>
      </c>
      <c r="L954" t="s">
        <v>5057</v>
      </c>
      <c r="M954" t="s">
        <v>5057</v>
      </c>
      <c r="N954" t="s">
        <v>18819</v>
      </c>
      <c r="O954" t="s">
        <v>5057</v>
      </c>
      <c r="P954" t="s">
        <v>5057</v>
      </c>
      <c r="S954" t="s">
        <v>23983</v>
      </c>
      <c r="T954" t="s">
        <v>6762</v>
      </c>
      <c r="U954" t="s">
        <v>23995</v>
      </c>
      <c r="V954">
        <v>4.2</v>
      </c>
    </row>
    <row r="955" spans="1:22" hidden="1" x14ac:dyDescent="0.35">
      <c r="A955" t="s">
        <v>6759</v>
      </c>
      <c r="B955" t="s">
        <v>18820</v>
      </c>
      <c r="C955" t="s">
        <v>7833</v>
      </c>
      <c r="D955" t="s">
        <v>5057</v>
      </c>
      <c r="E955" t="s">
        <v>5057</v>
      </c>
      <c r="F955" t="s">
        <v>17730</v>
      </c>
      <c r="G955" t="s">
        <v>12806</v>
      </c>
      <c r="H955" t="s">
        <v>5057</v>
      </c>
      <c r="I955" t="s">
        <v>5057</v>
      </c>
      <c r="J955" t="s">
        <v>5057</v>
      </c>
      <c r="K955" t="s">
        <v>5057</v>
      </c>
      <c r="L955" t="s">
        <v>5057</v>
      </c>
      <c r="M955" t="s">
        <v>5057</v>
      </c>
      <c r="N955" t="s">
        <v>18820</v>
      </c>
      <c r="O955" t="s">
        <v>5057</v>
      </c>
      <c r="P955" t="s">
        <v>5057</v>
      </c>
      <c r="S955" t="s">
        <v>23983</v>
      </c>
      <c r="T955" t="s">
        <v>6762</v>
      </c>
      <c r="U955" t="s">
        <v>23995</v>
      </c>
      <c r="V955">
        <v>4.2</v>
      </c>
    </row>
    <row r="956" spans="1:22" hidden="1" x14ac:dyDescent="0.35">
      <c r="A956" t="s">
        <v>6759</v>
      </c>
      <c r="B956" t="s">
        <v>18821</v>
      </c>
      <c r="C956" t="s">
        <v>7833</v>
      </c>
      <c r="D956" t="s">
        <v>5057</v>
      </c>
      <c r="E956" t="s">
        <v>5057</v>
      </c>
      <c r="F956" t="s">
        <v>17730</v>
      </c>
      <c r="G956" t="s">
        <v>12806</v>
      </c>
      <c r="H956" t="s">
        <v>5057</v>
      </c>
      <c r="I956" t="s">
        <v>5057</v>
      </c>
      <c r="J956" t="s">
        <v>5057</v>
      </c>
      <c r="K956" t="s">
        <v>5057</v>
      </c>
      <c r="L956" t="s">
        <v>5057</v>
      </c>
      <c r="M956" t="s">
        <v>5057</v>
      </c>
      <c r="N956" t="s">
        <v>18821</v>
      </c>
      <c r="O956" t="s">
        <v>5057</v>
      </c>
      <c r="P956" t="s">
        <v>5057</v>
      </c>
      <c r="S956" t="s">
        <v>23983</v>
      </c>
      <c r="T956" t="s">
        <v>6762</v>
      </c>
      <c r="U956" t="s">
        <v>23995</v>
      </c>
      <c r="V956">
        <v>4.2</v>
      </c>
    </row>
    <row r="957" spans="1:22" hidden="1" x14ac:dyDescent="0.35">
      <c r="A957" t="s">
        <v>6759</v>
      </c>
      <c r="B957" t="s">
        <v>18822</v>
      </c>
      <c r="C957" t="s">
        <v>7833</v>
      </c>
      <c r="D957" t="s">
        <v>5057</v>
      </c>
      <c r="E957" t="s">
        <v>5057</v>
      </c>
      <c r="F957" t="s">
        <v>17730</v>
      </c>
      <c r="G957" t="s">
        <v>12806</v>
      </c>
      <c r="H957" t="s">
        <v>5057</v>
      </c>
      <c r="I957" t="s">
        <v>5057</v>
      </c>
      <c r="J957" t="s">
        <v>5057</v>
      </c>
      <c r="K957" t="s">
        <v>5057</v>
      </c>
      <c r="L957" t="s">
        <v>5057</v>
      </c>
      <c r="M957" t="s">
        <v>5057</v>
      </c>
      <c r="N957" t="s">
        <v>18822</v>
      </c>
      <c r="O957" t="s">
        <v>5057</v>
      </c>
      <c r="P957" t="s">
        <v>5057</v>
      </c>
      <c r="S957" t="s">
        <v>23983</v>
      </c>
      <c r="T957" t="s">
        <v>6762</v>
      </c>
      <c r="U957" t="s">
        <v>23995</v>
      </c>
      <c r="V957">
        <v>4.2</v>
      </c>
    </row>
    <row r="958" spans="1:22" hidden="1" x14ac:dyDescent="0.35">
      <c r="A958" t="s">
        <v>6759</v>
      </c>
      <c r="B958" t="s">
        <v>18823</v>
      </c>
      <c r="C958" t="s">
        <v>7833</v>
      </c>
      <c r="D958" t="s">
        <v>5057</v>
      </c>
      <c r="E958" t="s">
        <v>5057</v>
      </c>
      <c r="F958" t="s">
        <v>17730</v>
      </c>
      <c r="G958" t="s">
        <v>12806</v>
      </c>
      <c r="H958" t="s">
        <v>5057</v>
      </c>
      <c r="I958" t="s">
        <v>5057</v>
      </c>
      <c r="J958" t="s">
        <v>5057</v>
      </c>
      <c r="K958" t="s">
        <v>5057</v>
      </c>
      <c r="L958" t="s">
        <v>5057</v>
      </c>
      <c r="M958" t="s">
        <v>5057</v>
      </c>
      <c r="N958" t="s">
        <v>18823</v>
      </c>
      <c r="O958" t="s">
        <v>5057</v>
      </c>
      <c r="P958" t="s">
        <v>5057</v>
      </c>
      <c r="S958" t="s">
        <v>23983</v>
      </c>
      <c r="T958" t="s">
        <v>6762</v>
      </c>
      <c r="U958" t="s">
        <v>23995</v>
      </c>
      <c r="V958">
        <v>4.2</v>
      </c>
    </row>
    <row r="959" spans="1:22" hidden="1" x14ac:dyDescent="0.35">
      <c r="A959" t="s">
        <v>6759</v>
      </c>
      <c r="B959" t="s">
        <v>18824</v>
      </c>
      <c r="C959" t="s">
        <v>7833</v>
      </c>
      <c r="D959" t="s">
        <v>5057</v>
      </c>
      <c r="E959" t="s">
        <v>5057</v>
      </c>
      <c r="F959" t="s">
        <v>17730</v>
      </c>
      <c r="G959" t="s">
        <v>12806</v>
      </c>
      <c r="H959" t="s">
        <v>5057</v>
      </c>
      <c r="I959" t="s">
        <v>5057</v>
      </c>
      <c r="J959" t="s">
        <v>5057</v>
      </c>
      <c r="K959" t="s">
        <v>5057</v>
      </c>
      <c r="L959" t="s">
        <v>5057</v>
      </c>
      <c r="M959" t="s">
        <v>5057</v>
      </c>
      <c r="N959" t="s">
        <v>18824</v>
      </c>
      <c r="O959" t="s">
        <v>5057</v>
      </c>
      <c r="P959" t="s">
        <v>5057</v>
      </c>
      <c r="S959" t="s">
        <v>23983</v>
      </c>
      <c r="T959" t="s">
        <v>6762</v>
      </c>
      <c r="U959" t="s">
        <v>23995</v>
      </c>
      <c r="V959">
        <v>4.2</v>
      </c>
    </row>
    <row r="960" spans="1:22" hidden="1" x14ac:dyDescent="0.35">
      <c r="A960" t="s">
        <v>6759</v>
      </c>
      <c r="B960" t="s">
        <v>18825</v>
      </c>
      <c r="C960" t="s">
        <v>7833</v>
      </c>
      <c r="D960" t="s">
        <v>5057</v>
      </c>
      <c r="E960" t="s">
        <v>5057</v>
      </c>
      <c r="F960" t="s">
        <v>17730</v>
      </c>
      <c r="G960" t="s">
        <v>12806</v>
      </c>
      <c r="H960" t="s">
        <v>5057</v>
      </c>
      <c r="I960" t="s">
        <v>5057</v>
      </c>
      <c r="J960" t="s">
        <v>5057</v>
      </c>
      <c r="K960" t="s">
        <v>5057</v>
      </c>
      <c r="L960" t="s">
        <v>5057</v>
      </c>
      <c r="M960" t="s">
        <v>5057</v>
      </c>
      <c r="N960" t="s">
        <v>18825</v>
      </c>
      <c r="O960" t="s">
        <v>5057</v>
      </c>
      <c r="P960" t="s">
        <v>5057</v>
      </c>
      <c r="S960" t="s">
        <v>23983</v>
      </c>
      <c r="T960" t="s">
        <v>6762</v>
      </c>
      <c r="U960" t="s">
        <v>23995</v>
      </c>
      <c r="V960">
        <v>4.2</v>
      </c>
    </row>
    <row r="961" spans="1:22" hidden="1" x14ac:dyDescent="0.35">
      <c r="A961" t="s">
        <v>6759</v>
      </c>
      <c r="B961" t="s">
        <v>18826</v>
      </c>
      <c r="C961" t="s">
        <v>7833</v>
      </c>
      <c r="D961" t="s">
        <v>5057</v>
      </c>
      <c r="E961" t="s">
        <v>5057</v>
      </c>
      <c r="F961" t="s">
        <v>17730</v>
      </c>
      <c r="G961" t="s">
        <v>12806</v>
      </c>
      <c r="H961" t="s">
        <v>5057</v>
      </c>
      <c r="I961" t="s">
        <v>5057</v>
      </c>
      <c r="J961" t="s">
        <v>5057</v>
      </c>
      <c r="K961" t="s">
        <v>5057</v>
      </c>
      <c r="L961" t="s">
        <v>5057</v>
      </c>
      <c r="M961" t="s">
        <v>5057</v>
      </c>
      <c r="N961" t="s">
        <v>18826</v>
      </c>
      <c r="O961" t="s">
        <v>5057</v>
      </c>
      <c r="P961" t="s">
        <v>5057</v>
      </c>
      <c r="S961" t="s">
        <v>23983</v>
      </c>
      <c r="T961" t="s">
        <v>6762</v>
      </c>
      <c r="U961" t="s">
        <v>23995</v>
      </c>
      <c r="V961">
        <v>4.2</v>
      </c>
    </row>
    <row r="962" spans="1:22" hidden="1" x14ac:dyDescent="0.35">
      <c r="A962" t="s">
        <v>6759</v>
      </c>
      <c r="B962" t="s">
        <v>18827</v>
      </c>
      <c r="C962" t="s">
        <v>7833</v>
      </c>
      <c r="D962" t="s">
        <v>5057</v>
      </c>
      <c r="E962" t="s">
        <v>5057</v>
      </c>
      <c r="F962" t="s">
        <v>17730</v>
      </c>
      <c r="G962" t="s">
        <v>12806</v>
      </c>
      <c r="H962" t="s">
        <v>5057</v>
      </c>
      <c r="I962" t="s">
        <v>5057</v>
      </c>
      <c r="J962" t="s">
        <v>5057</v>
      </c>
      <c r="K962" t="s">
        <v>5057</v>
      </c>
      <c r="L962" t="s">
        <v>5057</v>
      </c>
      <c r="M962" t="s">
        <v>5057</v>
      </c>
      <c r="N962" t="s">
        <v>18827</v>
      </c>
      <c r="O962" t="s">
        <v>5057</v>
      </c>
      <c r="P962" t="s">
        <v>5057</v>
      </c>
      <c r="S962" t="s">
        <v>23983</v>
      </c>
      <c r="T962" t="s">
        <v>6762</v>
      </c>
      <c r="U962" t="s">
        <v>23995</v>
      </c>
      <c r="V962">
        <v>4.2</v>
      </c>
    </row>
    <row r="963" spans="1:22" hidden="1" x14ac:dyDescent="0.35">
      <c r="A963" t="s">
        <v>6759</v>
      </c>
      <c r="B963" t="s">
        <v>18828</v>
      </c>
      <c r="C963" t="s">
        <v>7833</v>
      </c>
      <c r="D963" t="s">
        <v>5057</v>
      </c>
      <c r="E963" t="s">
        <v>5057</v>
      </c>
      <c r="F963" t="s">
        <v>12817</v>
      </c>
      <c r="G963" t="s">
        <v>12806</v>
      </c>
      <c r="H963" t="s">
        <v>5057</v>
      </c>
      <c r="I963" t="s">
        <v>14527</v>
      </c>
      <c r="J963" t="s">
        <v>18040</v>
      </c>
      <c r="K963" t="s">
        <v>5057</v>
      </c>
      <c r="L963" t="s">
        <v>5057</v>
      </c>
      <c r="M963" t="s">
        <v>5057</v>
      </c>
      <c r="N963" t="s">
        <v>18828</v>
      </c>
      <c r="O963" t="s">
        <v>5057</v>
      </c>
      <c r="P963" t="s">
        <v>5057</v>
      </c>
      <c r="S963" t="s">
        <v>23983</v>
      </c>
      <c r="T963" t="s">
        <v>6762</v>
      </c>
      <c r="U963" t="s">
        <v>23995</v>
      </c>
      <c r="V963">
        <v>4.2</v>
      </c>
    </row>
    <row r="964" spans="1:22" hidden="1" x14ac:dyDescent="0.35">
      <c r="A964" t="s">
        <v>6759</v>
      </c>
      <c r="B964" t="s">
        <v>18829</v>
      </c>
      <c r="C964" t="s">
        <v>7833</v>
      </c>
      <c r="D964" t="s">
        <v>5057</v>
      </c>
      <c r="E964" t="s">
        <v>5057</v>
      </c>
      <c r="F964" t="s">
        <v>17730</v>
      </c>
      <c r="G964" t="s">
        <v>12806</v>
      </c>
      <c r="H964" t="s">
        <v>5057</v>
      </c>
      <c r="I964" t="s">
        <v>5057</v>
      </c>
      <c r="J964" t="s">
        <v>18830</v>
      </c>
      <c r="K964" t="s">
        <v>5057</v>
      </c>
      <c r="L964" t="s">
        <v>5057</v>
      </c>
      <c r="M964" t="s">
        <v>5057</v>
      </c>
      <c r="N964" t="s">
        <v>18829</v>
      </c>
      <c r="O964" t="s">
        <v>5057</v>
      </c>
      <c r="P964" t="s">
        <v>5057</v>
      </c>
      <c r="S964" t="s">
        <v>23983</v>
      </c>
      <c r="T964" t="s">
        <v>6762</v>
      </c>
      <c r="U964" t="s">
        <v>23995</v>
      </c>
      <c r="V964">
        <v>4.2</v>
      </c>
    </row>
    <row r="965" spans="1:22" hidden="1" x14ac:dyDescent="0.35">
      <c r="A965" t="s">
        <v>6759</v>
      </c>
      <c r="B965" t="s">
        <v>18831</v>
      </c>
      <c r="C965" t="s">
        <v>7833</v>
      </c>
      <c r="D965" t="s">
        <v>5057</v>
      </c>
      <c r="E965" t="s">
        <v>5057</v>
      </c>
      <c r="F965" t="s">
        <v>12817</v>
      </c>
      <c r="G965" t="s">
        <v>12815</v>
      </c>
      <c r="H965" t="s">
        <v>5057</v>
      </c>
      <c r="I965" t="s">
        <v>14527</v>
      </c>
      <c r="J965" t="s">
        <v>5057</v>
      </c>
      <c r="K965" t="s">
        <v>14498</v>
      </c>
      <c r="L965" t="s">
        <v>5057</v>
      </c>
      <c r="M965" t="s">
        <v>5057</v>
      </c>
      <c r="N965" t="s">
        <v>18831</v>
      </c>
      <c r="O965" t="s">
        <v>5057</v>
      </c>
      <c r="P965" t="s">
        <v>5057</v>
      </c>
      <c r="S965" t="s">
        <v>23983</v>
      </c>
      <c r="T965" t="s">
        <v>6762</v>
      </c>
      <c r="U965" t="s">
        <v>23995</v>
      </c>
      <c r="V965">
        <v>4.2</v>
      </c>
    </row>
    <row r="966" spans="1:22" hidden="1" x14ac:dyDescent="0.35">
      <c r="A966" t="s">
        <v>6759</v>
      </c>
      <c r="B966" t="s">
        <v>18832</v>
      </c>
      <c r="C966" t="s">
        <v>7833</v>
      </c>
      <c r="D966" t="s">
        <v>5057</v>
      </c>
      <c r="E966" t="s">
        <v>5057</v>
      </c>
      <c r="F966" t="s">
        <v>17730</v>
      </c>
      <c r="G966" t="s">
        <v>12806</v>
      </c>
      <c r="H966" t="s">
        <v>5057</v>
      </c>
      <c r="I966" t="s">
        <v>14525</v>
      </c>
      <c r="J966" t="s">
        <v>5057</v>
      </c>
      <c r="K966" t="s">
        <v>5057</v>
      </c>
      <c r="L966" t="s">
        <v>5057</v>
      </c>
      <c r="M966" t="s">
        <v>5057</v>
      </c>
      <c r="N966" t="s">
        <v>18832</v>
      </c>
      <c r="O966" t="s">
        <v>5057</v>
      </c>
      <c r="P966" t="s">
        <v>5057</v>
      </c>
      <c r="S966" t="s">
        <v>23983</v>
      </c>
      <c r="T966" t="s">
        <v>6762</v>
      </c>
      <c r="U966" t="s">
        <v>23995</v>
      </c>
      <c r="V966">
        <v>4.2</v>
      </c>
    </row>
    <row r="967" spans="1:22" hidden="1" x14ac:dyDescent="0.35">
      <c r="A967" t="s">
        <v>6759</v>
      </c>
      <c r="B967" t="s">
        <v>18833</v>
      </c>
      <c r="C967" t="s">
        <v>7833</v>
      </c>
      <c r="D967" t="s">
        <v>5057</v>
      </c>
      <c r="E967" t="s">
        <v>5057</v>
      </c>
      <c r="F967" t="s">
        <v>17730</v>
      </c>
      <c r="G967" t="s">
        <v>12806</v>
      </c>
      <c r="H967" t="s">
        <v>5057</v>
      </c>
      <c r="I967" t="s">
        <v>14525</v>
      </c>
      <c r="J967" t="s">
        <v>5057</v>
      </c>
      <c r="K967" t="s">
        <v>5057</v>
      </c>
      <c r="L967" t="s">
        <v>5057</v>
      </c>
      <c r="M967" t="s">
        <v>5057</v>
      </c>
      <c r="N967" t="s">
        <v>18833</v>
      </c>
      <c r="O967" t="s">
        <v>5057</v>
      </c>
      <c r="P967" t="s">
        <v>5057</v>
      </c>
      <c r="S967" t="s">
        <v>23983</v>
      </c>
      <c r="T967" t="s">
        <v>6762</v>
      </c>
      <c r="U967" t="s">
        <v>23995</v>
      </c>
      <c r="V967">
        <v>4.2</v>
      </c>
    </row>
    <row r="968" spans="1:22" hidden="1" x14ac:dyDescent="0.35">
      <c r="A968" t="s">
        <v>6759</v>
      </c>
      <c r="B968" t="s">
        <v>23952</v>
      </c>
      <c r="C968" t="s">
        <v>7833</v>
      </c>
      <c r="D968" t="s">
        <v>5057</v>
      </c>
      <c r="E968" t="s">
        <v>5057</v>
      </c>
      <c r="F968" t="s">
        <v>17730</v>
      </c>
      <c r="G968" t="s">
        <v>12806</v>
      </c>
      <c r="H968" t="s">
        <v>5057</v>
      </c>
      <c r="I968" t="s">
        <v>5057</v>
      </c>
      <c r="J968" t="s">
        <v>5057</v>
      </c>
      <c r="K968" t="s">
        <v>5057</v>
      </c>
      <c r="L968" t="s">
        <v>5057</v>
      </c>
      <c r="M968" t="s">
        <v>5057</v>
      </c>
      <c r="N968" t="s">
        <v>23952</v>
      </c>
      <c r="O968" t="s">
        <v>5057</v>
      </c>
      <c r="P968" t="s">
        <v>5057</v>
      </c>
      <c r="S968" t="s">
        <v>23983</v>
      </c>
      <c r="T968" t="s">
        <v>6762</v>
      </c>
      <c r="U968" t="s">
        <v>23995</v>
      </c>
      <c r="V968">
        <v>4.2</v>
      </c>
    </row>
    <row r="969" spans="1:22" hidden="1" x14ac:dyDescent="0.35">
      <c r="A969" t="s">
        <v>6759</v>
      </c>
      <c r="B969" t="s">
        <v>18834</v>
      </c>
      <c r="C969" t="s">
        <v>7833</v>
      </c>
      <c r="D969" t="s">
        <v>5057</v>
      </c>
      <c r="E969" t="s">
        <v>5057</v>
      </c>
      <c r="F969" t="s">
        <v>17730</v>
      </c>
      <c r="G969" t="s">
        <v>12806</v>
      </c>
      <c r="H969" t="s">
        <v>5057</v>
      </c>
      <c r="I969" t="s">
        <v>5057</v>
      </c>
      <c r="J969" t="s">
        <v>5057</v>
      </c>
      <c r="K969" t="s">
        <v>5057</v>
      </c>
      <c r="L969" t="s">
        <v>5057</v>
      </c>
      <c r="M969" t="s">
        <v>5057</v>
      </c>
      <c r="N969" t="s">
        <v>18834</v>
      </c>
      <c r="O969" t="s">
        <v>5057</v>
      </c>
      <c r="P969" t="s">
        <v>5057</v>
      </c>
      <c r="S969" t="s">
        <v>23983</v>
      </c>
      <c r="T969" t="s">
        <v>6762</v>
      </c>
      <c r="U969" t="s">
        <v>23995</v>
      </c>
      <c r="V969">
        <v>4.2</v>
      </c>
    </row>
    <row r="970" spans="1:22" hidden="1" x14ac:dyDescent="0.35">
      <c r="A970" t="s">
        <v>6759</v>
      </c>
      <c r="B970" t="s">
        <v>18835</v>
      </c>
      <c r="C970" t="s">
        <v>7833</v>
      </c>
      <c r="D970" t="s">
        <v>5057</v>
      </c>
      <c r="E970" t="s">
        <v>5057</v>
      </c>
      <c r="F970" t="s">
        <v>17730</v>
      </c>
      <c r="G970" t="s">
        <v>12806</v>
      </c>
      <c r="H970" t="s">
        <v>5057</v>
      </c>
      <c r="I970" t="s">
        <v>14525</v>
      </c>
      <c r="J970" t="s">
        <v>5057</v>
      </c>
      <c r="K970" t="s">
        <v>5057</v>
      </c>
      <c r="L970" t="s">
        <v>5057</v>
      </c>
      <c r="M970" t="s">
        <v>5057</v>
      </c>
      <c r="N970" t="s">
        <v>18836</v>
      </c>
      <c r="O970" t="s">
        <v>5057</v>
      </c>
      <c r="P970" t="s">
        <v>5057</v>
      </c>
      <c r="S970" t="s">
        <v>23983</v>
      </c>
      <c r="T970" t="s">
        <v>6762</v>
      </c>
      <c r="U970" t="s">
        <v>23995</v>
      </c>
      <c r="V970">
        <v>4.2</v>
      </c>
    </row>
    <row r="971" spans="1:22" hidden="1" x14ac:dyDescent="0.35">
      <c r="A971" t="s">
        <v>6759</v>
      </c>
      <c r="B971" t="s">
        <v>18837</v>
      </c>
      <c r="C971" t="s">
        <v>7833</v>
      </c>
      <c r="D971" t="s">
        <v>5057</v>
      </c>
      <c r="E971" t="s">
        <v>5057</v>
      </c>
      <c r="F971" t="s">
        <v>17730</v>
      </c>
      <c r="G971" t="s">
        <v>12806</v>
      </c>
      <c r="H971" t="s">
        <v>5057</v>
      </c>
      <c r="I971" t="s">
        <v>14519</v>
      </c>
      <c r="J971" t="s">
        <v>5057</v>
      </c>
      <c r="K971" t="s">
        <v>5057</v>
      </c>
      <c r="L971" t="s">
        <v>5057</v>
      </c>
      <c r="M971" t="s">
        <v>5057</v>
      </c>
      <c r="N971" t="s">
        <v>18837</v>
      </c>
      <c r="O971" t="s">
        <v>5057</v>
      </c>
      <c r="P971" t="s">
        <v>5057</v>
      </c>
      <c r="S971" t="s">
        <v>23983</v>
      </c>
      <c r="T971" t="s">
        <v>6762</v>
      </c>
      <c r="U971" t="s">
        <v>23995</v>
      </c>
      <c r="V971">
        <v>4.2</v>
      </c>
    </row>
    <row r="972" spans="1:22" hidden="1" x14ac:dyDescent="0.35">
      <c r="A972" t="s">
        <v>6759</v>
      </c>
      <c r="B972" t="s">
        <v>18838</v>
      </c>
      <c r="C972" t="s">
        <v>7833</v>
      </c>
      <c r="D972" t="s">
        <v>5057</v>
      </c>
      <c r="E972" t="s">
        <v>5057</v>
      </c>
      <c r="F972" t="s">
        <v>17730</v>
      </c>
      <c r="G972" t="s">
        <v>12806</v>
      </c>
      <c r="H972" t="s">
        <v>5057</v>
      </c>
      <c r="I972" t="s">
        <v>5057</v>
      </c>
      <c r="J972" t="s">
        <v>5057</v>
      </c>
      <c r="K972" t="s">
        <v>5057</v>
      </c>
      <c r="L972" t="s">
        <v>5057</v>
      </c>
      <c r="M972" t="s">
        <v>5057</v>
      </c>
      <c r="N972" t="s">
        <v>18838</v>
      </c>
      <c r="O972" t="s">
        <v>5057</v>
      </c>
      <c r="P972" t="s">
        <v>5057</v>
      </c>
      <c r="S972" t="s">
        <v>23983</v>
      </c>
      <c r="T972" t="s">
        <v>6762</v>
      </c>
      <c r="U972" t="s">
        <v>23995</v>
      </c>
      <c r="V972">
        <v>4.2</v>
      </c>
    </row>
    <row r="973" spans="1:22" hidden="1" x14ac:dyDescent="0.35">
      <c r="A973" t="s">
        <v>6759</v>
      </c>
      <c r="B973" t="s">
        <v>18839</v>
      </c>
      <c r="C973" t="s">
        <v>7833</v>
      </c>
      <c r="D973" t="s">
        <v>5057</v>
      </c>
      <c r="E973" t="s">
        <v>5057</v>
      </c>
      <c r="F973" t="s">
        <v>17730</v>
      </c>
      <c r="G973" t="s">
        <v>12806</v>
      </c>
      <c r="H973" t="s">
        <v>5057</v>
      </c>
      <c r="I973" t="s">
        <v>5057</v>
      </c>
      <c r="J973" t="s">
        <v>5057</v>
      </c>
      <c r="K973" t="s">
        <v>5057</v>
      </c>
      <c r="L973" t="s">
        <v>5057</v>
      </c>
      <c r="M973">
        <v>85</v>
      </c>
      <c r="N973" t="s">
        <v>18839</v>
      </c>
      <c r="O973" t="s">
        <v>5057</v>
      </c>
      <c r="P973" t="s">
        <v>5057</v>
      </c>
      <c r="S973" t="s">
        <v>23983</v>
      </c>
      <c r="T973" t="s">
        <v>6762</v>
      </c>
      <c r="U973" t="s">
        <v>23995</v>
      </c>
      <c r="V973">
        <v>4.2</v>
      </c>
    </row>
    <row r="974" spans="1:22" hidden="1" x14ac:dyDescent="0.35">
      <c r="A974" t="s">
        <v>6759</v>
      </c>
      <c r="B974" t="s">
        <v>18840</v>
      </c>
      <c r="C974" t="s">
        <v>7833</v>
      </c>
      <c r="D974" t="s">
        <v>5057</v>
      </c>
      <c r="E974" t="s">
        <v>5057</v>
      </c>
      <c r="F974" t="s">
        <v>12817</v>
      </c>
      <c r="G974" t="s">
        <v>12815</v>
      </c>
      <c r="H974" t="s">
        <v>5057</v>
      </c>
      <c r="I974" t="s">
        <v>5057</v>
      </c>
      <c r="J974" t="s">
        <v>5057</v>
      </c>
      <c r="K974" t="s">
        <v>5057</v>
      </c>
      <c r="L974" t="s">
        <v>5057</v>
      </c>
      <c r="M974" t="s">
        <v>5057</v>
      </c>
      <c r="N974" t="s">
        <v>18840</v>
      </c>
      <c r="O974" t="s">
        <v>5057</v>
      </c>
      <c r="P974" t="s">
        <v>5057</v>
      </c>
      <c r="S974" t="s">
        <v>23983</v>
      </c>
      <c r="T974" t="s">
        <v>6762</v>
      </c>
      <c r="U974" t="s">
        <v>23995</v>
      </c>
      <c r="V974">
        <v>4.2</v>
      </c>
    </row>
    <row r="975" spans="1:22" hidden="1" x14ac:dyDescent="0.35">
      <c r="A975" t="s">
        <v>6759</v>
      </c>
      <c r="B975" t="s">
        <v>18841</v>
      </c>
      <c r="C975" t="s">
        <v>7833</v>
      </c>
      <c r="D975" t="s">
        <v>5057</v>
      </c>
      <c r="E975" t="s">
        <v>5057</v>
      </c>
      <c r="F975" t="s">
        <v>17730</v>
      </c>
      <c r="G975" t="s">
        <v>12806</v>
      </c>
      <c r="H975" t="s">
        <v>5057</v>
      </c>
      <c r="I975" t="s">
        <v>14519</v>
      </c>
      <c r="J975" t="s">
        <v>5057</v>
      </c>
      <c r="K975" t="s">
        <v>5057</v>
      </c>
      <c r="L975" t="s">
        <v>5057</v>
      </c>
      <c r="M975" t="s">
        <v>5057</v>
      </c>
      <c r="N975" t="s">
        <v>18842</v>
      </c>
      <c r="O975" t="s">
        <v>5057</v>
      </c>
      <c r="P975" t="s">
        <v>5057</v>
      </c>
      <c r="S975" t="s">
        <v>23983</v>
      </c>
      <c r="T975" t="s">
        <v>6762</v>
      </c>
      <c r="U975" t="s">
        <v>23995</v>
      </c>
      <c r="V975">
        <v>4.2</v>
      </c>
    </row>
    <row r="976" spans="1:22" hidden="1" x14ac:dyDescent="0.35">
      <c r="A976" t="s">
        <v>6759</v>
      </c>
      <c r="B976" t="s">
        <v>18843</v>
      </c>
      <c r="C976" t="s">
        <v>7833</v>
      </c>
      <c r="D976" t="s">
        <v>5057</v>
      </c>
      <c r="E976" t="s">
        <v>5057</v>
      </c>
      <c r="F976" t="s">
        <v>17730</v>
      </c>
      <c r="G976" t="s">
        <v>12806</v>
      </c>
      <c r="H976" t="s">
        <v>5057</v>
      </c>
      <c r="I976" t="s">
        <v>14525</v>
      </c>
      <c r="J976" t="s">
        <v>5057</v>
      </c>
      <c r="K976" t="s">
        <v>5057</v>
      </c>
      <c r="L976" t="s">
        <v>5057</v>
      </c>
      <c r="M976" t="s">
        <v>5057</v>
      </c>
      <c r="N976" t="s">
        <v>18843</v>
      </c>
      <c r="O976" t="s">
        <v>5057</v>
      </c>
      <c r="P976" t="s">
        <v>5057</v>
      </c>
      <c r="S976" t="s">
        <v>23983</v>
      </c>
      <c r="T976" t="s">
        <v>6762</v>
      </c>
      <c r="U976" t="s">
        <v>23995</v>
      </c>
      <c r="V976">
        <v>4.2</v>
      </c>
    </row>
    <row r="977" spans="1:22" hidden="1" x14ac:dyDescent="0.35">
      <c r="A977" t="s">
        <v>6759</v>
      </c>
      <c r="B977" t="s">
        <v>18844</v>
      </c>
      <c r="C977" t="s">
        <v>7833</v>
      </c>
      <c r="D977" t="s">
        <v>5057</v>
      </c>
      <c r="E977" t="s">
        <v>5057</v>
      </c>
      <c r="F977" t="s">
        <v>17730</v>
      </c>
      <c r="G977" t="s">
        <v>12806</v>
      </c>
      <c r="H977" t="s">
        <v>5057</v>
      </c>
      <c r="I977" t="s">
        <v>5057</v>
      </c>
      <c r="J977" t="s">
        <v>5057</v>
      </c>
      <c r="K977" t="s">
        <v>5057</v>
      </c>
      <c r="L977" t="s">
        <v>5057</v>
      </c>
      <c r="M977" t="s">
        <v>5057</v>
      </c>
      <c r="N977" t="s">
        <v>18844</v>
      </c>
      <c r="O977" t="s">
        <v>5057</v>
      </c>
      <c r="P977" t="s">
        <v>5057</v>
      </c>
      <c r="S977" t="s">
        <v>23983</v>
      </c>
      <c r="T977" t="s">
        <v>6762</v>
      </c>
      <c r="U977" t="s">
        <v>23995</v>
      </c>
      <c r="V977">
        <v>4.2</v>
      </c>
    </row>
    <row r="978" spans="1:22" hidden="1" x14ac:dyDescent="0.35">
      <c r="A978" t="s">
        <v>6759</v>
      </c>
      <c r="B978" t="s">
        <v>18845</v>
      </c>
      <c r="C978" t="s">
        <v>7833</v>
      </c>
      <c r="D978" t="s">
        <v>5057</v>
      </c>
      <c r="E978" t="s">
        <v>5057</v>
      </c>
      <c r="F978" t="s">
        <v>17730</v>
      </c>
      <c r="G978" t="s">
        <v>12806</v>
      </c>
      <c r="H978" t="s">
        <v>5057</v>
      </c>
      <c r="I978" t="s">
        <v>5057</v>
      </c>
      <c r="J978" t="s">
        <v>5057</v>
      </c>
      <c r="K978" t="s">
        <v>5057</v>
      </c>
      <c r="L978" t="s">
        <v>5057</v>
      </c>
      <c r="M978" t="s">
        <v>5057</v>
      </c>
      <c r="N978" t="s">
        <v>18845</v>
      </c>
      <c r="O978" t="s">
        <v>5057</v>
      </c>
      <c r="P978" t="s">
        <v>5057</v>
      </c>
      <c r="S978" t="s">
        <v>23983</v>
      </c>
      <c r="T978" t="s">
        <v>6762</v>
      </c>
      <c r="U978" t="s">
        <v>23995</v>
      </c>
      <c r="V978">
        <v>4.2</v>
      </c>
    </row>
    <row r="979" spans="1:22" hidden="1" x14ac:dyDescent="0.35">
      <c r="A979" t="s">
        <v>6759</v>
      </c>
      <c r="B979" t="s">
        <v>18846</v>
      </c>
      <c r="C979" t="s">
        <v>7833</v>
      </c>
      <c r="D979" t="s">
        <v>5057</v>
      </c>
      <c r="E979" t="s">
        <v>5057</v>
      </c>
      <c r="F979" t="s">
        <v>17730</v>
      </c>
      <c r="G979" t="s">
        <v>12806</v>
      </c>
      <c r="H979" t="s">
        <v>5057</v>
      </c>
      <c r="I979" t="s">
        <v>5057</v>
      </c>
      <c r="J979" t="s">
        <v>5057</v>
      </c>
      <c r="K979" t="s">
        <v>5057</v>
      </c>
      <c r="L979" t="s">
        <v>5057</v>
      </c>
      <c r="M979" t="s">
        <v>5057</v>
      </c>
      <c r="N979" t="s">
        <v>18846</v>
      </c>
      <c r="O979" t="s">
        <v>5057</v>
      </c>
      <c r="P979" t="s">
        <v>5057</v>
      </c>
      <c r="S979" t="s">
        <v>23983</v>
      </c>
      <c r="T979" t="s">
        <v>6762</v>
      </c>
      <c r="U979" t="s">
        <v>23995</v>
      </c>
      <c r="V979">
        <v>4.2</v>
      </c>
    </row>
    <row r="980" spans="1:22" hidden="1" x14ac:dyDescent="0.35">
      <c r="A980" t="s">
        <v>6759</v>
      </c>
      <c r="B980" t="s">
        <v>18847</v>
      </c>
      <c r="C980" t="s">
        <v>7833</v>
      </c>
      <c r="D980" t="s">
        <v>5057</v>
      </c>
      <c r="E980" t="s">
        <v>5057</v>
      </c>
      <c r="F980" t="s">
        <v>17730</v>
      </c>
      <c r="G980" t="s">
        <v>12806</v>
      </c>
      <c r="H980" t="s">
        <v>5057</v>
      </c>
      <c r="I980" t="s">
        <v>5057</v>
      </c>
      <c r="J980" t="s">
        <v>5057</v>
      </c>
      <c r="K980" t="s">
        <v>5057</v>
      </c>
      <c r="L980" t="s">
        <v>5057</v>
      </c>
      <c r="M980" t="s">
        <v>5057</v>
      </c>
      <c r="N980" t="s">
        <v>18847</v>
      </c>
      <c r="O980" t="s">
        <v>5057</v>
      </c>
      <c r="P980" t="s">
        <v>5057</v>
      </c>
      <c r="S980" t="s">
        <v>23983</v>
      </c>
      <c r="T980" t="s">
        <v>6762</v>
      </c>
      <c r="U980" t="s">
        <v>23995</v>
      </c>
      <c r="V980">
        <v>4.2</v>
      </c>
    </row>
    <row r="981" spans="1:22" hidden="1" x14ac:dyDescent="0.35">
      <c r="A981" t="s">
        <v>6759</v>
      </c>
      <c r="B981" t="s">
        <v>18848</v>
      </c>
      <c r="C981" t="s">
        <v>7833</v>
      </c>
      <c r="D981" t="s">
        <v>5057</v>
      </c>
      <c r="E981" t="s">
        <v>5057</v>
      </c>
      <c r="F981" t="s">
        <v>17730</v>
      </c>
      <c r="G981" t="s">
        <v>12806</v>
      </c>
      <c r="H981" t="s">
        <v>5057</v>
      </c>
      <c r="I981" t="s">
        <v>5057</v>
      </c>
      <c r="J981" t="s">
        <v>5057</v>
      </c>
      <c r="K981" t="s">
        <v>5057</v>
      </c>
      <c r="L981" t="s">
        <v>5057</v>
      </c>
      <c r="M981" t="s">
        <v>5057</v>
      </c>
      <c r="N981" t="s">
        <v>18848</v>
      </c>
      <c r="O981" t="s">
        <v>5057</v>
      </c>
      <c r="P981" t="s">
        <v>5057</v>
      </c>
      <c r="S981" t="s">
        <v>23983</v>
      </c>
      <c r="T981" t="s">
        <v>6762</v>
      </c>
      <c r="U981" t="s">
        <v>23995</v>
      </c>
      <c r="V981">
        <v>4.2</v>
      </c>
    </row>
    <row r="982" spans="1:22" hidden="1" x14ac:dyDescent="0.35">
      <c r="A982" t="s">
        <v>6759</v>
      </c>
      <c r="B982" t="s">
        <v>18849</v>
      </c>
      <c r="C982" t="s">
        <v>7833</v>
      </c>
      <c r="D982" t="s">
        <v>5057</v>
      </c>
      <c r="E982" t="s">
        <v>5057</v>
      </c>
      <c r="F982" t="s">
        <v>17730</v>
      </c>
      <c r="G982" t="s">
        <v>12806</v>
      </c>
      <c r="H982" t="s">
        <v>5057</v>
      </c>
      <c r="I982" t="s">
        <v>5057</v>
      </c>
      <c r="J982" t="s">
        <v>5057</v>
      </c>
      <c r="K982" t="s">
        <v>5057</v>
      </c>
      <c r="L982" t="s">
        <v>5057</v>
      </c>
      <c r="M982" t="s">
        <v>5057</v>
      </c>
      <c r="N982" t="s">
        <v>18849</v>
      </c>
      <c r="O982" t="s">
        <v>5057</v>
      </c>
      <c r="P982" t="s">
        <v>5057</v>
      </c>
      <c r="S982" t="s">
        <v>23983</v>
      </c>
      <c r="T982" t="s">
        <v>6762</v>
      </c>
      <c r="U982" t="s">
        <v>23995</v>
      </c>
      <c r="V982">
        <v>4.2</v>
      </c>
    </row>
    <row r="983" spans="1:22" hidden="1" x14ac:dyDescent="0.35">
      <c r="A983" t="s">
        <v>6759</v>
      </c>
      <c r="B983" t="s">
        <v>18850</v>
      </c>
      <c r="C983" t="s">
        <v>7833</v>
      </c>
      <c r="D983" t="s">
        <v>5057</v>
      </c>
      <c r="E983" t="s">
        <v>5057</v>
      </c>
      <c r="F983" t="s">
        <v>17730</v>
      </c>
      <c r="G983" t="s">
        <v>12806</v>
      </c>
      <c r="H983" t="s">
        <v>5057</v>
      </c>
      <c r="I983" t="s">
        <v>5057</v>
      </c>
      <c r="J983" t="s">
        <v>5057</v>
      </c>
      <c r="K983" t="s">
        <v>5057</v>
      </c>
      <c r="L983" t="s">
        <v>5057</v>
      </c>
      <c r="M983" t="s">
        <v>5057</v>
      </c>
      <c r="N983" t="s">
        <v>18850</v>
      </c>
      <c r="O983" t="s">
        <v>5057</v>
      </c>
      <c r="P983" t="s">
        <v>5057</v>
      </c>
      <c r="S983" t="s">
        <v>23983</v>
      </c>
      <c r="T983" t="s">
        <v>6762</v>
      </c>
      <c r="U983" t="s">
        <v>23995</v>
      </c>
      <c r="V983">
        <v>4.2</v>
      </c>
    </row>
    <row r="984" spans="1:22" hidden="1" x14ac:dyDescent="0.35">
      <c r="A984" t="s">
        <v>6759</v>
      </c>
      <c r="B984" t="s">
        <v>18851</v>
      </c>
      <c r="C984" t="s">
        <v>7833</v>
      </c>
      <c r="D984" t="s">
        <v>5057</v>
      </c>
      <c r="E984" t="s">
        <v>5057</v>
      </c>
      <c r="F984" t="s">
        <v>17730</v>
      </c>
      <c r="G984" t="s">
        <v>12806</v>
      </c>
      <c r="H984" t="s">
        <v>5057</v>
      </c>
      <c r="I984" t="s">
        <v>5057</v>
      </c>
      <c r="J984" t="s">
        <v>5057</v>
      </c>
      <c r="K984" t="s">
        <v>5057</v>
      </c>
      <c r="L984" t="s">
        <v>5057</v>
      </c>
      <c r="M984" t="s">
        <v>5057</v>
      </c>
      <c r="N984" t="s">
        <v>18851</v>
      </c>
      <c r="O984" t="s">
        <v>5057</v>
      </c>
      <c r="P984" t="s">
        <v>5057</v>
      </c>
      <c r="S984" t="s">
        <v>23983</v>
      </c>
      <c r="T984" t="s">
        <v>6762</v>
      </c>
      <c r="U984" t="s">
        <v>23995</v>
      </c>
      <c r="V984">
        <v>4.2</v>
      </c>
    </row>
    <row r="985" spans="1:22" hidden="1" x14ac:dyDescent="0.35">
      <c r="A985" t="s">
        <v>6759</v>
      </c>
      <c r="B985" t="s">
        <v>18852</v>
      </c>
      <c r="C985" t="s">
        <v>7833</v>
      </c>
      <c r="D985" t="s">
        <v>5057</v>
      </c>
      <c r="E985" t="s">
        <v>5057</v>
      </c>
      <c r="F985" t="s">
        <v>17730</v>
      </c>
      <c r="G985" t="s">
        <v>12806</v>
      </c>
      <c r="H985" t="s">
        <v>5057</v>
      </c>
      <c r="I985" t="s">
        <v>5057</v>
      </c>
      <c r="J985" t="s">
        <v>5057</v>
      </c>
      <c r="K985" t="s">
        <v>5057</v>
      </c>
      <c r="L985" t="s">
        <v>5057</v>
      </c>
      <c r="M985" t="s">
        <v>5057</v>
      </c>
      <c r="N985" t="s">
        <v>18852</v>
      </c>
      <c r="O985" t="s">
        <v>5057</v>
      </c>
      <c r="P985" t="s">
        <v>5057</v>
      </c>
      <c r="S985" t="s">
        <v>23983</v>
      </c>
      <c r="T985" t="s">
        <v>6762</v>
      </c>
      <c r="U985" t="s">
        <v>23995</v>
      </c>
      <c r="V985">
        <v>4.2</v>
      </c>
    </row>
    <row r="986" spans="1:22" hidden="1" x14ac:dyDescent="0.35">
      <c r="A986" t="s">
        <v>6759</v>
      </c>
      <c r="B986" t="s">
        <v>18853</v>
      </c>
      <c r="C986" t="s">
        <v>7833</v>
      </c>
      <c r="D986" t="s">
        <v>5057</v>
      </c>
      <c r="E986" t="s">
        <v>5057</v>
      </c>
      <c r="F986" t="s">
        <v>17730</v>
      </c>
      <c r="G986" t="s">
        <v>12806</v>
      </c>
      <c r="H986" t="s">
        <v>5057</v>
      </c>
      <c r="I986" t="s">
        <v>5057</v>
      </c>
      <c r="J986" t="s">
        <v>5057</v>
      </c>
      <c r="K986" t="s">
        <v>5057</v>
      </c>
      <c r="L986" t="s">
        <v>5057</v>
      </c>
      <c r="M986" t="s">
        <v>5057</v>
      </c>
      <c r="N986" t="s">
        <v>18853</v>
      </c>
      <c r="O986" t="s">
        <v>5057</v>
      </c>
      <c r="P986" t="s">
        <v>5057</v>
      </c>
      <c r="S986" t="s">
        <v>23983</v>
      </c>
      <c r="T986" t="s">
        <v>6762</v>
      </c>
      <c r="U986" t="s">
        <v>23995</v>
      </c>
      <c r="V986">
        <v>4.2</v>
      </c>
    </row>
    <row r="987" spans="1:22" hidden="1" x14ac:dyDescent="0.35">
      <c r="A987" t="s">
        <v>6759</v>
      </c>
      <c r="B987" t="s">
        <v>18854</v>
      </c>
      <c r="C987" t="s">
        <v>7833</v>
      </c>
      <c r="D987" t="s">
        <v>5057</v>
      </c>
      <c r="E987" t="s">
        <v>5057</v>
      </c>
      <c r="F987" t="s">
        <v>17730</v>
      </c>
      <c r="G987" t="s">
        <v>12806</v>
      </c>
      <c r="H987" t="s">
        <v>5057</v>
      </c>
      <c r="I987" t="s">
        <v>14525</v>
      </c>
      <c r="J987" t="s">
        <v>5057</v>
      </c>
      <c r="K987" t="s">
        <v>5057</v>
      </c>
      <c r="L987" t="s">
        <v>5057</v>
      </c>
      <c r="M987" t="s">
        <v>5057</v>
      </c>
      <c r="N987" t="s">
        <v>18854</v>
      </c>
      <c r="O987" t="s">
        <v>5057</v>
      </c>
      <c r="P987" t="s">
        <v>5057</v>
      </c>
      <c r="S987" t="s">
        <v>23983</v>
      </c>
      <c r="T987" t="s">
        <v>6762</v>
      </c>
      <c r="U987" t="s">
        <v>23995</v>
      </c>
      <c r="V987">
        <v>4.2</v>
      </c>
    </row>
    <row r="988" spans="1:22" hidden="1" x14ac:dyDescent="0.35">
      <c r="A988" t="s">
        <v>6759</v>
      </c>
      <c r="B988" t="s">
        <v>18855</v>
      </c>
      <c r="C988" t="s">
        <v>7833</v>
      </c>
      <c r="D988" t="s">
        <v>5057</v>
      </c>
      <c r="E988" t="s">
        <v>5057</v>
      </c>
      <c r="F988" t="s">
        <v>17730</v>
      </c>
      <c r="G988" t="s">
        <v>12806</v>
      </c>
      <c r="H988" t="s">
        <v>5057</v>
      </c>
      <c r="I988" t="s">
        <v>5057</v>
      </c>
      <c r="J988" t="s">
        <v>5057</v>
      </c>
      <c r="K988" t="s">
        <v>5057</v>
      </c>
      <c r="L988" t="s">
        <v>5057</v>
      </c>
      <c r="M988" t="s">
        <v>5057</v>
      </c>
      <c r="N988" t="s">
        <v>18856</v>
      </c>
      <c r="O988" t="s">
        <v>5057</v>
      </c>
      <c r="P988" t="s">
        <v>5057</v>
      </c>
      <c r="S988" t="s">
        <v>23983</v>
      </c>
      <c r="T988" t="s">
        <v>6762</v>
      </c>
      <c r="U988" t="s">
        <v>23995</v>
      </c>
      <c r="V988">
        <v>4.2</v>
      </c>
    </row>
    <row r="989" spans="1:22" hidden="1" x14ac:dyDescent="0.35">
      <c r="A989" t="s">
        <v>6759</v>
      </c>
      <c r="B989" t="s">
        <v>18857</v>
      </c>
      <c r="C989" t="s">
        <v>7833</v>
      </c>
      <c r="D989" t="s">
        <v>5057</v>
      </c>
      <c r="E989" t="s">
        <v>5057</v>
      </c>
      <c r="F989" t="s">
        <v>17730</v>
      </c>
      <c r="G989" t="s">
        <v>12806</v>
      </c>
      <c r="H989" t="s">
        <v>5057</v>
      </c>
      <c r="I989" t="s">
        <v>5057</v>
      </c>
      <c r="J989" t="s">
        <v>5057</v>
      </c>
      <c r="K989" t="s">
        <v>5057</v>
      </c>
      <c r="L989" t="s">
        <v>5057</v>
      </c>
      <c r="M989" t="s">
        <v>5057</v>
      </c>
      <c r="N989" t="s">
        <v>18857</v>
      </c>
      <c r="O989" t="s">
        <v>5057</v>
      </c>
      <c r="P989" t="s">
        <v>5057</v>
      </c>
      <c r="S989" t="s">
        <v>23983</v>
      </c>
      <c r="T989" t="s">
        <v>6762</v>
      </c>
      <c r="U989" t="s">
        <v>23995</v>
      </c>
      <c r="V989">
        <v>4.2</v>
      </c>
    </row>
    <row r="990" spans="1:22" hidden="1" x14ac:dyDescent="0.35">
      <c r="A990" t="s">
        <v>6759</v>
      </c>
      <c r="B990" t="s">
        <v>18858</v>
      </c>
      <c r="C990" t="s">
        <v>7833</v>
      </c>
      <c r="D990" t="s">
        <v>5057</v>
      </c>
      <c r="E990" t="s">
        <v>5057</v>
      </c>
      <c r="F990" t="s">
        <v>17730</v>
      </c>
      <c r="G990" t="s">
        <v>12806</v>
      </c>
      <c r="H990" t="s">
        <v>5057</v>
      </c>
      <c r="I990" t="s">
        <v>14519</v>
      </c>
      <c r="J990" t="s">
        <v>14498</v>
      </c>
      <c r="K990" t="s">
        <v>18859</v>
      </c>
      <c r="L990" t="s">
        <v>5057</v>
      </c>
      <c r="M990" t="s">
        <v>5057</v>
      </c>
      <c r="N990" t="s">
        <v>18858</v>
      </c>
      <c r="O990" t="s">
        <v>5057</v>
      </c>
      <c r="P990" t="s">
        <v>5057</v>
      </c>
      <c r="S990" t="s">
        <v>23983</v>
      </c>
      <c r="T990" t="s">
        <v>6762</v>
      </c>
      <c r="U990" t="s">
        <v>23995</v>
      </c>
      <c r="V990">
        <v>4.2</v>
      </c>
    </row>
    <row r="991" spans="1:22" hidden="1" x14ac:dyDescent="0.35">
      <c r="A991" t="s">
        <v>6759</v>
      </c>
      <c r="B991" t="s">
        <v>18860</v>
      </c>
      <c r="C991" t="s">
        <v>7833</v>
      </c>
      <c r="D991" t="s">
        <v>5057</v>
      </c>
      <c r="E991" t="s">
        <v>5057</v>
      </c>
      <c r="F991" t="s">
        <v>17730</v>
      </c>
      <c r="G991" t="s">
        <v>12806</v>
      </c>
      <c r="H991" t="s">
        <v>5057</v>
      </c>
      <c r="I991" t="s">
        <v>5057</v>
      </c>
      <c r="J991" t="s">
        <v>5057</v>
      </c>
      <c r="K991" t="s">
        <v>5057</v>
      </c>
      <c r="L991" t="s">
        <v>5057</v>
      </c>
      <c r="M991" t="s">
        <v>5057</v>
      </c>
      <c r="N991" t="s">
        <v>18860</v>
      </c>
      <c r="O991" t="s">
        <v>5057</v>
      </c>
      <c r="P991" t="s">
        <v>5057</v>
      </c>
      <c r="S991" t="s">
        <v>23983</v>
      </c>
      <c r="T991" t="s">
        <v>6762</v>
      </c>
      <c r="U991" t="s">
        <v>23995</v>
      </c>
      <c r="V991">
        <v>4.2</v>
      </c>
    </row>
    <row r="992" spans="1:22" hidden="1" x14ac:dyDescent="0.35">
      <c r="A992" t="s">
        <v>6759</v>
      </c>
      <c r="B992" t="s">
        <v>18861</v>
      </c>
      <c r="C992" t="s">
        <v>7833</v>
      </c>
      <c r="D992" t="s">
        <v>5057</v>
      </c>
      <c r="E992" t="s">
        <v>5057</v>
      </c>
      <c r="F992" t="s">
        <v>17730</v>
      </c>
      <c r="G992" t="s">
        <v>12806</v>
      </c>
      <c r="H992" t="s">
        <v>5057</v>
      </c>
      <c r="I992" t="s">
        <v>5057</v>
      </c>
      <c r="J992" t="s">
        <v>5057</v>
      </c>
      <c r="K992" t="s">
        <v>5057</v>
      </c>
      <c r="L992" t="s">
        <v>5057</v>
      </c>
      <c r="M992" t="s">
        <v>5057</v>
      </c>
      <c r="N992" t="s">
        <v>18861</v>
      </c>
      <c r="O992" t="s">
        <v>5057</v>
      </c>
      <c r="P992" t="s">
        <v>5057</v>
      </c>
      <c r="S992" t="s">
        <v>23983</v>
      </c>
      <c r="T992" t="s">
        <v>6762</v>
      </c>
      <c r="U992" t="s">
        <v>23995</v>
      </c>
      <c r="V992">
        <v>4.2</v>
      </c>
    </row>
    <row r="993" spans="1:22" hidden="1" x14ac:dyDescent="0.35">
      <c r="A993" t="s">
        <v>6759</v>
      </c>
      <c r="B993" t="s">
        <v>18862</v>
      </c>
      <c r="C993" t="s">
        <v>7833</v>
      </c>
      <c r="D993" t="s">
        <v>5057</v>
      </c>
      <c r="E993" t="s">
        <v>5057</v>
      </c>
      <c r="F993" t="s">
        <v>17730</v>
      </c>
      <c r="G993" t="s">
        <v>12806</v>
      </c>
      <c r="H993" t="s">
        <v>5057</v>
      </c>
      <c r="I993" t="s">
        <v>5057</v>
      </c>
      <c r="J993" t="s">
        <v>5057</v>
      </c>
      <c r="K993" t="s">
        <v>5057</v>
      </c>
      <c r="L993" t="s">
        <v>5057</v>
      </c>
      <c r="M993" t="s">
        <v>5057</v>
      </c>
      <c r="N993" t="s">
        <v>18862</v>
      </c>
      <c r="O993" t="s">
        <v>5057</v>
      </c>
      <c r="P993" t="s">
        <v>5057</v>
      </c>
      <c r="S993" t="s">
        <v>23983</v>
      </c>
      <c r="T993" t="s">
        <v>6762</v>
      </c>
      <c r="U993" t="s">
        <v>23995</v>
      </c>
      <c r="V993">
        <v>4.2</v>
      </c>
    </row>
    <row r="994" spans="1:22" hidden="1" x14ac:dyDescent="0.35">
      <c r="A994" t="s">
        <v>6759</v>
      </c>
      <c r="B994" t="s">
        <v>18863</v>
      </c>
      <c r="C994" t="s">
        <v>7833</v>
      </c>
      <c r="D994" t="s">
        <v>5057</v>
      </c>
      <c r="E994" t="s">
        <v>5057</v>
      </c>
      <c r="F994" t="s">
        <v>17730</v>
      </c>
      <c r="G994" t="s">
        <v>12806</v>
      </c>
      <c r="H994" t="s">
        <v>5057</v>
      </c>
      <c r="I994" t="s">
        <v>5057</v>
      </c>
      <c r="J994" t="s">
        <v>5057</v>
      </c>
      <c r="K994" t="s">
        <v>5057</v>
      </c>
      <c r="L994" t="s">
        <v>5057</v>
      </c>
      <c r="M994" t="s">
        <v>5057</v>
      </c>
      <c r="N994" t="s">
        <v>18863</v>
      </c>
      <c r="O994" t="s">
        <v>5057</v>
      </c>
      <c r="P994" t="s">
        <v>5057</v>
      </c>
      <c r="S994" t="s">
        <v>23983</v>
      </c>
      <c r="T994" t="s">
        <v>6762</v>
      </c>
      <c r="U994" t="s">
        <v>23995</v>
      </c>
      <c r="V994">
        <v>4.2</v>
      </c>
    </row>
    <row r="995" spans="1:22" hidden="1" x14ac:dyDescent="0.35">
      <c r="A995" t="s">
        <v>6759</v>
      </c>
      <c r="B995" t="s">
        <v>18864</v>
      </c>
      <c r="C995" t="s">
        <v>7833</v>
      </c>
      <c r="D995" t="s">
        <v>5057</v>
      </c>
      <c r="E995" t="s">
        <v>5057</v>
      </c>
      <c r="F995" t="s">
        <v>17730</v>
      </c>
      <c r="G995" t="s">
        <v>12806</v>
      </c>
      <c r="H995" t="s">
        <v>5057</v>
      </c>
      <c r="I995" t="s">
        <v>5057</v>
      </c>
      <c r="J995" t="s">
        <v>5057</v>
      </c>
      <c r="K995" t="s">
        <v>5057</v>
      </c>
      <c r="L995" t="s">
        <v>5057</v>
      </c>
      <c r="M995" t="s">
        <v>5057</v>
      </c>
      <c r="N995" t="s">
        <v>18864</v>
      </c>
      <c r="O995" t="s">
        <v>5057</v>
      </c>
      <c r="P995" t="s">
        <v>5057</v>
      </c>
      <c r="S995" t="s">
        <v>23983</v>
      </c>
      <c r="T995" t="s">
        <v>6762</v>
      </c>
      <c r="U995" t="s">
        <v>23995</v>
      </c>
      <c r="V995">
        <v>4.2</v>
      </c>
    </row>
    <row r="996" spans="1:22" hidden="1" x14ac:dyDescent="0.35">
      <c r="A996" t="s">
        <v>6759</v>
      </c>
      <c r="B996" t="s">
        <v>18865</v>
      </c>
      <c r="C996" t="s">
        <v>7833</v>
      </c>
      <c r="D996" t="s">
        <v>5057</v>
      </c>
      <c r="E996" t="s">
        <v>5057</v>
      </c>
      <c r="F996" t="s">
        <v>17730</v>
      </c>
      <c r="G996" t="s">
        <v>12806</v>
      </c>
      <c r="H996" t="s">
        <v>5057</v>
      </c>
      <c r="I996" t="s">
        <v>5057</v>
      </c>
      <c r="J996" t="s">
        <v>5057</v>
      </c>
      <c r="K996" t="s">
        <v>5057</v>
      </c>
      <c r="L996" t="s">
        <v>5057</v>
      </c>
      <c r="M996" t="s">
        <v>5057</v>
      </c>
      <c r="N996" t="s">
        <v>18865</v>
      </c>
      <c r="O996" t="s">
        <v>5057</v>
      </c>
      <c r="P996" t="s">
        <v>5057</v>
      </c>
      <c r="S996" t="s">
        <v>23983</v>
      </c>
      <c r="T996" t="s">
        <v>6762</v>
      </c>
      <c r="U996" t="s">
        <v>23995</v>
      </c>
      <c r="V996">
        <v>4.2</v>
      </c>
    </row>
    <row r="997" spans="1:22" hidden="1" x14ac:dyDescent="0.35">
      <c r="A997" t="s">
        <v>6759</v>
      </c>
      <c r="B997" t="s">
        <v>18866</v>
      </c>
      <c r="C997" t="s">
        <v>7833</v>
      </c>
      <c r="D997" t="s">
        <v>5057</v>
      </c>
      <c r="E997" t="s">
        <v>5057</v>
      </c>
      <c r="F997" t="s">
        <v>17730</v>
      </c>
      <c r="G997" t="s">
        <v>12806</v>
      </c>
      <c r="H997" t="s">
        <v>5057</v>
      </c>
      <c r="I997" t="s">
        <v>5057</v>
      </c>
      <c r="J997" t="s">
        <v>5057</v>
      </c>
      <c r="K997" t="s">
        <v>5057</v>
      </c>
      <c r="L997" t="s">
        <v>5057</v>
      </c>
      <c r="M997" t="s">
        <v>5057</v>
      </c>
      <c r="N997" t="s">
        <v>18866</v>
      </c>
      <c r="O997" t="s">
        <v>5057</v>
      </c>
      <c r="P997" t="s">
        <v>5057</v>
      </c>
      <c r="S997" t="s">
        <v>23983</v>
      </c>
      <c r="T997" t="s">
        <v>6762</v>
      </c>
      <c r="U997" t="s">
        <v>23995</v>
      </c>
      <c r="V997">
        <v>4.2</v>
      </c>
    </row>
    <row r="998" spans="1:22" hidden="1" x14ac:dyDescent="0.35">
      <c r="A998" t="s">
        <v>6759</v>
      </c>
      <c r="B998" t="s">
        <v>18867</v>
      </c>
      <c r="C998" t="s">
        <v>7833</v>
      </c>
      <c r="D998" t="s">
        <v>5057</v>
      </c>
      <c r="E998" t="s">
        <v>5057</v>
      </c>
      <c r="F998" t="s">
        <v>17730</v>
      </c>
      <c r="G998" t="s">
        <v>12806</v>
      </c>
      <c r="H998" t="s">
        <v>5057</v>
      </c>
      <c r="I998" t="s">
        <v>5057</v>
      </c>
      <c r="J998" t="s">
        <v>5057</v>
      </c>
      <c r="K998" t="s">
        <v>5057</v>
      </c>
      <c r="L998" t="s">
        <v>5057</v>
      </c>
      <c r="M998" t="s">
        <v>5057</v>
      </c>
      <c r="N998" t="s">
        <v>18867</v>
      </c>
      <c r="O998" t="s">
        <v>5057</v>
      </c>
      <c r="P998" t="s">
        <v>5057</v>
      </c>
      <c r="S998" t="s">
        <v>23983</v>
      </c>
      <c r="T998" t="s">
        <v>6762</v>
      </c>
      <c r="U998" t="s">
        <v>23995</v>
      </c>
      <c r="V998">
        <v>4.2</v>
      </c>
    </row>
    <row r="999" spans="1:22" hidden="1" x14ac:dyDescent="0.35">
      <c r="A999" t="s">
        <v>6759</v>
      </c>
      <c r="B999" t="s">
        <v>18868</v>
      </c>
      <c r="C999" t="s">
        <v>7833</v>
      </c>
      <c r="D999" t="s">
        <v>5057</v>
      </c>
      <c r="E999" t="s">
        <v>5057</v>
      </c>
      <c r="F999" t="s">
        <v>17730</v>
      </c>
      <c r="G999" t="s">
        <v>12806</v>
      </c>
      <c r="H999" t="s">
        <v>5057</v>
      </c>
      <c r="I999" t="s">
        <v>5057</v>
      </c>
      <c r="J999" t="s">
        <v>5057</v>
      </c>
      <c r="K999" t="s">
        <v>5057</v>
      </c>
      <c r="L999" t="s">
        <v>5057</v>
      </c>
      <c r="M999" t="s">
        <v>5057</v>
      </c>
      <c r="N999" t="s">
        <v>18868</v>
      </c>
      <c r="O999" t="s">
        <v>5057</v>
      </c>
      <c r="P999" t="s">
        <v>5057</v>
      </c>
      <c r="S999" t="s">
        <v>23983</v>
      </c>
      <c r="T999" t="s">
        <v>6762</v>
      </c>
      <c r="U999" t="s">
        <v>23995</v>
      </c>
      <c r="V999">
        <v>4.2</v>
      </c>
    </row>
    <row r="1000" spans="1:22" hidden="1" x14ac:dyDescent="0.35">
      <c r="A1000" t="s">
        <v>6759</v>
      </c>
      <c r="B1000" t="s">
        <v>18869</v>
      </c>
      <c r="C1000" t="s">
        <v>7833</v>
      </c>
      <c r="D1000" t="s">
        <v>5057</v>
      </c>
      <c r="E1000" t="s">
        <v>5057</v>
      </c>
      <c r="F1000" t="s">
        <v>17745</v>
      </c>
      <c r="G1000" t="s">
        <v>12806</v>
      </c>
      <c r="H1000" t="s">
        <v>5057</v>
      </c>
      <c r="I1000" t="s">
        <v>5057</v>
      </c>
      <c r="J1000" t="s">
        <v>14504</v>
      </c>
      <c r="K1000" t="s">
        <v>5057</v>
      </c>
      <c r="L1000" t="s">
        <v>5057</v>
      </c>
      <c r="M1000" t="s">
        <v>5057</v>
      </c>
      <c r="N1000" t="s">
        <v>18869</v>
      </c>
      <c r="O1000" t="s">
        <v>5057</v>
      </c>
      <c r="P1000" t="s">
        <v>5057</v>
      </c>
      <c r="S1000" t="s">
        <v>23983</v>
      </c>
      <c r="T1000" t="s">
        <v>6762</v>
      </c>
      <c r="U1000" t="s">
        <v>23995</v>
      </c>
      <c r="V1000">
        <v>4.2</v>
      </c>
    </row>
    <row r="1001" spans="1:22" hidden="1" x14ac:dyDescent="0.35">
      <c r="A1001" t="s">
        <v>6759</v>
      </c>
      <c r="B1001" t="s">
        <v>18870</v>
      </c>
      <c r="C1001" t="s">
        <v>7833</v>
      </c>
      <c r="D1001" t="s">
        <v>5057</v>
      </c>
      <c r="E1001" t="s">
        <v>5057</v>
      </c>
      <c r="F1001" t="s">
        <v>17730</v>
      </c>
      <c r="G1001" t="s">
        <v>12806</v>
      </c>
      <c r="H1001" t="s">
        <v>5057</v>
      </c>
      <c r="I1001" t="s">
        <v>14525</v>
      </c>
      <c r="J1001" t="s">
        <v>5057</v>
      </c>
      <c r="K1001" t="s">
        <v>5057</v>
      </c>
      <c r="L1001" t="s">
        <v>5057</v>
      </c>
      <c r="M1001" t="s">
        <v>5057</v>
      </c>
      <c r="N1001" t="s">
        <v>18870</v>
      </c>
      <c r="O1001" t="s">
        <v>5057</v>
      </c>
      <c r="P1001" t="s">
        <v>5057</v>
      </c>
      <c r="S1001" t="s">
        <v>23983</v>
      </c>
      <c r="T1001" t="s">
        <v>6762</v>
      </c>
      <c r="U1001" t="s">
        <v>23995</v>
      </c>
      <c r="V1001">
        <v>4.2</v>
      </c>
    </row>
    <row r="1002" spans="1:22" hidden="1" x14ac:dyDescent="0.35">
      <c r="A1002" t="s">
        <v>6759</v>
      </c>
      <c r="B1002" t="s">
        <v>18871</v>
      </c>
      <c r="C1002" t="s">
        <v>7833</v>
      </c>
      <c r="D1002" t="s">
        <v>5057</v>
      </c>
      <c r="E1002" t="s">
        <v>5057</v>
      </c>
      <c r="F1002" t="s">
        <v>17730</v>
      </c>
      <c r="G1002" t="s">
        <v>12806</v>
      </c>
      <c r="H1002" t="s">
        <v>5057</v>
      </c>
      <c r="I1002" t="s">
        <v>14525</v>
      </c>
      <c r="J1002" t="s">
        <v>5057</v>
      </c>
      <c r="K1002" t="s">
        <v>5057</v>
      </c>
      <c r="L1002" t="s">
        <v>5057</v>
      </c>
      <c r="M1002" t="s">
        <v>5057</v>
      </c>
      <c r="N1002" t="s">
        <v>18871</v>
      </c>
      <c r="O1002" t="s">
        <v>5057</v>
      </c>
      <c r="P1002" t="s">
        <v>5057</v>
      </c>
      <c r="S1002" t="s">
        <v>23983</v>
      </c>
      <c r="T1002" t="s">
        <v>6762</v>
      </c>
      <c r="U1002" t="s">
        <v>23995</v>
      </c>
      <c r="V1002">
        <v>4.2</v>
      </c>
    </row>
    <row r="1003" spans="1:22" hidden="1" x14ac:dyDescent="0.35">
      <c r="A1003" t="s">
        <v>6759</v>
      </c>
      <c r="B1003" t="s">
        <v>18872</v>
      </c>
      <c r="C1003" t="s">
        <v>7833</v>
      </c>
      <c r="D1003" t="s">
        <v>5057</v>
      </c>
      <c r="E1003" t="s">
        <v>5057</v>
      </c>
      <c r="F1003" t="s">
        <v>17730</v>
      </c>
      <c r="G1003" t="s">
        <v>12806</v>
      </c>
      <c r="H1003" t="s">
        <v>5057</v>
      </c>
      <c r="I1003" t="s">
        <v>14525</v>
      </c>
      <c r="J1003" t="s">
        <v>5057</v>
      </c>
      <c r="K1003" t="s">
        <v>5057</v>
      </c>
      <c r="L1003" t="s">
        <v>5057</v>
      </c>
      <c r="M1003" t="s">
        <v>5057</v>
      </c>
      <c r="N1003" t="s">
        <v>18873</v>
      </c>
      <c r="O1003" t="s">
        <v>5057</v>
      </c>
      <c r="P1003" t="s">
        <v>5057</v>
      </c>
      <c r="S1003" t="s">
        <v>23983</v>
      </c>
      <c r="T1003" t="s">
        <v>6762</v>
      </c>
      <c r="U1003" t="s">
        <v>23995</v>
      </c>
      <c r="V1003">
        <v>4.2</v>
      </c>
    </row>
    <row r="1004" spans="1:22" hidden="1" x14ac:dyDescent="0.35">
      <c r="A1004" t="s">
        <v>6759</v>
      </c>
      <c r="B1004" t="s">
        <v>18874</v>
      </c>
      <c r="C1004" t="s">
        <v>7833</v>
      </c>
      <c r="D1004" t="s">
        <v>5057</v>
      </c>
      <c r="E1004" t="s">
        <v>5057</v>
      </c>
      <c r="F1004" t="s">
        <v>17730</v>
      </c>
      <c r="G1004" t="s">
        <v>12806</v>
      </c>
      <c r="H1004" t="s">
        <v>5057</v>
      </c>
      <c r="I1004" t="s">
        <v>14525</v>
      </c>
      <c r="J1004" t="s">
        <v>5057</v>
      </c>
      <c r="K1004" t="s">
        <v>5057</v>
      </c>
      <c r="L1004" t="s">
        <v>5057</v>
      </c>
      <c r="M1004" t="s">
        <v>5057</v>
      </c>
      <c r="N1004" t="s">
        <v>18875</v>
      </c>
      <c r="O1004" t="s">
        <v>5057</v>
      </c>
      <c r="P1004" t="s">
        <v>5057</v>
      </c>
      <c r="S1004" t="s">
        <v>23983</v>
      </c>
      <c r="T1004" t="s">
        <v>6762</v>
      </c>
      <c r="U1004" t="s">
        <v>23995</v>
      </c>
      <c r="V1004">
        <v>4.2</v>
      </c>
    </row>
    <row r="1005" spans="1:22" hidden="1" x14ac:dyDescent="0.35">
      <c r="A1005" t="s">
        <v>6759</v>
      </c>
      <c r="B1005" t="s">
        <v>18876</v>
      </c>
      <c r="C1005" t="s">
        <v>7833</v>
      </c>
      <c r="D1005" t="s">
        <v>5057</v>
      </c>
      <c r="E1005" t="s">
        <v>5057</v>
      </c>
      <c r="F1005" t="s">
        <v>17730</v>
      </c>
      <c r="G1005" t="s">
        <v>12806</v>
      </c>
      <c r="H1005" t="s">
        <v>5057</v>
      </c>
      <c r="I1005" t="s">
        <v>14525</v>
      </c>
      <c r="J1005" t="s">
        <v>5057</v>
      </c>
      <c r="K1005" t="s">
        <v>5057</v>
      </c>
      <c r="L1005" t="s">
        <v>5057</v>
      </c>
      <c r="M1005" t="s">
        <v>5057</v>
      </c>
      <c r="N1005" t="s">
        <v>18877</v>
      </c>
      <c r="O1005" t="s">
        <v>5057</v>
      </c>
      <c r="P1005" t="s">
        <v>5057</v>
      </c>
      <c r="S1005" t="s">
        <v>23983</v>
      </c>
      <c r="T1005" t="s">
        <v>6762</v>
      </c>
      <c r="U1005" t="s">
        <v>23995</v>
      </c>
      <c r="V1005">
        <v>4.2</v>
      </c>
    </row>
    <row r="1006" spans="1:22" hidden="1" x14ac:dyDescent="0.35">
      <c r="A1006" t="s">
        <v>6759</v>
      </c>
      <c r="B1006" t="s">
        <v>18878</v>
      </c>
      <c r="C1006" t="s">
        <v>7833</v>
      </c>
      <c r="D1006" t="s">
        <v>5057</v>
      </c>
      <c r="E1006" t="s">
        <v>5057</v>
      </c>
      <c r="F1006" t="s">
        <v>17730</v>
      </c>
      <c r="G1006" t="s">
        <v>12806</v>
      </c>
      <c r="H1006" t="s">
        <v>5057</v>
      </c>
      <c r="I1006" t="s">
        <v>14525</v>
      </c>
      <c r="J1006" t="s">
        <v>5057</v>
      </c>
      <c r="K1006" t="s">
        <v>5057</v>
      </c>
      <c r="L1006" t="s">
        <v>5057</v>
      </c>
      <c r="M1006" t="s">
        <v>5057</v>
      </c>
      <c r="N1006" t="s">
        <v>18879</v>
      </c>
      <c r="O1006" t="s">
        <v>5057</v>
      </c>
      <c r="P1006" t="s">
        <v>5057</v>
      </c>
      <c r="S1006" t="s">
        <v>23983</v>
      </c>
      <c r="T1006" t="s">
        <v>6762</v>
      </c>
      <c r="U1006" t="s">
        <v>23995</v>
      </c>
      <c r="V1006">
        <v>4.2</v>
      </c>
    </row>
    <row r="1007" spans="1:22" hidden="1" x14ac:dyDescent="0.35">
      <c r="A1007" t="s">
        <v>6759</v>
      </c>
      <c r="B1007" t="s">
        <v>18880</v>
      </c>
      <c r="C1007" t="s">
        <v>7833</v>
      </c>
      <c r="D1007" t="s">
        <v>5057</v>
      </c>
      <c r="E1007" t="s">
        <v>5057</v>
      </c>
      <c r="F1007" t="s">
        <v>17730</v>
      </c>
      <c r="G1007" t="s">
        <v>12806</v>
      </c>
      <c r="H1007" t="s">
        <v>5057</v>
      </c>
      <c r="I1007" t="s">
        <v>14525</v>
      </c>
      <c r="J1007" t="s">
        <v>5057</v>
      </c>
      <c r="K1007" t="s">
        <v>5057</v>
      </c>
      <c r="L1007" t="s">
        <v>5057</v>
      </c>
      <c r="M1007" t="s">
        <v>5057</v>
      </c>
      <c r="N1007" t="s">
        <v>18881</v>
      </c>
      <c r="O1007" t="s">
        <v>5057</v>
      </c>
      <c r="P1007" t="s">
        <v>5057</v>
      </c>
      <c r="S1007" t="s">
        <v>23983</v>
      </c>
      <c r="T1007" t="s">
        <v>6762</v>
      </c>
      <c r="U1007" t="s">
        <v>23995</v>
      </c>
      <c r="V1007">
        <v>4.2</v>
      </c>
    </row>
    <row r="1008" spans="1:22" hidden="1" x14ac:dyDescent="0.35">
      <c r="A1008" t="s">
        <v>6759</v>
      </c>
      <c r="B1008" t="s">
        <v>18882</v>
      </c>
      <c r="C1008" t="s">
        <v>7833</v>
      </c>
      <c r="D1008" t="s">
        <v>5057</v>
      </c>
      <c r="E1008" t="s">
        <v>5057</v>
      </c>
      <c r="F1008" t="s">
        <v>17730</v>
      </c>
      <c r="G1008" t="s">
        <v>12806</v>
      </c>
      <c r="H1008" t="s">
        <v>5057</v>
      </c>
      <c r="I1008" t="s">
        <v>14525</v>
      </c>
      <c r="J1008" t="s">
        <v>5057</v>
      </c>
      <c r="K1008" t="s">
        <v>5057</v>
      </c>
      <c r="L1008" t="s">
        <v>5057</v>
      </c>
      <c r="M1008" t="s">
        <v>5057</v>
      </c>
      <c r="N1008" t="s">
        <v>18883</v>
      </c>
      <c r="O1008" t="s">
        <v>5057</v>
      </c>
      <c r="P1008" t="s">
        <v>5057</v>
      </c>
      <c r="S1008" t="s">
        <v>23983</v>
      </c>
      <c r="T1008" t="s">
        <v>6762</v>
      </c>
      <c r="U1008" t="s">
        <v>23995</v>
      </c>
      <c r="V1008">
        <v>4.2</v>
      </c>
    </row>
    <row r="1009" spans="1:22" hidden="1" x14ac:dyDescent="0.35">
      <c r="A1009" t="s">
        <v>6759</v>
      </c>
      <c r="B1009" t="s">
        <v>18884</v>
      </c>
      <c r="C1009" t="s">
        <v>7833</v>
      </c>
      <c r="D1009" t="s">
        <v>5057</v>
      </c>
      <c r="E1009" t="s">
        <v>5057</v>
      </c>
      <c r="F1009" t="s">
        <v>17730</v>
      </c>
      <c r="G1009" t="s">
        <v>12806</v>
      </c>
      <c r="H1009" t="s">
        <v>5057</v>
      </c>
      <c r="I1009" t="s">
        <v>14525</v>
      </c>
      <c r="J1009" t="s">
        <v>5057</v>
      </c>
      <c r="K1009" t="s">
        <v>5057</v>
      </c>
      <c r="L1009" t="s">
        <v>5057</v>
      </c>
      <c r="M1009" t="s">
        <v>5057</v>
      </c>
      <c r="N1009" t="s">
        <v>18885</v>
      </c>
      <c r="O1009" t="s">
        <v>5057</v>
      </c>
      <c r="P1009" t="s">
        <v>5057</v>
      </c>
      <c r="S1009" t="s">
        <v>23983</v>
      </c>
      <c r="T1009" t="s">
        <v>6762</v>
      </c>
      <c r="U1009" t="s">
        <v>23995</v>
      </c>
      <c r="V1009">
        <v>4.2</v>
      </c>
    </row>
    <row r="1010" spans="1:22" hidden="1" x14ac:dyDescent="0.35">
      <c r="A1010" t="s">
        <v>6759</v>
      </c>
      <c r="B1010" t="s">
        <v>18886</v>
      </c>
      <c r="C1010" t="s">
        <v>7833</v>
      </c>
      <c r="D1010" t="s">
        <v>5057</v>
      </c>
      <c r="E1010" t="s">
        <v>5057</v>
      </c>
      <c r="F1010" t="s">
        <v>17730</v>
      </c>
      <c r="G1010" t="s">
        <v>12806</v>
      </c>
      <c r="H1010" t="s">
        <v>5057</v>
      </c>
      <c r="I1010" t="s">
        <v>14525</v>
      </c>
      <c r="J1010" t="s">
        <v>5057</v>
      </c>
      <c r="K1010" t="s">
        <v>5057</v>
      </c>
      <c r="L1010" t="s">
        <v>5057</v>
      </c>
      <c r="M1010" t="s">
        <v>5057</v>
      </c>
      <c r="N1010" t="s">
        <v>18887</v>
      </c>
      <c r="O1010" t="s">
        <v>5057</v>
      </c>
      <c r="P1010" t="s">
        <v>5057</v>
      </c>
      <c r="S1010" t="s">
        <v>23983</v>
      </c>
      <c r="T1010" t="s">
        <v>6762</v>
      </c>
      <c r="U1010" t="s">
        <v>23995</v>
      </c>
      <c r="V1010">
        <v>4.2</v>
      </c>
    </row>
    <row r="1011" spans="1:22" hidden="1" x14ac:dyDescent="0.35">
      <c r="A1011" t="s">
        <v>6759</v>
      </c>
      <c r="B1011" t="s">
        <v>18888</v>
      </c>
      <c r="C1011" t="s">
        <v>7833</v>
      </c>
      <c r="D1011" t="s">
        <v>5057</v>
      </c>
      <c r="E1011" t="s">
        <v>5057</v>
      </c>
      <c r="F1011" t="s">
        <v>17730</v>
      </c>
      <c r="G1011" t="s">
        <v>12806</v>
      </c>
      <c r="H1011" t="s">
        <v>5057</v>
      </c>
      <c r="I1011" t="s">
        <v>14525</v>
      </c>
      <c r="J1011" t="s">
        <v>5057</v>
      </c>
      <c r="K1011" t="s">
        <v>5057</v>
      </c>
      <c r="L1011" t="s">
        <v>5057</v>
      </c>
      <c r="M1011" t="s">
        <v>5057</v>
      </c>
      <c r="N1011" t="s">
        <v>18889</v>
      </c>
      <c r="O1011" t="s">
        <v>5057</v>
      </c>
      <c r="P1011" t="s">
        <v>5057</v>
      </c>
      <c r="S1011" t="s">
        <v>23983</v>
      </c>
      <c r="T1011" t="s">
        <v>6762</v>
      </c>
      <c r="U1011" t="s">
        <v>23995</v>
      </c>
      <c r="V1011">
        <v>4.2</v>
      </c>
    </row>
    <row r="1012" spans="1:22" hidden="1" x14ac:dyDescent="0.35">
      <c r="A1012" t="s">
        <v>6759</v>
      </c>
      <c r="B1012" t="s">
        <v>18890</v>
      </c>
      <c r="C1012" t="s">
        <v>7833</v>
      </c>
      <c r="D1012" t="s">
        <v>5057</v>
      </c>
      <c r="E1012" t="s">
        <v>5057</v>
      </c>
      <c r="F1012" t="s">
        <v>17730</v>
      </c>
      <c r="G1012" t="s">
        <v>12806</v>
      </c>
      <c r="H1012" t="s">
        <v>5057</v>
      </c>
      <c r="I1012" t="s">
        <v>14525</v>
      </c>
      <c r="J1012" t="s">
        <v>5057</v>
      </c>
      <c r="K1012" t="s">
        <v>5057</v>
      </c>
      <c r="L1012" t="s">
        <v>5057</v>
      </c>
      <c r="M1012" t="s">
        <v>5057</v>
      </c>
      <c r="N1012" t="s">
        <v>18891</v>
      </c>
      <c r="O1012" t="s">
        <v>5057</v>
      </c>
      <c r="P1012" t="s">
        <v>5057</v>
      </c>
      <c r="S1012" t="s">
        <v>23983</v>
      </c>
      <c r="T1012" t="s">
        <v>6762</v>
      </c>
      <c r="U1012" t="s">
        <v>23995</v>
      </c>
      <c r="V1012">
        <v>4.2</v>
      </c>
    </row>
    <row r="1013" spans="1:22" hidden="1" x14ac:dyDescent="0.35">
      <c r="A1013" t="s">
        <v>6759</v>
      </c>
      <c r="B1013" t="s">
        <v>18892</v>
      </c>
      <c r="C1013" t="s">
        <v>7833</v>
      </c>
      <c r="D1013" t="s">
        <v>5057</v>
      </c>
      <c r="E1013" t="s">
        <v>5057</v>
      </c>
      <c r="F1013" t="s">
        <v>17730</v>
      </c>
      <c r="G1013" t="s">
        <v>12806</v>
      </c>
      <c r="H1013" t="s">
        <v>5057</v>
      </c>
      <c r="I1013" t="s">
        <v>14525</v>
      </c>
      <c r="J1013" t="s">
        <v>5057</v>
      </c>
      <c r="K1013" t="s">
        <v>5057</v>
      </c>
      <c r="L1013" t="s">
        <v>5057</v>
      </c>
      <c r="M1013" t="s">
        <v>5057</v>
      </c>
      <c r="N1013" t="s">
        <v>18893</v>
      </c>
      <c r="O1013" t="s">
        <v>5057</v>
      </c>
      <c r="P1013" t="s">
        <v>5057</v>
      </c>
      <c r="S1013" t="s">
        <v>23983</v>
      </c>
      <c r="T1013" t="s">
        <v>6762</v>
      </c>
      <c r="U1013" t="s">
        <v>23995</v>
      </c>
      <c r="V1013">
        <v>4.2</v>
      </c>
    </row>
    <row r="1014" spans="1:22" hidden="1" x14ac:dyDescent="0.35">
      <c r="A1014" t="s">
        <v>6759</v>
      </c>
      <c r="B1014" t="s">
        <v>18894</v>
      </c>
      <c r="C1014" t="s">
        <v>7833</v>
      </c>
      <c r="D1014" t="s">
        <v>5057</v>
      </c>
      <c r="E1014" t="s">
        <v>5057</v>
      </c>
      <c r="F1014" t="s">
        <v>17730</v>
      </c>
      <c r="G1014" t="s">
        <v>12806</v>
      </c>
      <c r="H1014" t="s">
        <v>5057</v>
      </c>
      <c r="I1014" t="s">
        <v>14525</v>
      </c>
      <c r="J1014" t="s">
        <v>5057</v>
      </c>
      <c r="K1014" t="s">
        <v>5057</v>
      </c>
      <c r="L1014" t="s">
        <v>5057</v>
      </c>
      <c r="M1014" t="s">
        <v>5057</v>
      </c>
      <c r="N1014" t="s">
        <v>18895</v>
      </c>
      <c r="O1014" t="s">
        <v>5057</v>
      </c>
      <c r="P1014" t="s">
        <v>5057</v>
      </c>
      <c r="S1014" t="s">
        <v>23983</v>
      </c>
      <c r="T1014" t="s">
        <v>6762</v>
      </c>
      <c r="U1014" t="s">
        <v>23995</v>
      </c>
      <c r="V1014">
        <v>4.2</v>
      </c>
    </row>
    <row r="1015" spans="1:22" hidden="1" x14ac:dyDescent="0.35">
      <c r="A1015" t="s">
        <v>6759</v>
      </c>
      <c r="B1015" t="s">
        <v>18896</v>
      </c>
      <c r="C1015" t="s">
        <v>7833</v>
      </c>
      <c r="D1015" t="s">
        <v>5057</v>
      </c>
      <c r="E1015" t="s">
        <v>5057</v>
      </c>
      <c r="F1015" t="s">
        <v>17730</v>
      </c>
      <c r="G1015" t="s">
        <v>12806</v>
      </c>
      <c r="H1015" t="s">
        <v>5057</v>
      </c>
      <c r="I1015" t="s">
        <v>14525</v>
      </c>
      <c r="J1015" t="s">
        <v>5057</v>
      </c>
      <c r="K1015" t="s">
        <v>5057</v>
      </c>
      <c r="L1015" t="s">
        <v>5057</v>
      </c>
      <c r="M1015" t="s">
        <v>5057</v>
      </c>
      <c r="N1015" t="s">
        <v>18897</v>
      </c>
      <c r="O1015" t="s">
        <v>5057</v>
      </c>
      <c r="P1015" t="s">
        <v>5057</v>
      </c>
      <c r="S1015" t="s">
        <v>23983</v>
      </c>
      <c r="T1015" t="s">
        <v>6762</v>
      </c>
      <c r="U1015" t="s">
        <v>23995</v>
      </c>
      <c r="V1015">
        <v>4.2</v>
      </c>
    </row>
    <row r="1016" spans="1:22" hidden="1" x14ac:dyDescent="0.35">
      <c r="A1016" t="s">
        <v>6759</v>
      </c>
      <c r="B1016" t="s">
        <v>18898</v>
      </c>
      <c r="C1016" t="s">
        <v>7833</v>
      </c>
      <c r="D1016" t="s">
        <v>5057</v>
      </c>
      <c r="E1016" t="s">
        <v>5057</v>
      </c>
      <c r="F1016" t="s">
        <v>17730</v>
      </c>
      <c r="G1016" t="s">
        <v>12806</v>
      </c>
      <c r="H1016" t="s">
        <v>5057</v>
      </c>
      <c r="I1016" t="s">
        <v>14525</v>
      </c>
      <c r="J1016" t="s">
        <v>5057</v>
      </c>
      <c r="K1016" t="s">
        <v>5057</v>
      </c>
      <c r="L1016" t="s">
        <v>5057</v>
      </c>
      <c r="M1016" t="s">
        <v>5057</v>
      </c>
      <c r="N1016" t="s">
        <v>18899</v>
      </c>
      <c r="O1016" t="s">
        <v>5057</v>
      </c>
      <c r="P1016" t="s">
        <v>5057</v>
      </c>
      <c r="S1016" t="s">
        <v>23983</v>
      </c>
      <c r="T1016" t="s">
        <v>6762</v>
      </c>
      <c r="U1016" t="s">
        <v>23995</v>
      </c>
      <c r="V1016">
        <v>4.2</v>
      </c>
    </row>
    <row r="1017" spans="1:22" hidden="1" x14ac:dyDescent="0.35">
      <c r="A1017" t="s">
        <v>6759</v>
      </c>
      <c r="B1017" t="s">
        <v>18900</v>
      </c>
      <c r="C1017" t="s">
        <v>7833</v>
      </c>
      <c r="D1017" t="s">
        <v>5057</v>
      </c>
      <c r="E1017" t="s">
        <v>5057</v>
      </c>
      <c r="F1017" t="s">
        <v>17730</v>
      </c>
      <c r="G1017" t="s">
        <v>12806</v>
      </c>
      <c r="H1017" t="s">
        <v>5057</v>
      </c>
      <c r="I1017" t="s">
        <v>14525</v>
      </c>
      <c r="J1017" t="s">
        <v>5057</v>
      </c>
      <c r="K1017" t="s">
        <v>5057</v>
      </c>
      <c r="L1017" t="s">
        <v>5057</v>
      </c>
      <c r="M1017" t="s">
        <v>5057</v>
      </c>
      <c r="N1017" t="s">
        <v>18901</v>
      </c>
      <c r="O1017" t="s">
        <v>5057</v>
      </c>
      <c r="P1017" t="s">
        <v>5057</v>
      </c>
      <c r="S1017" t="s">
        <v>23983</v>
      </c>
      <c r="T1017" t="s">
        <v>6762</v>
      </c>
      <c r="U1017" t="s">
        <v>23995</v>
      </c>
      <c r="V1017">
        <v>4.2</v>
      </c>
    </row>
    <row r="1018" spans="1:22" hidden="1" x14ac:dyDescent="0.35">
      <c r="A1018" t="s">
        <v>6759</v>
      </c>
      <c r="B1018" t="s">
        <v>18902</v>
      </c>
      <c r="C1018" t="s">
        <v>7833</v>
      </c>
      <c r="D1018" t="s">
        <v>5057</v>
      </c>
      <c r="E1018" t="s">
        <v>5057</v>
      </c>
      <c r="F1018" t="s">
        <v>17730</v>
      </c>
      <c r="G1018" t="s">
        <v>12806</v>
      </c>
      <c r="H1018" t="s">
        <v>5057</v>
      </c>
      <c r="I1018" t="s">
        <v>14525</v>
      </c>
      <c r="J1018" t="s">
        <v>5057</v>
      </c>
      <c r="K1018" t="s">
        <v>5057</v>
      </c>
      <c r="L1018" t="s">
        <v>5057</v>
      </c>
      <c r="M1018" t="s">
        <v>5057</v>
      </c>
      <c r="N1018" t="s">
        <v>18903</v>
      </c>
      <c r="O1018" t="s">
        <v>5057</v>
      </c>
      <c r="P1018" t="s">
        <v>5057</v>
      </c>
      <c r="S1018" t="s">
        <v>23983</v>
      </c>
      <c r="T1018" t="s">
        <v>6762</v>
      </c>
      <c r="U1018" t="s">
        <v>23995</v>
      </c>
      <c r="V1018">
        <v>4.2</v>
      </c>
    </row>
    <row r="1019" spans="1:22" hidden="1" x14ac:dyDescent="0.35">
      <c r="A1019" t="s">
        <v>6759</v>
      </c>
      <c r="B1019" t="s">
        <v>18904</v>
      </c>
      <c r="C1019" t="s">
        <v>7833</v>
      </c>
      <c r="D1019" t="s">
        <v>5057</v>
      </c>
      <c r="E1019" t="s">
        <v>5057</v>
      </c>
      <c r="F1019" t="s">
        <v>17730</v>
      </c>
      <c r="G1019" t="s">
        <v>12806</v>
      </c>
      <c r="H1019" t="s">
        <v>5057</v>
      </c>
      <c r="I1019" t="s">
        <v>14525</v>
      </c>
      <c r="J1019" t="s">
        <v>5057</v>
      </c>
      <c r="K1019" t="s">
        <v>5057</v>
      </c>
      <c r="L1019" t="s">
        <v>5057</v>
      </c>
      <c r="M1019" t="s">
        <v>5057</v>
      </c>
      <c r="N1019" t="s">
        <v>18905</v>
      </c>
      <c r="O1019" t="s">
        <v>5057</v>
      </c>
      <c r="P1019" t="s">
        <v>5057</v>
      </c>
      <c r="S1019" t="s">
        <v>23983</v>
      </c>
      <c r="T1019" t="s">
        <v>6762</v>
      </c>
      <c r="U1019" t="s">
        <v>23995</v>
      </c>
      <c r="V1019">
        <v>4.2</v>
      </c>
    </row>
    <row r="1020" spans="1:22" hidden="1" x14ac:dyDescent="0.35">
      <c r="A1020" t="s">
        <v>6759</v>
      </c>
      <c r="B1020" t="s">
        <v>18906</v>
      </c>
      <c r="C1020" t="s">
        <v>7833</v>
      </c>
      <c r="D1020" t="s">
        <v>5057</v>
      </c>
      <c r="E1020" t="s">
        <v>5057</v>
      </c>
      <c r="F1020" t="s">
        <v>17730</v>
      </c>
      <c r="G1020" t="s">
        <v>12806</v>
      </c>
      <c r="H1020" t="s">
        <v>5057</v>
      </c>
      <c r="I1020" t="s">
        <v>14525</v>
      </c>
      <c r="J1020" t="s">
        <v>5057</v>
      </c>
      <c r="K1020" t="s">
        <v>5057</v>
      </c>
      <c r="L1020" t="s">
        <v>5057</v>
      </c>
      <c r="M1020" t="s">
        <v>5057</v>
      </c>
      <c r="N1020" t="s">
        <v>18907</v>
      </c>
      <c r="O1020" t="s">
        <v>5057</v>
      </c>
      <c r="P1020" t="s">
        <v>5057</v>
      </c>
      <c r="S1020" t="s">
        <v>23983</v>
      </c>
      <c r="T1020" t="s">
        <v>6762</v>
      </c>
      <c r="U1020" t="s">
        <v>23995</v>
      </c>
      <c r="V1020">
        <v>4.2</v>
      </c>
    </row>
    <row r="1021" spans="1:22" hidden="1" x14ac:dyDescent="0.35">
      <c r="A1021" t="s">
        <v>6759</v>
      </c>
      <c r="B1021" t="s">
        <v>18908</v>
      </c>
      <c r="C1021" t="s">
        <v>7833</v>
      </c>
      <c r="D1021" t="s">
        <v>5057</v>
      </c>
      <c r="E1021" t="s">
        <v>5057</v>
      </c>
      <c r="F1021" t="s">
        <v>17730</v>
      </c>
      <c r="G1021" t="s">
        <v>12806</v>
      </c>
      <c r="H1021" t="s">
        <v>5057</v>
      </c>
      <c r="I1021" t="s">
        <v>14525</v>
      </c>
      <c r="J1021" t="s">
        <v>5057</v>
      </c>
      <c r="K1021" t="s">
        <v>5057</v>
      </c>
      <c r="L1021" t="s">
        <v>5057</v>
      </c>
      <c r="M1021" t="s">
        <v>5057</v>
      </c>
      <c r="N1021" t="s">
        <v>18909</v>
      </c>
      <c r="O1021" t="s">
        <v>5057</v>
      </c>
      <c r="P1021" t="s">
        <v>5057</v>
      </c>
      <c r="S1021" t="s">
        <v>23983</v>
      </c>
      <c r="T1021" t="s">
        <v>6762</v>
      </c>
      <c r="U1021" t="s">
        <v>23995</v>
      </c>
      <c r="V1021">
        <v>4.2</v>
      </c>
    </row>
    <row r="1022" spans="1:22" hidden="1" x14ac:dyDescent="0.35">
      <c r="A1022" t="s">
        <v>6759</v>
      </c>
      <c r="B1022" t="s">
        <v>18910</v>
      </c>
      <c r="C1022" t="s">
        <v>7833</v>
      </c>
      <c r="D1022" t="s">
        <v>5057</v>
      </c>
      <c r="E1022" t="s">
        <v>5057</v>
      </c>
      <c r="F1022" t="s">
        <v>17730</v>
      </c>
      <c r="G1022" t="s">
        <v>12806</v>
      </c>
      <c r="H1022" t="s">
        <v>5057</v>
      </c>
      <c r="I1022" t="s">
        <v>14525</v>
      </c>
      <c r="J1022" t="s">
        <v>5057</v>
      </c>
      <c r="K1022" t="s">
        <v>5057</v>
      </c>
      <c r="L1022" t="s">
        <v>5057</v>
      </c>
      <c r="M1022" t="s">
        <v>5057</v>
      </c>
      <c r="N1022" t="s">
        <v>18911</v>
      </c>
      <c r="O1022" t="s">
        <v>5057</v>
      </c>
      <c r="P1022" t="s">
        <v>5057</v>
      </c>
      <c r="S1022" t="s">
        <v>23983</v>
      </c>
      <c r="T1022" t="s">
        <v>6762</v>
      </c>
      <c r="U1022" t="s">
        <v>23995</v>
      </c>
      <c r="V1022">
        <v>4.2</v>
      </c>
    </row>
    <row r="1023" spans="1:22" hidden="1" x14ac:dyDescent="0.35">
      <c r="A1023" t="s">
        <v>6759</v>
      </c>
      <c r="B1023" t="s">
        <v>18912</v>
      </c>
      <c r="C1023" t="s">
        <v>7833</v>
      </c>
      <c r="D1023" t="s">
        <v>5057</v>
      </c>
      <c r="E1023" t="s">
        <v>5057</v>
      </c>
      <c r="F1023" t="s">
        <v>17730</v>
      </c>
      <c r="G1023" t="s">
        <v>12806</v>
      </c>
      <c r="H1023" t="s">
        <v>5057</v>
      </c>
      <c r="I1023" t="s">
        <v>5057</v>
      </c>
      <c r="J1023" t="s">
        <v>5057</v>
      </c>
      <c r="K1023" t="s">
        <v>5057</v>
      </c>
      <c r="L1023" t="s">
        <v>5057</v>
      </c>
      <c r="M1023" t="s">
        <v>5057</v>
      </c>
      <c r="N1023" t="s">
        <v>18912</v>
      </c>
      <c r="O1023" t="s">
        <v>5057</v>
      </c>
      <c r="P1023" t="s">
        <v>5057</v>
      </c>
      <c r="S1023" t="s">
        <v>23983</v>
      </c>
      <c r="T1023" t="s">
        <v>6762</v>
      </c>
      <c r="U1023" t="s">
        <v>23995</v>
      </c>
      <c r="V1023">
        <v>4.2</v>
      </c>
    </row>
    <row r="1024" spans="1:22" hidden="1" x14ac:dyDescent="0.35">
      <c r="A1024" t="s">
        <v>6759</v>
      </c>
      <c r="B1024" t="s">
        <v>18913</v>
      </c>
      <c r="C1024" t="s">
        <v>7833</v>
      </c>
      <c r="D1024" t="s">
        <v>5057</v>
      </c>
      <c r="E1024" t="s">
        <v>5057</v>
      </c>
      <c r="F1024" t="s">
        <v>17730</v>
      </c>
      <c r="G1024" t="s">
        <v>12806</v>
      </c>
      <c r="H1024" t="s">
        <v>5057</v>
      </c>
      <c r="I1024" t="s">
        <v>5057</v>
      </c>
      <c r="J1024" t="s">
        <v>5057</v>
      </c>
      <c r="K1024" t="s">
        <v>5057</v>
      </c>
      <c r="L1024" t="s">
        <v>5057</v>
      </c>
      <c r="M1024" t="s">
        <v>5057</v>
      </c>
      <c r="N1024" t="s">
        <v>18914</v>
      </c>
      <c r="O1024" t="s">
        <v>5057</v>
      </c>
      <c r="P1024" t="s">
        <v>5057</v>
      </c>
      <c r="S1024" t="s">
        <v>23983</v>
      </c>
      <c r="T1024" t="s">
        <v>6762</v>
      </c>
      <c r="U1024" t="s">
        <v>23995</v>
      </c>
      <c r="V1024">
        <v>4.2</v>
      </c>
    </row>
    <row r="1025" spans="1:22" hidden="1" x14ac:dyDescent="0.35">
      <c r="A1025" t="s">
        <v>6759</v>
      </c>
      <c r="B1025" t="s">
        <v>18915</v>
      </c>
      <c r="C1025" t="s">
        <v>7833</v>
      </c>
      <c r="D1025" t="s">
        <v>5057</v>
      </c>
      <c r="E1025" t="s">
        <v>5057</v>
      </c>
      <c r="F1025" t="s">
        <v>17730</v>
      </c>
      <c r="G1025" t="s">
        <v>12806</v>
      </c>
      <c r="H1025" t="s">
        <v>5057</v>
      </c>
      <c r="I1025" t="s">
        <v>5057</v>
      </c>
      <c r="J1025" t="s">
        <v>5057</v>
      </c>
      <c r="K1025" t="s">
        <v>5057</v>
      </c>
      <c r="L1025" t="s">
        <v>5057</v>
      </c>
      <c r="M1025" t="s">
        <v>5057</v>
      </c>
      <c r="N1025" t="s">
        <v>18915</v>
      </c>
      <c r="O1025" t="s">
        <v>5057</v>
      </c>
      <c r="P1025" t="s">
        <v>5057</v>
      </c>
      <c r="S1025" t="s">
        <v>23983</v>
      </c>
      <c r="T1025" t="s">
        <v>6762</v>
      </c>
      <c r="U1025" t="s">
        <v>23995</v>
      </c>
      <c r="V1025">
        <v>4.2</v>
      </c>
    </row>
    <row r="1026" spans="1:22" hidden="1" x14ac:dyDescent="0.35">
      <c r="A1026" t="s">
        <v>6759</v>
      </c>
      <c r="B1026" t="s">
        <v>18916</v>
      </c>
      <c r="C1026" t="s">
        <v>7833</v>
      </c>
      <c r="D1026" t="s">
        <v>5057</v>
      </c>
      <c r="E1026" t="s">
        <v>5057</v>
      </c>
      <c r="F1026" t="s">
        <v>17730</v>
      </c>
      <c r="G1026" t="s">
        <v>12806</v>
      </c>
      <c r="H1026" t="s">
        <v>5057</v>
      </c>
      <c r="I1026" t="s">
        <v>5057</v>
      </c>
      <c r="J1026" t="s">
        <v>5057</v>
      </c>
      <c r="K1026" t="s">
        <v>5057</v>
      </c>
      <c r="L1026" t="s">
        <v>5057</v>
      </c>
      <c r="M1026" t="s">
        <v>5057</v>
      </c>
      <c r="N1026" t="s">
        <v>18916</v>
      </c>
      <c r="O1026" t="s">
        <v>5057</v>
      </c>
      <c r="P1026" t="s">
        <v>5057</v>
      </c>
      <c r="S1026" t="s">
        <v>23983</v>
      </c>
      <c r="T1026" t="s">
        <v>6762</v>
      </c>
      <c r="U1026" t="s">
        <v>23995</v>
      </c>
      <c r="V1026">
        <v>4.2</v>
      </c>
    </row>
    <row r="1027" spans="1:22" hidden="1" x14ac:dyDescent="0.35">
      <c r="A1027" t="s">
        <v>6759</v>
      </c>
      <c r="B1027" t="s">
        <v>18917</v>
      </c>
      <c r="C1027" t="s">
        <v>7833</v>
      </c>
      <c r="D1027" t="s">
        <v>5057</v>
      </c>
      <c r="E1027" t="s">
        <v>5057</v>
      </c>
      <c r="F1027" t="s">
        <v>17730</v>
      </c>
      <c r="G1027" t="s">
        <v>12806</v>
      </c>
      <c r="H1027" t="s">
        <v>5057</v>
      </c>
      <c r="I1027" t="s">
        <v>5057</v>
      </c>
      <c r="J1027" t="s">
        <v>5057</v>
      </c>
      <c r="K1027" t="s">
        <v>5057</v>
      </c>
      <c r="L1027" t="s">
        <v>5057</v>
      </c>
      <c r="M1027" t="s">
        <v>5057</v>
      </c>
      <c r="N1027" t="s">
        <v>18917</v>
      </c>
      <c r="O1027" t="s">
        <v>5057</v>
      </c>
      <c r="P1027" t="s">
        <v>5057</v>
      </c>
      <c r="S1027" t="s">
        <v>23983</v>
      </c>
      <c r="T1027" t="s">
        <v>6762</v>
      </c>
      <c r="U1027" t="s">
        <v>23995</v>
      </c>
      <c r="V1027">
        <v>4.2</v>
      </c>
    </row>
    <row r="1028" spans="1:22" hidden="1" x14ac:dyDescent="0.35">
      <c r="A1028" t="s">
        <v>6759</v>
      </c>
      <c r="B1028" t="s">
        <v>18918</v>
      </c>
      <c r="C1028" t="s">
        <v>7833</v>
      </c>
      <c r="D1028" t="s">
        <v>5057</v>
      </c>
      <c r="E1028" t="s">
        <v>5057</v>
      </c>
      <c r="F1028" t="s">
        <v>17730</v>
      </c>
      <c r="G1028" t="s">
        <v>12806</v>
      </c>
      <c r="H1028" t="s">
        <v>5057</v>
      </c>
      <c r="I1028" t="s">
        <v>5057</v>
      </c>
      <c r="J1028" t="s">
        <v>5057</v>
      </c>
      <c r="K1028" t="s">
        <v>5057</v>
      </c>
      <c r="L1028" t="s">
        <v>5057</v>
      </c>
      <c r="M1028" t="s">
        <v>5057</v>
      </c>
      <c r="N1028" t="s">
        <v>18918</v>
      </c>
      <c r="O1028" t="s">
        <v>5057</v>
      </c>
      <c r="P1028" t="s">
        <v>5057</v>
      </c>
      <c r="S1028" t="s">
        <v>23983</v>
      </c>
      <c r="T1028" t="s">
        <v>6762</v>
      </c>
      <c r="U1028" t="s">
        <v>23995</v>
      </c>
      <c r="V1028">
        <v>4.2</v>
      </c>
    </row>
    <row r="1029" spans="1:22" hidden="1" x14ac:dyDescent="0.35">
      <c r="A1029" t="s">
        <v>6759</v>
      </c>
      <c r="B1029" t="s">
        <v>18919</v>
      </c>
      <c r="C1029" t="s">
        <v>7833</v>
      </c>
      <c r="D1029" t="s">
        <v>5057</v>
      </c>
      <c r="E1029" t="s">
        <v>5057</v>
      </c>
      <c r="F1029" t="s">
        <v>17730</v>
      </c>
      <c r="G1029" t="s">
        <v>12806</v>
      </c>
      <c r="H1029" t="s">
        <v>5057</v>
      </c>
      <c r="I1029" t="s">
        <v>5057</v>
      </c>
      <c r="J1029" t="s">
        <v>5057</v>
      </c>
      <c r="K1029" t="s">
        <v>5057</v>
      </c>
      <c r="L1029" t="s">
        <v>5057</v>
      </c>
      <c r="M1029" t="s">
        <v>5057</v>
      </c>
      <c r="N1029" t="s">
        <v>18919</v>
      </c>
      <c r="O1029" t="s">
        <v>5057</v>
      </c>
      <c r="P1029" t="s">
        <v>5057</v>
      </c>
      <c r="S1029" t="s">
        <v>23983</v>
      </c>
      <c r="T1029" t="s">
        <v>6762</v>
      </c>
      <c r="U1029" t="s">
        <v>23995</v>
      </c>
      <c r="V1029">
        <v>4.2</v>
      </c>
    </row>
    <row r="1030" spans="1:22" hidden="1" x14ac:dyDescent="0.35">
      <c r="A1030" t="s">
        <v>6759</v>
      </c>
      <c r="B1030" t="s">
        <v>18920</v>
      </c>
      <c r="C1030" t="s">
        <v>7833</v>
      </c>
      <c r="D1030" t="s">
        <v>5057</v>
      </c>
      <c r="E1030" t="s">
        <v>5057</v>
      </c>
      <c r="F1030" t="s">
        <v>17730</v>
      </c>
      <c r="G1030" t="s">
        <v>12806</v>
      </c>
      <c r="H1030" t="s">
        <v>5057</v>
      </c>
      <c r="I1030" t="s">
        <v>5057</v>
      </c>
      <c r="J1030" t="s">
        <v>5057</v>
      </c>
      <c r="K1030" t="s">
        <v>5057</v>
      </c>
      <c r="L1030" t="s">
        <v>5057</v>
      </c>
      <c r="M1030" t="s">
        <v>5057</v>
      </c>
      <c r="N1030" t="s">
        <v>18920</v>
      </c>
      <c r="O1030" t="s">
        <v>5057</v>
      </c>
      <c r="P1030" t="s">
        <v>5057</v>
      </c>
      <c r="S1030" t="s">
        <v>23983</v>
      </c>
      <c r="T1030" t="s">
        <v>6762</v>
      </c>
      <c r="U1030" t="s">
        <v>23995</v>
      </c>
      <c r="V1030">
        <v>4.2</v>
      </c>
    </row>
    <row r="1031" spans="1:22" hidden="1" x14ac:dyDescent="0.35">
      <c r="A1031" t="s">
        <v>6759</v>
      </c>
      <c r="B1031" t="s">
        <v>18921</v>
      </c>
      <c r="C1031" t="s">
        <v>7833</v>
      </c>
      <c r="D1031" t="s">
        <v>5057</v>
      </c>
      <c r="E1031" t="s">
        <v>5057</v>
      </c>
      <c r="F1031" t="s">
        <v>17730</v>
      </c>
      <c r="G1031" t="s">
        <v>12806</v>
      </c>
      <c r="H1031" t="s">
        <v>5057</v>
      </c>
      <c r="I1031" t="s">
        <v>5057</v>
      </c>
      <c r="J1031" t="s">
        <v>5057</v>
      </c>
      <c r="K1031" t="s">
        <v>5057</v>
      </c>
      <c r="L1031" t="s">
        <v>5057</v>
      </c>
      <c r="M1031" t="s">
        <v>5057</v>
      </c>
      <c r="N1031" t="s">
        <v>18921</v>
      </c>
      <c r="O1031" t="s">
        <v>5057</v>
      </c>
      <c r="P1031" t="s">
        <v>5057</v>
      </c>
      <c r="S1031" t="s">
        <v>23983</v>
      </c>
      <c r="T1031" t="s">
        <v>6762</v>
      </c>
      <c r="U1031" t="s">
        <v>23995</v>
      </c>
      <c r="V1031">
        <v>4.2</v>
      </c>
    </row>
    <row r="1032" spans="1:22" hidden="1" x14ac:dyDescent="0.35">
      <c r="A1032" t="s">
        <v>6759</v>
      </c>
      <c r="B1032" t="s">
        <v>18922</v>
      </c>
      <c r="C1032" t="s">
        <v>7833</v>
      </c>
      <c r="D1032" t="s">
        <v>5057</v>
      </c>
      <c r="E1032" t="s">
        <v>5057</v>
      </c>
      <c r="F1032" t="s">
        <v>17730</v>
      </c>
      <c r="G1032" t="s">
        <v>12806</v>
      </c>
      <c r="H1032" t="s">
        <v>5057</v>
      </c>
      <c r="I1032" t="s">
        <v>5057</v>
      </c>
      <c r="J1032" t="s">
        <v>5057</v>
      </c>
      <c r="K1032" t="s">
        <v>5057</v>
      </c>
      <c r="L1032" t="s">
        <v>5057</v>
      </c>
      <c r="M1032" t="s">
        <v>5057</v>
      </c>
      <c r="N1032" t="s">
        <v>18922</v>
      </c>
      <c r="O1032" t="s">
        <v>5057</v>
      </c>
      <c r="P1032" t="s">
        <v>5057</v>
      </c>
      <c r="S1032" t="s">
        <v>23983</v>
      </c>
      <c r="T1032" t="s">
        <v>6762</v>
      </c>
      <c r="U1032" t="s">
        <v>23995</v>
      </c>
      <c r="V1032">
        <v>4.2</v>
      </c>
    </row>
    <row r="1033" spans="1:22" hidden="1" x14ac:dyDescent="0.35">
      <c r="A1033" t="s">
        <v>6759</v>
      </c>
      <c r="B1033" t="s">
        <v>18923</v>
      </c>
      <c r="C1033" t="s">
        <v>7833</v>
      </c>
      <c r="D1033" t="s">
        <v>5057</v>
      </c>
      <c r="E1033" t="s">
        <v>5057</v>
      </c>
      <c r="F1033" t="s">
        <v>17730</v>
      </c>
      <c r="G1033" t="s">
        <v>12806</v>
      </c>
      <c r="H1033" t="s">
        <v>5057</v>
      </c>
      <c r="I1033" t="s">
        <v>5057</v>
      </c>
      <c r="J1033" t="s">
        <v>5057</v>
      </c>
      <c r="K1033" t="s">
        <v>5057</v>
      </c>
      <c r="L1033" t="s">
        <v>5057</v>
      </c>
      <c r="M1033" t="s">
        <v>5057</v>
      </c>
      <c r="N1033" t="s">
        <v>18923</v>
      </c>
      <c r="O1033" t="s">
        <v>5057</v>
      </c>
      <c r="P1033" t="s">
        <v>5057</v>
      </c>
      <c r="S1033" t="s">
        <v>23983</v>
      </c>
      <c r="T1033" t="s">
        <v>6762</v>
      </c>
      <c r="U1033" t="s">
        <v>23995</v>
      </c>
      <c r="V1033">
        <v>4.2</v>
      </c>
    </row>
    <row r="1034" spans="1:22" hidden="1" x14ac:dyDescent="0.35">
      <c r="A1034" t="s">
        <v>6759</v>
      </c>
      <c r="B1034" t="s">
        <v>18924</v>
      </c>
      <c r="C1034" t="s">
        <v>7833</v>
      </c>
      <c r="D1034" t="s">
        <v>5057</v>
      </c>
      <c r="E1034" t="s">
        <v>5057</v>
      </c>
      <c r="F1034" t="s">
        <v>17730</v>
      </c>
      <c r="G1034" t="s">
        <v>12806</v>
      </c>
      <c r="H1034" t="s">
        <v>5057</v>
      </c>
      <c r="I1034" t="s">
        <v>5057</v>
      </c>
      <c r="J1034" t="s">
        <v>5057</v>
      </c>
      <c r="K1034" t="s">
        <v>5057</v>
      </c>
      <c r="L1034" t="s">
        <v>5057</v>
      </c>
      <c r="M1034" t="s">
        <v>5057</v>
      </c>
      <c r="N1034" t="s">
        <v>18924</v>
      </c>
      <c r="O1034" t="s">
        <v>5057</v>
      </c>
      <c r="P1034" t="s">
        <v>5057</v>
      </c>
      <c r="S1034" t="s">
        <v>23983</v>
      </c>
      <c r="T1034" t="s">
        <v>6762</v>
      </c>
      <c r="U1034" t="s">
        <v>23995</v>
      </c>
      <c r="V1034">
        <v>4.2</v>
      </c>
    </row>
    <row r="1035" spans="1:22" hidden="1" x14ac:dyDescent="0.35">
      <c r="A1035" t="s">
        <v>6759</v>
      </c>
      <c r="B1035" t="s">
        <v>18925</v>
      </c>
      <c r="C1035" t="s">
        <v>7833</v>
      </c>
      <c r="D1035" t="s">
        <v>5057</v>
      </c>
      <c r="E1035" t="s">
        <v>5057</v>
      </c>
      <c r="F1035" t="s">
        <v>17730</v>
      </c>
      <c r="G1035" t="s">
        <v>12806</v>
      </c>
      <c r="H1035" t="s">
        <v>5057</v>
      </c>
      <c r="I1035" t="s">
        <v>14525</v>
      </c>
      <c r="J1035" t="s">
        <v>5057</v>
      </c>
      <c r="K1035" t="s">
        <v>5057</v>
      </c>
      <c r="L1035" t="s">
        <v>5057</v>
      </c>
      <c r="M1035" t="s">
        <v>5057</v>
      </c>
      <c r="N1035" t="s">
        <v>18925</v>
      </c>
      <c r="O1035" t="s">
        <v>5057</v>
      </c>
      <c r="P1035" t="s">
        <v>5057</v>
      </c>
      <c r="S1035" t="s">
        <v>23983</v>
      </c>
      <c r="T1035" t="s">
        <v>6762</v>
      </c>
      <c r="U1035" t="s">
        <v>23995</v>
      </c>
      <c r="V1035">
        <v>4.2</v>
      </c>
    </row>
    <row r="1036" spans="1:22" hidden="1" x14ac:dyDescent="0.35">
      <c r="A1036" t="s">
        <v>6759</v>
      </c>
      <c r="B1036" t="s">
        <v>18926</v>
      </c>
      <c r="C1036" t="s">
        <v>7833</v>
      </c>
      <c r="D1036" t="s">
        <v>5057</v>
      </c>
      <c r="E1036" t="s">
        <v>5057</v>
      </c>
      <c r="F1036" t="s">
        <v>17730</v>
      </c>
      <c r="G1036" t="s">
        <v>12806</v>
      </c>
      <c r="H1036" t="s">
        <v>5057</v>
      </c>
      <c r="I1036" t="s">
        <v>5057</v>
      </c>
      <c r="J1036" t="s">
        <v>5057</v>
      </c>
      <c r="K1036" t="s">
        <v>5057</v>
      </c>
      <c r="L1036" t="s">
        <v>5057</v>
      </c>
      <c r="M1036" t="s">
        <v>5057</v>
      </c>
      <c r="N1036" t="s">
        <v>18926</v>
      </c>
      <c r="O1036" t="s">
        <v>5057</v>
      </c>
      <c r="P1036" t="s">
        <v>5057</v>
      </c>
      <c r="S1036" t="s">
        <v>23983</v>
      </c>
      <c r="T1036" t="s">
        <v>6762</v>
      </c>
      <c r="U1036" t="s">
        <v>23995</v>
      </c>
      <c r="V1036">
        <v>4.2</v>
      </c>
    </row>
    <row r="1037" spans="1:22" hidden="1" x14ac:dyDescent="0.35">
      <c r="A1037" t="s">
        <v>6759</v>
      </c>
      <c r="B1037" t="s">
        <v>18927</v>
      </c>
      <c r="C1037" t="s">
        <v>7833</v>
      </c>
      <c r="D1037" t="s">
        <v>5057</v>
      </c>
      <c r="E1037" t="s">
        <v>5057</v>
      </c>
      <c r="F1037" t="s">
        <v>17730</v>
      </c>
      <c r="G1037" t="s">
        <v>12806</v>
      </c>
      <c r="H1037" t="s">
        <v>5057</v>
      </c>
      <c r="I1037" t="s">
        <v>5057</v>
      </c>
      <c r="J1037" t="s">
        <v>5057</v>
      </c>
      <c r="K1037" t="s">
        <v>5057</v>
      </c>
      <c r="L1037" t="s">
        <v>5057</v>
      </c>
      <c r="M1037" t="s">
        <v>5057</v>
      </c>
      <c r="N1037" t="s">
        <v>18927</v>
      </c>
      <c r="O1037" t="s">
        <v>5057</v>
      </c>
      <c r="P1037" t="s">
        <v>5057</v>
      </c>
      <c r="S1037" t="s">
        <v>23983</v>
      </c>
      <c r="T1037" t="s">
        <v>6762</v>
      </c>
      <c r="U1037" t="s">
        <v>23995</v>
      </c>
      <c r="V1037">
        <v>4.2</v>
      </c>
    </row>
    <row r="1038" spans="1:22" hidden="1" x14ac:dyDescent="0.35">
      <c r="A1038" t="s">
        <v>6759</v>
      </c>
      <c r="B1038" t="s">
        <v>18928</v>
      </c>
      <c r="C1038" t="s">
        <v>7833</v>
      </c>
      <c r="D1038" t="s">
        <v>5057</v>
      </c>
      <c r="E1038" t="s">
        <v>5057</v>
      </c>
      <c r="F1038" t="s">
        <v>17730</v>
      </c>
      <c r="G1038" t="s">
        <v>12806</v>
      </c>
      <c r="H1038" t="s">
        <v>5057</v>
      </c>
      <c r="I1038" t="s">
        <v>10873</v>
      </c>
      <c r="J1038" t="s">
        <v>10873</v>
      </c>
      <c r="K1038" t="s">
        <v>5057</v>
      </c>
      <c r="L1038" t="s">
        <v>5057</v>
      </c>
      <c r="M1038">
        <v>92.5</v>
      </c>
      <c r="N1038" t="s">
        <v>18928</v>
      </c>
      <c r="O1038" t="s">
        <v>5057</v>
      </c>
      <c r="P1038" t="s">
        <v>5057</v>
      </c>
      <c r="S1038" t="s">
        <v>23983</v>
      </c>
      <c r="T1038" t="s">
        <v>6762</v>
      </c>
      <c r="U1038" t="s">
        <v>23995</v>
      </c>
      <c r="V1038">
        <v>4.2</v>
      </c>
    </row>
    <row r="1039" spans="1:22" hidden="1" x14ac:dyDescent="0.35">
      <c r="A1039" t="s">
        <v>6759</v>
      </c>
      <c r="B1039" t="s">
        <v>18929</v>
      </c>
      <c r="C1039" t="s">
        <v>7833</v>
      </c>
      <c r="D1039" t="s">
        <v>5057</v>
      </c>
      <c r="E1039" t="s">
        <v>5057</v>
      </c>
      <c r="F1039" t="s">
        <v>12817</v>
      </c>
      <c r="G1039" t="s">
        <v>12815</v>
      </c>
      <c r="H1039" t="s">
        <v>5057</v>
      </c>
      <c r="I1039" t="s">
        <v>14527</v>
      </c>
      <c r="J1039" t="s">
        <v>5057</v>
      </c>
      <c r="K1039" t="s">
        <v>5057</v>
      </c>
      <c r="L1039" t="s">
        <v>5057</v>
      </c>
      <c r="M1039" t="s">
        <v>5057</v>
      </c>
      <c r="N1039" t="s">
        <v>18929</v>
      </c>
      <c r="O1039" t="s">
        <v>5057</v>
      </c>
      <c r="P1039" t="s">
        <v>5057</v>
      </c>
      <c r="S1039" t="s">
        <v>23983</v>
      </c>
      <c r="T1039" t="s">
        <v>6762</v>
      </c>
      <c r="U1039" t="s">
        <v>23995</v>
      </c>
      <c r="V1039">
        <v>4.2</v>
      </c>
    </row>
    <row r="1040" spans="1:22" hidden="1" x14ac:dyDescent="0.35">
      <c r="A1040" t="s">
        <v>6759</v>
      </c>
      <c r="B1040" t="s">
        <v>18930</v>
      </c>
      <c r="C1040" t="s">
        <v>7833</v>
      </c>
      <c r="D1040" t="s">
        <v>5057</v>
      </c>
      <c r="E1040" t="s">
        <v>5057</v>
      </c>
      <c r="F1040" t="s">
        <v>12817</v>
      </c>
      <c r="G1040" t="s">
        <v>12815</v>
      </c>
      <c r="H1040" t="s">
        <v>5057</v>
      </c>
      <c r="I1040" t="s">
        <v>14527</v>
      </c>
      <c r="J1040" t="s">
        <v>5057</v>
      </c>
      <c r="K1040" t="s">
        <v>5057</v>
      </c>
      <c r="L1040" t="s">
        <v>5057</v>
      </c>
      <c r="M1040" t="s">
        <v>5057</v>
      </c>
      <c r="N1040" t="s">
        <v>18930</v>
      </c>
      <c r="O1040" t="s">
        <v>5057</v>
      </c>
      <c r="P1040" t="s">
        <v>5057</v>
      </c>
      <c r="S1040" t="s">
        <v>23983</v>
      </c>
      <c r="T1040" t="s">
        <v>6762</v>
      </c>
      <c r="U1040" t="s">
        <v>23995</v>
      </c>
      <c r="V1040">
        <v>4.2</v>
      </c>
    </row>
    <row r="1041" spans="1:22" hidden="1" x14ac:dyDescent="0.35">
      <c r="A1041" t="s">
        <v>6759</v>
      </c>
      <c r="B1041" t="s">
        <v>14527</v>
      </c>
      <c r="C1041" t="s">
        <v>7833</v>
      </c>
      <c r="D1041" t="s">
        <v>5057</v>
      </c>
      <c r="E1041" t="s">
        <v>5057</v>
      </c>
      <c r="F1041" t="s">
        <v>12817</v>
      </c>
      <c r="G1041" t="s">
        <v>12815</v>
      </c>
      <c r="H1041" t="s">
        <v>5057</v>
      </c>
      <c r="I1041" t="s">
        <v>5057</v>
      </c>
      <c r="J1041" t="s">
        <v>5057</v>
      </c>
      <c r="K1041" t="s">
        <v>5057</v>
      </c>
      <c r="L1041" t="s">
        <v>5057</v>
      </c>
      <c r="M1041" t="s">
        <v>5057</v>
      </c>
      <c r="N1041" t="s">
        <v>15722</v>
      </c>
      <c r="O1041" t="s">
        <v>5057</v>
      </c>
      <c r="P1041" t="s">
        <v>5057</v>
      </c>
      <c r="S1041" t="s">
        <v>23983</v>
      </c>
      <c r="T1041" t="s">
        <v>6762</v>
      </c>
      <c r="U1041" t="s">
        <v>23995</v>
      </c>
      <c r="V1041">
        <v>4.2</v>
      </c>
    </row>
    <row r="1042" spans="1:22" hidden="1" x14ac:dyDescent="0.35">
      <c r="A1042" t="s">
        <v>6759</v>
      </c>
      <c r="B1042" t="s">
        <v>18931</v>
      </c>
      <c r="C1042" t="s">
        <v>7833</v>
      </c>
      <c r="D1042" t="s">
        <v>5057</v>
      </c>
      <c r="E1042" t="s">
        <v>5057</v>
      </c>
      <c r="F1042" t="s">
        <v>17730</v>
      </c>
      <c r="G1042" t="s">
        <v>12806</v>
      </c>
      <c r="H1042" t="s">
        <v>5057</v>
      </c>
      <c r="I1042" t="s">
        <v>5057</v>
      </c>
      <c r="J1042" t="s">
        <v>5057</v>
      </c>
      <c r="K1042" t="s">
        <v>5057</v>
      </c>
      <c r="L1042" t="s">
        <v>5057</v>
      </c>
      <c r="M1042" t="s">
        <v>5057</v>
      </c>
      <c r="N1042" t="s">
        <v>18931</v>
      </c>
      <c r="O1042" t="s">
        <v>5057</v>
      </c>
      <c r="P1042" t="s">
        <v>5057</v>
      </c>
      <c r="S1042" t="s">
        <v>23983</v>
      </c>
      <c r="T1042" t="s">
        <v>6762</v>
      </c>
      <c r="U1042" t="s">
        <v>23995</v>
      </c>
      <c r="V1042">
        <v>4.2</v>
      </c>
    </row>
    <row r="1043" spans="1:22" hidden="1" x14ac:dyDescent="0.35">
      <c r="A1043" t="s">
        <v>6759</v>
      </c>
      <c r="B1043" t="s">
        <v>18932</v>
      </c>
      <c r="C1043" t="s">
        <v>7833</v>
      </c>
      <c r="D1043" t="s">
        <v>5057</v>
      </c>
      <c r="E1043" t="s">
        <v>5057</v>
      </c>
      <c r="F1043" t="s">
        <v>17745</v>
      </c>
      <c r="G1043" t="s">
        <v>12806</v>
      </c>
      <c r="H1043" t="s">
        <v>5057</v>
      </c>
      <c r="I1043" t="s">
        <v>5057</v>
      </c>
      <c r="J1043" t="s">
        <v>5057</v>
      </c>
      <c r="K1043" t="s">
        <v>5057</v>
      </c>
      <c r="L1043" t="s">
        <v>5057</v>
      </c>
      <c r="M1043" t="s">
        <v>5057</v>
      </c>
      <c r="N1043" t="s">
        <v>18932</v>
      </c>
      <c r="O1043" t="s">
        <v>5057</v>
      </c>
      <c r="P1043" t="s">
        <v>5057</v>
      </c>
      <c r="S1043" t="s">
        <v>23983</v>
      </c>
      <c r="T1043" t="s">
        <v>6762</v>
      </c>
      <c r="U1043" t="s">
        <v>23995</v>
      </c>
      <c r="V1043">
        <v>4.2</v>
      </c>
    </row>
    <row r="1044" spans="1:22" hidden="1" x14ac:dyDescent="0.35">
      <c r="A1044" t="s">
        <v>6759</v>
      </c>
      <c r="B1044" t="s">
        <v>18933</v>
      </c>
      <c r="C1044" t="s">
        <v>7833</v>
      </c>
      <c r="D1044" t="s">
        <v>5057</v>
      </c>
      <c r="E1044" t="s">
        <v>5057</v>
      </c>
      <c r="F1044" t="s">
        <v>17730</v>
      </c>
      <c r="G1044" t="s">
        <v>12806</v>
      </c>
      <c r="H1044" t="s">
        <v>5057</v>
      </c>
      <c r="I1044" t="s">
        <v>5057</v>
      </c>
      <c r="J1044" t="s">
        <v>5057</v>
      </c>
      <c r="K1044" t="s">
        <v>5057</v>
      </c>
      <c r="L1044" t="s">
        <v>5057</v>
      </c>
      <c r="M1044" t="s">
        <v>5057</v>
      </c>
      <c r="N1044" t="s">
        <v>18933</v>
      </c>
      <c r="O1044" t="s">
        <v>5057</v>
      </c>
      <c r="P1044" t="s">
        <v>5057</v>
      </c>
      <c r="S1044" t="s">
        <v>23983</v>
      </c>
      <c r="T1044" t="s">
        <v>6762</v>
      </c>
      <c r="U1044" t="s">
        <v>23995</v>
      </c>
      <c r="V1044">
        <v>4.2</v>
      </c>
    </row>
    <row r="1045" spans="1:22" hidden="1" x14ac:dyDescent="0.35">
      <c r="A1045" t="s">
        <v>6759</v>
      </c>
      <c r="B1045" t="s">
        <v>18934</v>
      </c>
      <c r="C1045" t="s">
        <v>7833</v>
      </c>
      <c r="D1045" t="s">
        <v>5057</v>
      </c>
      <c r="E1045" t="s">
        <v>5057</v>
      </c>
      <c r="F1045" t="s">
        <v>12817</v>
      </c>
      <c r="G1045" t="s">
        <v>12815</v>
      </c>
      <c r="H1045" t="s">
        <v>5057</v>
      </c>
      <c r="I1045" t="s">
        <v>14527</v>
      </c>
      <c r="J1045" t="s">
        <v>5057</v>
      </c>
      <c r="K1045" t="s">
        <v>5057</v>
      </c>
      <c r="L1045" t="s">
        <v>5057</v>
      </c>
      <c r="M1045" t="s">
        <v>5057</v>
      </c>
      <c r="N1045" t="s">
        <v>18935</v>
      </c>
      <c r="O1045" t="s">
        <v>5057</v>
      </c>
      <c r="P1045" t="s">
        <v>5057</v>
      </c>
      <c r="S1045" t="s">
        <v>23983</v>
      </c>
      <c r="T1045" t="s">
        <v>6762</v>
      </c>
      <c r="U1045" t="s">
        <v>23995</v>
      </c>
      <c r="V1045">
        <v>4.2</v>
      </c>
    </row>
    <row r="1046" spans="1:22" hidden="1" x14ac:dyDescent="0.35">
      <c r="A1046" t="s">
        <v>6759</v>
      </c>
      <c r="B1046" t="s">
        <v>18935</v>
      </c>
      <c r="C1046" t="s">
        <v>7833</v>
      </c>
      <c r="D1046" t="s">
        <v>5057</v>
      </c>
      <c r="E1046" t="s">
        <v>5057</v>
      </c>
      <c r="F1046" t="s">
        <v>12817</v>
      </c>
      <c r="G1046" t="s">
        <v>12815</v>
      </c>
      <c r="H1046" t="s">
        <v>5057</v>
      </c>
      <c r="I1046" t="s">
        <v>14527</v>
      </c>
      <c r="J1046" t="s">
        <v>5057</v>
      </c>
      <c r="K1046" t="s">
        <v>5057</v>
      </c>
      <c r="L1046" t="s">
        <v>5057</v>
      </c>
      <c r="M1046" t="s">
        <v>5057</v>
      </c>
      <c r="N1046" t="s">
        <v>18935</v>
      </c>
      <c r="O1046" t="s">
        <v>5057</v>
      </c>
      <c r="P1046" t="s">
        <v>5057</v>
      </c>
      <c r="S1046" t="s">
        <v>23983</v>
      </c>
      <c r="T1046" t="s">
        <v>6762</v>
      </c>
      <c r="U1046" t="s">
        <v>23995</v>
      </c>
      <c r="V1046">
        <v>4.2</v>
      </c>
    </row>
    <row r="1047" spans="1:22" hidden="1" x14ac:dyDescent="0.35">
      <c r="A1047" t="s">
        <v>6759</v>
      </c>
      <c r="B1047" t="s">
        <v>18936</v>
      </c>
      <c r="C1047" t="s">
        <v>7833</v>
      </c>
      <c r="D1047" t="s">
        <v>5057</v>
      </c>
      <c r="E1047" t="s">
        <v>5057</v>
      </c>
      <c r="F1047" t="s">
        <v>17730</v>
      </c>
      <c r="G1047" t="s">
        <v>12806</v>
      </c>
      <c r="H1047" t="s">
        <v>5057</v>
      </c>
      <c r="I1047" t="s">
        <v>5057</v>
      </c>
      <c r="J1047" t="s">
        <v>5057</v>
      </c>
      <c r="K1047" t="s">
        <v>5057</v>
      </c>
      <c r="L1047" t="s">
        <v>5057</v>
      </c>
      <c r="M1047" t="s">
        <v>5057</v>
      </c>
      <c r="N1047" t="s">
        <v>18936</v>
      </c>
      <c r="O1047" t="s">
        <v>5057</v>
      </c>
      <c r="P1047" t="s">
        <v>5057</v>
      </c>
      <c r="S1047" t="s">
        <v>23983</v>
      </c>
      <c r="T1047" t="s">
        <v>6762</v>
      </c>
      <c r="U1047" t="s">
        <v>23995</v>
      </c>
      <c r="V1047">
        <v>4.2</v>
      </c>
    </row>
    <row r="1048" spans="1:22" hidden="1" x14ac:dyDescent="0.35">
      <c r="A1048" t="s">
        <v>6759</v>
      </c>
      <c r="B1048" t="s">
        <v>18937</v>
      </c>
      <c r="C1048" t="s">
        <v>7833</v>
      </c>
      <c r="D1048" t="s">
        <v>5057</v>
      </c>
      <c r="E1048" t="s">
        <v>5057</v>
      </c>
      <c r="F1048" t="s">
        <v>17730</v>
      </c>
      <c r="G1048" t="s">
        <v>12815</v>
      </c>
      <c r="H1048" t="s">
        <v>5057</v>
      </c>
      <c r="I1048" t="s">
        <v>14525</v>
      </c>
      <c r="J1048" t="s">
        <v>5057</v>
      </c>
      <c r="K1048" t="s">
        <v>5057</v>
      </c>
      <c r="L1048" t="s">
        <v>5057</v>
      </c>
      <c r="M1048" t="s">
        <v>5057</v>
      </c>
      <c r="N1048" t="s">
        <v>18937</v>
      </c>
      <c r="O1048" t="s">
        <v>5057</v>
      </c>
      <c r="P1048" t="s">
        <v>5057</v>
      </c>
      <c r="S1048" t="s">
        <v>23983</v>
      </c>
      <c r="T1048" t="s">
        <v>6762</v>
      </c>
      <c r="U1048" t="s">
        <v>23995</v>
      </c>
      <c r="V1048">
        <v>4.2</v>
      </c>
    </row>
    <row r="1049" spans="1:22" hidden="1" x14ac:dyDescent="0.35">
      <c r="A1049" t="s">
        <v>6759</v>
      </c>
      <c r="B1049" t="s">
        <v>18938</v>
      </c>
      <c r="C1049" t="s">
        <v>7833</v>
      </c>
      <c r="D1049" t="s">
        <v>5057</v>
      </c>
      <c r="E1049" t="s">
        <v>5057</v>
      </c>
      <c r="F1049" t="s">
        <v>12817</v>
      </c>
      <c r="G1049" t="s">
        <v>12815</v>
      </c>
      <c r="H1049" t="s">
        <v>5057</v>
      </c>
      <c r="I1049" t="s">
        <v>5057</v>
      </c>
      <c r="J1049" t="s">
        <v>5057</v>
      </c>
      <c r="K1049" t="s">
        <v>5057</v>
      </c>
      <c r="L1049" t="s">
        <v>5057</v>
      </c>
      <c r="M1049" t="s">
        <v>5057</v>
      </c>
      <c r="N1049" t="s">
        <v>18938</v>
      </c>
      <c r="O1049" t="s">
        <v>5057</v>
      </c>
      <c r="P1049" t="s">
        <v>5057</v>
      </c>
      <c r="S1049" t="s">
        <v>23983</v>
      </c>
      <c r="T1049" t="s">
        <v>6762</v>
      </c>
      <c r="U1049" t="s">
        <v>23995</v>
      </c>
      <c r="V1049">
        <v>4.2</v>
      </c>
    </row>
    <row r="1050" spans="1:22" hidden="1" x14ac:dyDescent="0.35">
      <c r="A1050" t="s">
        <v>6759</v>
      </c>
      <c r="B1050" t="s">
        <v>18939</v>
      </c>
      <c r="C1050" t="s">
        <v>7833</v>
      </c>
      <c r="D1050" t="s">
        <v>5057</v>
      </c>
      <c r="E1050" t="s">
        <v>5057</v>
      </c>
      <c r="F1050" t="s">
        <v>17730</v>
      </c>
      <c r="G1050" t="s">
        <v>12806</v>
      </c>
      <c r="H1050" t="s">
        <v>5057</v>
      </c>
      <c r="I1050" t="s">
        <v>5057</v>
      </c>
      <c r="J1050" t="s">
        <v>5057</v>
      </c>
      <c r="K1050" t="s">
        <v>5057</v>
      </c>
      <c r="L1050" t="s">
        <v>5057</v>
      </c>
      <c r="M1050" t="s">
        <v>5057</v>
      </c>
      <c r="N1050" t="s">
        <v>18939</v>
      </c>
      <c r="O1050" t="s">
        <v>5057</v>
      </c>
      <c r="P1050" t="s">
        <v>5057</v>
      </c>
      <c r="S1050" t="s">
        <v>23983</v>
      </c>
      <c r="T1050" t="s">
        <v>6762</v>
      </c>
      <c r="U1050" t="s">
        <v>23995</v>
      </c>
      <c r="V1050">
        <v>4.2</v>
      </c>
    </row>
    <row r="1051" spans="1:22" hidden="1" x14ac:dyDescent="0.35">
      <c r="A1051" t="s">
        <v>6759</v>
      </c>
      <c r="B1051" t="s">
        <v>18940</v>
      </c>
      <c r="C1051" t="s">
        <v>7833</v>
      </c>
      <c r="D1051" t="s">
        <v>5057</v>
      </c>
      <c r="E1051" t="s">
        <v>5057</v>
      </c>
      <c r="F1051" t="s">
        <v>17730</v>
      </c>
      <c r="G1051" t="s">
        <v>12806</v>
      </c>
      <c r="H1051" t="s">
        <v>5057</v>
      </c>
      <c r="I1051" t="s">
        <v>5057</v>
      </c>
      <c r="J1051" t="s">
        <v>5057</v>
      </c>
      <c r="K1051" t="s">
        <v>5057</v>
      </c>
      <c r="L1051" t="s">
        <v>5057</v>
      </c>
      <c r="M1051" t="s">
        <v>5057</v>
      </c>
      <c r="N1051" t="s">
        <v>18940</v>
      </c>
      <c r="O1051" t="s">
        <v>5057</v>
      </c>
      <c r="P1051" t="s">
        <v>5057</v>
      </c>
      <c r="S1051" t="s">
        <v>23983</v>
      </c>
      <c r="T1051" t="s">
        <v>6762</v>
      </c>
      <c r="U1051" t="s">
        <v>23995</v>
      </c>
      <c r="V1051">
        <v>4.2</v>
      </c>
    </row>
    <row r="1052" spans="1:22" hidden="1" x14ac:dyDescent="0.35">
      <c r="A1052" t="s">
        <v>6759</v>
      </c>
      <c r="B1052" t="s">
        <v>18941</v>
      </c>
      <c r="C1052" t="s">
        <v>7833</v>
      </c>
      <c r="D1052" t="s">
        <v>5057</v>
      </c>
      <c r="E1052" t="s">
        <v>5057</v>
      </c>
      <c r="F1052" t="s">
        <v>17730</v>
      </c>
      <c r="G1052" t="s">
        <v>12806</v>
      </c>
      <c r="H1052" t="s">
        <v>5057</v>
      </c>
      <c r="I1052" t="s">
        <v>5057</v>
      </c>
      <c r="J1052" t="s">
        <v>5057</v>
      </c>
      <c r="K1052" t="s">
        <v>5057</v>
      </c>
      <c r="L1052" t="s">
        <v>5057</v>
      </c>
      <c r="M1052" t="s">
        <v>5057</v>
      </c>
      <c r="N1052" t="s">
        <v>18941</v>
      </c>
      <c r="O1052" t="s">
        <v>5057</v>
      </c>
      <c r="P1052" t="s">
        <v>5057</v>
      </c>
      <c r="S1052" t="s">
        <v>23983</v>
      </c>
      <c r="T1052" t="s">
        <v>6762</v>
      </c>
      <c r="U1052" t="s">
        <v>23995</v>
      </c>
      <c r="V1052">
        <v>4.2</v>
      </c>
    </row>
    <row r="1053" spans="1:22" hidden="1" x14ac:dyDescent="0.35">
      <c r="A1053" t="s">
        <v>6759</v>
      </c>
      <c r="B1053" t="s">
        <v>18942</v>
      </c>
      <c r="C1053" t="s">
        <v>7833</v>
      </c>
      <c r="D1053" t="s">
        <v>5057</v>
      </c>
      <c r="E1053" t="s">
        <v>5057</v>
      </c>
      <c r="F1053" t="s">
        <v>17730</v>
      </c>
      <c r="G1053" t="s">
        <v>12806</v>
      </c>
      <c r="H1053" t="s">
        <v>5057</v>
      </c>
      <c r="I1053" t="s">
        <v>5057</v>
      </c>
      <c r="J1053" t="s">
        <v>5057</v>
      </c>
      <c r="K1053" t="s">
        <v>5057</v>
      </c>
      <c r="L1053" t="s">
        <v>5057</v>
      </c>
      <c r="M1053" t="s">
        <v>5057</v>
      </c>
      <c r="N1053" t="s">
        <v>18942</v>
      </c>
      <c r="O1053" t="s">
        <v>5057</v>
      </c>
      <c r="P1053" t="s">
        <v>5057</v>
      </c>
      <c r="S1053" t="s">
        <v>23983</v>
      </c>
      <c r="T1053" t="s">
        <v>6762</v>
      </c>
      <c r="U1053" t="s">
        <v>23995</v>
      </c>
      <c r="V1053">
        <v>4.2</v>
      </c>
    </row>
    <row r="1054" spans="1:22" hidden="1" x14ac:dyDescent="0.35">
      <c r="A1054" t="s">
        <v>6759</v>
      </c>
      <c r="B1054" t="s">
        <v>18943</v>
      </c>
      <c r="C1054" t="s">
        <v>7833</v>
      </c>
      <c r="D1054" t="s">
        <v>5057</v>
      </c>
      <c r="E1054" t="s">
        <v>5057</v>
      </c>
      <c r="F1054" t="s">
        <v>17730</v>
      </c>
      <c r="G1054" t="s">
        <v>12806</v>
      </c>
      <c r="H1054" t="s">
        <v>5057</v>
      </c>
      <c r="I1054" t="s">
        <v>5057</v>
      </c>
      <c r="J1054" t="s">
        <v>5057</v>
      </c>
      <c r="K1054" t="s">
        <v>5057</v>
      </c>
      <c r="L1054" t="s">
        <v>5057</v>
      </c>
      <c r="M1054" t="s">
        <v>5057</v>
      </c>
      <c r="N1054" t="s">
        <v>18943</v>
      </c>
      <c r="O1054" t="s">
        <v>5057</v>
      </c>
      <c r="P1054" t="s">
        <v>5057</v>
      </c>
      <c r="S1054" t="s">
        <v>23983</v>
      </c>
      <c r="T1054" t="s">
        <v>6762</v>
      </c>
      <c r="U1054" t="s">
        <v>23995</v>
      </c>
      <c r="V1054">
        <v>4.2</v>
      </c>
    </row>
    <row r="1055" spans="1:22" hidden="1" x14ac:dyDescent="0.35">
      <c r="A1055" t="s">
        <v>6759</v>
      </c>
      <c r="B1055" t="s">
        <v>18944</v>
      </c>
      <c r="C1055" t="s">
        <v>7833</v>
      </c>
      <c r="D1055" t="s">
        <v>5057</v>
      </c>
      <c r="E1055" t="s">
        <v>5057</v>
      </c>
      <c r="F1055" t="s">
        <v>17730</v>
      </c>
      <c r="G1055" t="s">
        <v>12806</v>
      </c>
      <c r="H1055" t="s">
        <v>5057</v>
      </c>
      <c r="I1055" t="s">
        <v>14525</v>
      </c>
      <c r="J1055" t="s">
        <v>5057</v>
      </c>
      <c r="K1055" t="s">
        <v>5057</v>
      </c>
      <c r="L1055" t="s">
        <v>5057</v>
      </c>
      <c r="M1055">
        <v>130</v>
      </c>
      <c r="N1055" t="s">
        <v>18944</v>
      </c>
      <c r="O1055" t="s">
        <v>5057</v>
      </c>
      <c r="P1055" t="s">
        <v>5057</v>
      </c>
      <c r="S1055" t="s">
        <v>23983</v>
      </c>
      <c r="T1055" t="s">
        <v>6762</v>
      </c>
      <c r="U1055" t="s">
        <v>23995</v>
      </c>
      <c r="V1055">
        <v>4.2</v>
      </c>
    </row>
    <row r="1056" spans="1:22" hidden="1" x14ac:dyDescent="0.35">
      <c r="A1056" t="s">
        <v>6759</v>
      </c>
      <c r="B1056" t="s">
        <v>18945</v>
      </c>
      <c r="C1056" t="s">
        <v>7833</v>
      </c>
      <c r="D1056" t="s">
        <v>5057</v>
      </c>
      <c r="E1056" t="s">
        <v>5057</v>
      </c>
      <c r="F1056" t="s">
        <v>17730</v>
      </c>
      <c r="G1056" t="s">
        <v>12806</v>
      </c>
      <c r="H1056" t="s">
        <v>5057</v>
      </c>
      <c r="I1056" t="s">
        <v>14525</v>
      </c>
      <c r="J1056" t="s">
        <v>5057</v>
      </c>
      <c r="K1056" t="s">
        <v>5057</v>
      </c>
      <c r="L1056" t="s">
        <v>5057</v>
      </c>
      <c r="M1056" t="s">
        <v>5057</v>
      </c>
      <c r="N1056" t="s">
        <v>18946</v>
      </c>
      <c r="O1056" t="s">
        <v>5057</v>
      </c>
      <c r="P1056" t="s">
        <v>5057</v>
      </c>
      <c r="S1056" t="s">
        <v>23983</v>
      </c>
      <c r="T1056" t="s">
        <v>6762</v>
      </c>
      <c r="U1056" t="s">
        <v>23995</v>
      </c>
      <c r="V1056">
        <v>4.2</v>
      </c>
    </row>
    <row r="1057" spans="1:22" hidden="1" x14ac:dyDescent="0.35">
      <c r="A1057" t="s">
        <v>6759</v>
      </c>
      <c r="B1057" t="s">
        <v>18946</v>
      </c>
      <c r="C1057" t="s">
        <v>7833</v>
      </c>
      <c r="D1057" t="s">
        <v>5057</v>
      </c>
      <c r="E1057" t="s">
        <v>5057</v>
      </c>
      <c r="F1057" t="s">
        <v>17730</v>
      </c>
      <c r="G1057" t="s">
        <v>12806</v>
      </c>
      <c r="H1057" t="s">
        <v>5057</v>
      </c>
      <c r="I1057" t="s">
        <v>14525</v>
      </c>
      <c r="J1057" t="s">
        <v>5057</v>
      </c>
      <c r="K1057" t="s">
        <v>5057</v>
      </c>
      <c r="L1057" t="s">
        <v>5057</v>
      </c>
      <c r="M1057" t="s">
        <v>5057</v>
      </c>
      <c r="N1057" t="s">
        <v>18946</v>
      </c>
      <c r="O1057" t="s">
        <v>5057</v>
      </c>
      <c r="P1057" t="s">
        <v>5057</v>
      </c>
      <c r="S1057" t="s">
        <v>23983</v>
      </c>
      <c r="T1057" t="s">
        <v>6762</v>
      </c>
      <c r="U1057" t="s">
        <v>23995</v>
      </c>
      <c r="V1057">
        <v>4.2</v>
      </c>
    </row>
    <row r="1058" spans="1:22" hidden="1" x14ac:dyDescent="0.35">
      <c r="A1058" t="s">
        <v>6759</v>
      </c>
      <c r="B1058" t="s">
        <v>18947</v>
      </c>
      <c r="C1058" t="s">
        <v>7833</v>
      </c>
      <c r="D1058" t="s">
        <v>5057</v>
      </c>
      <c r="E1058" t="s">
        <v>5057</v>
      </c>
      <c r="F1058" t="s">
        <v>17730</v>
      </c>
      <c r="G1058" t="s">
        <v>12806</v>
      </c>
      <c r="H1058" t="s">
        <v>5057</v>
      </c>
      <c r="I1058" t="s">
        <v>14525</v>
      </c>
      <c r="J1058" t="s">
        <v>5057</v>
      </c>
      <c r="K1058" t="s">
        <v>5057</v>
      </c>
      <c r="L1058" t="s">
        <v>5057</v>
      </c>
      <c r="M1058" t="s">
        <v>5057</v>
      </c>
      <c r="N1058" t="s">
        <v>18947</v>
      </c>
      <c r="O1058" t="s">
        <v>5057</v>
      </c>
      <c r="P1058" t="s">
        <v>5057</v>
      </c>
      <c r="S1058" t="s">
        <v>23983</v>
      </c>
      <c r="T1058" t="s">
        <v>6762</v>
      </c>
      <c r="U1058" t="s">
        <v>23995</v>
      </c>
      <c r="V1058">
        <v>4.2</v>
      </c>
    </row>
    <row r="1059" spans="1:22" hidden="1" x14ac:dyDescent="0.35">
      <c r="A1059" t="s">
        <v>6759</v>
      </c>
      <c r="B1059" t="s">
        <v>18948</v>
      </c>
      <c r="C1059" t="s">
        <v>7833</v>
      </c>
      <c r="D1059" t="s">
        <v>5057</v>
      </c>
      <c r="E1059" t="s">
        <v>5057</v>
      </c>
      <c r="F1059" t="s">
        <v>12817</v>
      </c>
      <c r="G1059" t="s">
        <v>12815</v>
      </c>
      <c r="H1059" t="s">
        <v>5057</v>
      </c>
      <c r="I1059" t="s">
        <v>5057</v>
      </c>
      <c r="J1059" t="s">
        <v>5057</v>
      </c>
      <c r="K1059" t="s">
        <v>5057</v>
      </c>
      <c r="L1059" t="s">
        <v>5057</v>
      </c>
      <c r="M1059" t="s">
        <v>5057</v>
      </c>
      <c r="N1059" t="s">
        <v>18948</v>
      </c>
      <c r="O1059" t="s">
        <v>5057</v>
      </c>
      <c r="P1059" t="s">
        <v>5057</v>
      </c>
      <c r="S1059" t="s">
        <v>23983</v>
      </c>
      <c r="T1059" t="s">
        <v>6762</v>
      </c>
      <c r="U1059" t="s">
        <v>23995</v>
      </c>
      <c r="V1059">
        <v>4.2</v>
      </c>
    </row>
    <row r="1060" spans="1:22" hidden="1" x14ac:dyDescent="0.35">
      <c r="A1060" t="s">
        <v>6759</v>
      </c>
      <c r="B1060" t="s">
        <v>18949</v>
      </c>
      <c r="C1060" t="s">
        <v>7833</v>
      </c>
      <c r="D1060" t="s">
        <v>5057</v>
      </c>
      <c r="E1060" t="s">
        <v>5057</v>
      </c>
      <c r="F1060" t="s">
        <v>17730</v>
      </c>
      <c r="G1060" t="s">
        <v>12806</v>
      </c>
      <c r="H1060" t="s">
        <v>5057</v>
      </c>
      <c r="I1060" t="s">
        <v>5057</v>
      </c>
      <c r="J1060" t="s">
        <v>5057</v>
      </c>
      <c r="K1060" t="s">
        <v>5057</v>
      </c>
      <c r="L1060" t="s">
        <v>5057</v>
      </c>
      <c r="M1060" t="s">
        <v>5057</v>
      </c>
      <c r="N1060" t="s">
        <v>18949</v>
      </c>
      <c r="O1060" t="s">
        <v>5057</v>
      </c>
      <c r="P1060" t="s">
        <v>5057</v>
      </c>
      <c r="S1060" t="s">
        <v>23983</v>
      </c>
      <c r="T1060" t="s">
        <v>6762</v>
      </c>
      <c r="U1060" t="s">
        <v>23995</v>
      </c>
      <c r="V1060">
        <v>4.2</v>
      </c>
    </row>
    <row r="1061" spans="1:22" hidden="1" x14ac:dyDescent="0.35">
      <c r="A1061" t="s">
        <v>6759</v>
      </c>
      <c r="B1061" t="s">
        <v>18950</v>
      </c>
      <c r="C1061" t="s">
        <v>7833</v>
      </c>
      <c r="D1061" t="s">
        <v>5057</v>
      </c>
      <c r="E1061" t="s">
        <v>5057</v>
      </c>
      <c r="F1061" t="s">
        <v>12817</v>
      </c>
      <c r="G1061" t="s">
        <v>12815</v>
      </c>
      <c r="H1061" t="s">
        <v>5057</v>
      </c>
      <c r="I1061" t="s">
        <v>5057</v>
      </c>
      <c r="J1061" t="s">
        <v>5057</v>
      </c>
      <c r="K1061" t="s">
        <v>5057</v>
      </c>
      <c r="L1061" t="s">
        <v>5057</v>
      </c>
      <c r="M1061" t="s">
        <v>5057</v>
      </c>
      <c r="N1061" t="s">
        <v>18950</v>
      </c>
      <c r="O1061" t="s">
        <v>5057</v>
      </c>
      <c r="P1061" t="s">
        <v>5057</v>
      </c>
      <c r="S1061" t="s">
        <v>23983</v>
      </c>
      <c r="T1061" t="s">
        <v>6762</v>
      </c>
      <c r="U1061" t="s">
        <v>23995</v>
      </c>
      <c r="V1061">
        <v>4.2</v>
      </c>
    </row>
    <row r="1062" spans="1:22" hidden="1" x14ac:dyDescent="0.35">
      <c r="A1062" t="s">
        <v>6759</v>
      </c>
      <c r="B1062" t="s">
        <v>18951</v>
      </c>
      <c r="C1062" t="s">
        <v>7833</v>
      </c>
      <c r="D1062" t="s">
        <v>5057</v>
      </c>
      <c r="E1062" t="s">
        <v>5057</v>
      </c>
      <c r="F1062" t="s">
        <v>17730</v>
      </c>
      <c r="G1062" t="s">
        <v>12806</v>
      </c>
      <c r="H1062" t="s">
        <v>5057</v>
      </c>
      <c r="I1062" t="s">
        <v>5057</v>
      </c>
      <c r="J1062" t="s">
        <v>5057</v>
      </c>
      <c r="K1062" t="s">
        <v>5057</v>
      </c>
      <c r="L1062" t="s">
        <v>5057</v>
      </c>
      <c r="M1062" t="s">
        <v>5057</v>
      </c>
      <c r="N1062" t="s">
        <v>18951</v>
      </c>
      <c r="O1062" t="s">
        <v>5057</v>
      </c>
      <c r="P1062" t="s">
        <v>5057</v>
      </c>
      <c r="S1062" t="s">
        <v>23983</v>
      </c>
      <c r="T1062" t="s">
        <v>6762</v>
      </c>
      <c r="U1062" t="s">
        <v>23995</v>
      </c>
      <c r="V1062">
        <v>4.2</v>
      </c>
    </row>
    <row r="1063" spans="1:22" hidden="1" x14ac:dyDescent="0.35">
      <c r="A1063" t="s">
        <v>6759</v>
      </c>
      <c r="B1063" t="s">
        <v>18952</v>
      </c>
      <c r="C1063" t="s">
        <v>7833</v>
      </c>
      <c r="D1063" t="s">
        <v>5057</v>
      </c>
      <c r="E1063" t="s">
        <v>5057</v>
      </c>
      <c r="F1063" t="s">
        <v>17730</v>
      </c>
      <c r="G1063" t="s">
        <v>12806</v>
      </c>
      <c r="H1063" t="s">
        <v>5057</v>
      </c>
      <c r="I1063" t="s">
        <v>5057</v>
      </c>
      <c r="J1063" t="s">
        <v>5057</v>
      </c>
      <c r="K1063" t="s">
        <v>5057</v>
      </c>
      <c r="L1063" t="s">
        <v>5057</v>
      </c>
      <c r="M1063" t="s">
        <v>5057</v>
      </c>
      <c r="N1063" t="s">
        <v>18952</v>
      </c>
      <c r="O1063" t="s">
        <v>5057</v>
      </c>
      <c r="P1063" t="s">
        <v>5057</v>
      </c>
      <c r="S1063" t="s">
        <v>23983</v>
      </c>
      <c r="T1063" t="s">
        <v>6762</v>
      </c>
      <c r="U1063" t="s">
        <v>23995</v>
      </c>
      <c r="V1063">
        <v>4.2</v>
      </c>
    </row>
    <row r="1064" spans="1:22" hidden="1" x14ac:dyDescent="0.35">
      <c r="A1064" t="s">
        <v>6759</v>
      </c>
      <c r="B1064" t="s">
        <v>18953</v>
      </c>
      <c r="C1064" t="s">
        <v>7833</v>
      </c>
      <c r="D1064" t="s">
        <v>5057</v>
      </c>
      <c r="E1064" t="s">
        <v>5057</v>
      </c>
      <c r="F1064" t="s">
        <v>17730</v>
      </c>
      <c r="G1064" t="s">
        <v>12806</v>
      </c>
      <c r="H1064" t="s">
        <v>5057</v>
      </c>
      <c r="I1064" t="s">
        <v>5057</v>
      </c>
      <c r="J1064" t="s">
        <v>5057</v>
      </c>
      <c r="K1064" t="s">
        <v>5057</v>
      </c>
      <c r="L1064" t="s">
        <v>5057</v>
      </c>
      <c r="M1064" t="s">
        <v>5057</v>
      </c>
      <c r="N1064" t="s">
        <v>18954</v>
      </c>
      <c r="O1064" t="s">
        <v>5057</v>
      </c>
      <c r="P1064" t="s">
        <v>5057</v>
      </c>
      <c r="S1064" t="s">
        <v>23983</v>
      </c>
      <c r="T1064" t="s">
        <v>6762</v>
      </c>
      <c r="U1064" t="s">
        <v>23995</v>
      </c>
      <c r="V1064">
        <v>4.2</v>
      </c>
    </row>
    <row r="1065" spans="1:22" hidden="1" x14ac:dyDescent="0.35">
      <c r="A1065" t="s">
        <v>6759</v>
      </c>
      <c r="B1065" t="s">
        <v>18955</v>
      </c>
      <c r="C1065" t="s">
        <v>7833</v>
      </c>
      <c r="D1065" t="s">
        <v>5057</v>
      </c>
      <c r="E1065" t="s">
        <v>5057</v>
      </c>
      <c r="F1065" t="s">
        <v>17730</v>
      </c>
      <c r="G1065" t="s">
        <v>12806</v>
      </c>
      <c r="H1065" t="s">
        <v>5057</v>
      </c>
      <c r="I1065" t="s">
        <v>5057</v>
      </c>
      <c r="J1065" t="s">
        <v>5057</v>
      </c>
      <c r="K1065" t="s">
        <v>5057</v>
      </c>
      <c r="L1065" t="s">
        <v>5057</v>
      </c>
      <c r="M1065" t="s">
        <v>5057</v>
      </c>
      <c r="N1065" t="s">
        <v>18955</v>
      </c>
      <c r="O1065" t="s">
        <v>5057</v>
      </c>
      <c r="P1065" t="s">
        <v>5057</v>
      </c>
      <c r="S1065" t="s">
        <v>23983</v>
      </c>
      <c r="T1065" t="s">
        <v>6762</v>
      </c>
      <c r="U1065" t="s">
        <v>23995</v>
      </c>
      <c r="V1065">
        <v>4.2</v>
      </c>
    </row>
    <row r="1066" spans="1:22" hidden="1" x14ac:dyDescent="0.35">
      <c r="A1066" t="s">
        <v>11899</v>
      </c>
      <c r="B1066" t="s">
        <v>18956</v>
      </c>
      <c r="C1066" t="s">
        <v>6818</v>
      </c>
      <c r="D1066" t="s">
        <v>5057</v>
      </c>
      <c r="E1066" t="s">
        <v>5057</v>
      </c>
      <c r="F1066" t="s">
        <v>17730</v>
      </c>
      <c r="G1066" t="s">
        <v>12806</v>
      </c>
      <c r="H1066" t="s">
        <v>5057</v>
      </c>
      <c r="I1066" t="s">
        <v>5057</v>
      </c>
      <c r="J1066" t="s">
        <v>5057</v>
      </c>
      <c r="K1066" t="s">
        <v>5057</v>
      </c>
      <c r="L1066" t="s">
        <v>5057</v>
      </c>
      <c r="M1066" t="s">
        <v>5057</v>
      </c>
      <c r="N1066" t="s">
        <v>18956</v>
      </c>
      <c r="O1066" t="s">
        <v>5057</v>
      </c>
      <c r="P1066" t="s">
        <v>5057</v>
      </c>
      <c r="S1066" t="s">
        <v>23978</v>
      </c>
      <c r="T1066" t="s">
        <v>23996</v>
      </c>
      <c r="U1066" t="s">
        <v>23996</v>
      </c>
      <c r="V1066">
        <v>7.9</v>
      </c>
    </row>
    <row r="1067" spans="1:22" ht="16.5" hidden="1" customHeight="1" x14ac:dyDescent="0.45">
      <c r="A1067" t="s">
        <v>22808</v>
      </c>
      <c r="B1067" t="s">
        <v>23942</v>
      </c>
      <c r="C1067" t="s">
        <v>22810</v>
      </c>
      <c r="D1067" t="s">
        <v>5057</v>
      </c>
      <c r="E1067" t="s">
        <v>5057</v>
      </c>
      <c r="F1067" t="s">
        <v>5057</v>
      </c>
      <c r="G1067" t="s">
        <v>12806</v>
      </c>
      <c r="H1067" t="s">
        <v>5057</v>
      </c>
      <c r="I1067" t="s">
        <v>14527</v>
      </c>
      <c r="J1067" t="s">
        <v>5057</v>
      </c>
      <c r="K1067" t="s">
        <v>5057</v>
      </c>
      <c r="L1067" t="s">
        <v>5057</v>
      </c>
      <c r="M1067" t="s">
        <v>5057</v>
      </c>
      <c r="N1067" t="s">
        <v>23942</v>
      </c>
      <c r="O1067" t="s">
        <v>5057</v>
      </c>
      <c r="P1067" t="s">
        <v>5057</v>
      </c>
      <c r="S1067" t="s">
        <v>23979</v>
      </c>
      <c r="T1067" s="52" t="s">
        <v>23989</v>
      </c>
      <c r="U1067" s="52" t="s">
        <v>23994</v>
      </c>
    </row>
    <row r="1068" spans="1:22" hidden="1" x14ac:dyDescent="0.35">
      <c r="A1068" t="s">
        <v>17693</v>
      </c>
      <c r="B1068" t="s">
        <v>18957</v>
      </c>
      <c r="C1068" t="s">
        <v>8639</v>
      </c>
      <c r="D1068" t="s">
        <v>5057</v>
      </c>
      <c r="E1068" t="s">
        <v>5057</v>
      </c>
      <c r="F1068" t="s">
        <v>17730</v>
      </c>
      <c r="G1068" t="s">
        <v>12815</v>
      </c>
      <c r="H1068" t="s">
        <v>5057</v>
      </c>
      <c r="I1068" t="s">
        <v>14525</v>
      </c>
      <c r="J1068" t="s">
        <v>5057</v>
      </c>
      <c r="K1068" t="s">
        <v>5057</v>
      </c>
      <c r="L1068" t="s">
        <v>5057</v>
      </c>
      <c r="M1068" t="s">
        <v>5057</v>
      </c>
      <c r="N1068" t="s">
        <v>18957</v>
      </c>
      <c r="O1068" t="s">
        <v>5057</v>
      </c>
      <c r="P1068" t="s">
        <v>5057</v>
      </c>
      <c r="S1068" t="s">
        <v>24281</v>
      </c>
      <c r="U1068" t="s">
        <v>24018</v>
      </c>
    </row>
    <row r="1069" spans="1:22" hidden="1" x14ac:dyDescent="0.35">
      <c r="A1069" t="s">
        <v>17693</v>
      </c>
      <c r="B1069" t="s">
        <v>18958</v>
      </c>
      <c r="C1069" t="s">
        <v>8639</v>
      </c>
      <c r="D1069" t="s">
        <v>5057</v>
      </c>
      <c r="E1069" t="s">
        <v>5057</v>
      </c>
      <c r="F1069" t="s">
        <v>17730</v>
      </c>
      <c r="G1069" t="s">
        <v>12815</v>
      </c>
      <c r="H1069" t="s">
        <v>5057</v>
      </c>
      <c r="I1069" t="s">
        <v>14525</v>
      </c>
      <c r="J1069" t="s">
        <v>5057</v>
      </c>
      <c r="K1069" t="s">
        <v>5057</v>
      </c>
      <c r="L1069" t="s">
        <v>5057</v>
      </c>
      <c r="M1069" t="s">
        <v>5057</v>
      </c>
      <c r="N1069" t="s">
        <v>18958</v>
      </c>
      <c r="O1069" t="s">
        <v>5057</v>
      </c>
      <c r="P1069" t="s">
        <v>5057</v>
      </c>
      <c r="S1069" t="s">
        <v>24281</v>
      </c>
      <c r="U1069" t="s">
        <v>24018</v>
      </c>
    </row>
    <row r="1070" spans="1:22" hidden="1" x14ac:dyDescent="0.35">
      <c r="A1070" t="s">
        <v>17693</v>
      </c>
      <c r="B1070" t="s">
        <v>18959</v>
      </c>
      <c r="C1070" t="s">
        <v>8639</v>
      </c>
      <c r="D1070" t="s">
        <v>5057</v>
      </c>
      <c r="E1070" t="s">
        <v>5057</v>
      </c>
      <c r="F1070" t="s">
        <v>17730</v>
      </c>
      <c r="G1070" t="s">
        <v>12815</v>
      </c>
      <c r="H1070" t="s">
        <v>5057</v>
      </c>
      <c r="I1070" t="s">
        <v>14525</v>
      </c>
      <c r="J1070" t="s">
        <v>5057</v>
      </c>
      <c r="K1070" t="s">
        <v>5057</v>
      </c>
      <c r="L1070" t="s">
        <v>5057</v>
      </c>
      <c r="M1070" t="s">
        <v>5057</v>
      </c>
      <c r="N1070" t="s">
        <v>18959</v>
      </c>
      <c r="O1070" t="s">
        <v>5057</v>
      </c>
      <c r="P1070" t="s">
        <v>5057</v>
      </c>
      <c r="S1070" t="s">
        <v>24281</v>
      </c>
      <c r="U1070" t="s">
        <v>24018</v>
      </c>
    </row>
    <row r="1071" spans="1:22" hidden="1" x14ac:dyDescent="0.35">
      <c r="A1071" t="s">
        <v>17693</v>
      </c>
      <c r="B1071" t="s">
        <v>18960</v>
      </c>
      <c r="C1071" t="s">
        <v>8639</v>
      </c>
      <c r="D1071" t="s">
        <v>5057</v>
      </c>
      <c r="E1071" t="s">
        <v>5057</v>
      </c>
      <c r="F1071" t="s">
        <v>17730</v>
      </c>
      <c r="G1071" t="s">
        <v>12815</v>
      </c>
      <c r="H1071" t="s">
        <v>5057</v>
      </c>
      <c r="I1071" t="s">
        <v>14525</v>
      </c>
      <c r="J1071" t="s">
        <v>5057</v>
      </c>
      <c r="K1071" t="s">
        <v>5057</v>
      </c>
      <c r="L1071" t="s">
        <v>5057</v>
      </c>
      <c r="M1071" t="s">
        <v>5057</v>
      </c>
      <c r="N1071" t="s">
        <v>18961</v>
      </c>
      <c r="O1071" t="s">
        <v>5057</v>
      </c>
      <c r="P1071" t="s">
        <v>5057</v>
      </c>
      <c r="S1071" t="s">
        <v>24281</v>
      </c>
      <c r="U1071" t="s">
        <v>24018</v>
      </c>
    </row>
    <row r="1072" spans="1:22" hidden="1" x14ac:dyDescent="0.35">
      <c r="A1072" t="s">
        <v>17693</v>
      </c>
      <c r="B1072" t="s">
        <v>18962</v>
      </c>
      <c r="C1072" t="s">
        <v>8639</v>
      </c>
      <c r="D1072" t="s">
        <v>5057</v>
      </c>
      <c r="E1072" t="s">
        <v>5057</v>
      </c>
      <c r="F1072" t="s">
        <v>12817</v>
      </c>
      <c r="G1072" t="s">
        <v>12815</v>
      </c>
      <c r="H1072" t="s">
        <v>5057</v>
      </c>
      <c r="I1072" t="s">
        <v>10873</v>
      </c>
      <c r="J1072" t="s">
        <v>5057</v>
      </c>
      <c r="K1072" t="s">
        <v>5057</v>
      </c>
      <c r="L1072" t="s">
        <v>5057</v>
      </c>
      <c r="M1072" t="s">
        <v>5057</v>
      </c>
      <c r="N1072" t="s">
        <v>18962</v>
      </c>
      <c r="O1072" t="s">
        <v>5057</v>
      </c>
      <c r="P1072" t="s">
        <v>5057</v>
      </c>
      <c r="S1072" t="s">
        <v>24281</v>
      </c>
      <c r="U1072" t="s">
        <v>24018</v>
      </c>
    </row>
    <row r="1073" spans="1:22" hidden="1" x14ac:dyDescent="0.35">
      <c r="A1073" t="s">
        <v>17693</v>
      </c>
      <c r="B1073" t="s">
        <v>1421</v>
      </c>
      <c r="C1073" t="s">
        <v>8639</v>
      </c>
      <c r="D1073" t="s">
        <v>5057</v>
      </c>
      <c r="E1073" t="s">
        <v>5057</v>
      </c>
      <c r="F1073" t="s">
        <v>12817</v>
      </c>
      <c r="G1073" t="s">
        <v>12815</v>
      </c>
      <c r="H1073" t="s">
        <v>5057</v>
      </c>
      <c r="I1073" t="s">
        <v>14525</v>
      </c>
      <c r="J1073" t="s">
        <v>5057</v>
      </c>
      <c r="K1073" t="s">
        <v>5057</v>
      </c>
      <c r="L1073" t="s">
        <v>5057</v>
      </c>
      <c r="M1073" t="s">
        <v>5057</v>
      </c>
      <c r="N1073" t="s">
        <v>1421</v>
      </c>
      <c r="O1073" t="s">
        <v>5057</v>
      </c>
      <c r="P1073" t="s">
        <v>5057</v>
      </c>
      <c r="S1073" t="s">
        <v>24281</v>
      </c>
      <c r="U1073" t="s">
        <v>24018</v>
      </c>
    </row>
    <row r="1074" spans="1:22" hidden="1" x14ac:dyDescent="0.35">
      <c r="A1074" t="s">
        <v>18963</v>
      </c>
      <c r="B1074" t="s">
        <v>18964</v>
      </c>
      <c r="C1074" t="s">
        <v>22282</v>
      </c>
      <c r="D1074" t="s">
        <v>5057</v>
      </c>
      <c r="E1074" t="s">
        <v>5057</v>
      </c>
      <c r="F1074" t="s">
        <v>17745</v>
      </c>
      <c r="G1074" t="s">
        <v>12806</v>
      </c>
      <c r="H1074" t="s">
        <v>5057</v>
      </c>
      <c r="I1074" t="s">
        <v>5057</v>
      </c>
      <c r="J1074" t="s">
        <v>14498</v>
      </c>
      <c r="K1074" t="s">
        <v>18965</v>
      </c>
      <c r="L1074" t="s">
        <v>5057</v>
      </c>
      <c r="M1074" t="s">
        <v>5057</v>
      </c>
      <c r="N1074" t="s">
        <v>18964</v>
      </c>
      <c r="O1074" t="s">
        <v>5057</v>
      </c>
      <c r="P1074" t="s">
        <v>5057</v>
      </c>
      <c r="S1074" t="s">
        <v>23978</v>
      </c>
      <c r="T1074" s="39" t="s">
        <v>23996</v>
      </c>
      <c r="U1074" s="39" t="s">
        <v>23996</v>
      </c>
    </row>
    <row r="1075" spans="1:22" hidden="1" x14ac:dyDescent="0.35">
      <c r="A1075" t="s">
        <v>18963</v>
      </c>
      <c r="B1075" t="s">
        <v>18966</v>
      </c>
      <c r="C1075" t="s">
        <v>22282</v>
      </c>
      <c r="D1075" t="s">
        <v>5057</v>
      </c>
      <c r="E1075" t="s">
        <v>5057</v>
      </c>
      <c r="F1075" t="s">
        <v>17745</v>
      </c>
      <c r="G1075" t="s">
        <v>12806</v>
      </c>
      <c r="H1075" t="s">
        <v>5057</v>
      </c>
      <c r="I1075" t="s">
        <v>5057</v>
      </c>
      <c r="J1075" t="s">
        <v>14498</v>
      </c>
      <c r="K1075" t="s">
        <v>18965</v>
      </c>
      <c r="L1075" t="s">
        <v>5057</v>
      </c>
      <c r="M1075" t="s">
        <v>5057</v>
      </c>
      <c r="N1075" t="s">
        <v>18966</v>
      </c>
      <c r="O1075" t="s">
        <v>5057</v>
      </c>
      <c r="P1075" t="s">
        <v>5057</v>
      </c>
      <c r="S1075" t="s">
        <v>23978</v>
      </c>
      <c r="T1075" s="39" t="s">
        <v>23996</v>
      </c>
      <c r="U1075" s="39" t="s">
        <v>23996</v>
      </c>
    </row>
    <row r="1076" spans="1:22" hidden="1" x14ac:dyDescent="0.35">
      <c r="A1076" t="s">
        <v>18963</v>
      </c>
      <c r="B1076" t="s">
        <v>18967</v>
      </c>
      <c r="C1076" t="s">
        <v>22282</v>
      </c>
      <c r="D1076" t="s">
        <v>5057</v>
      </c>
      <c r="E1076" t="s">
        <v>5057</v>
      </c>
      <c r="F1076" t="s">
        <v>12817</v>
      </c>
      <c r="G1076" t="s">
        <v>12815</v>
      </c>
      <c r="H1076" t="s">
        <v>5057</v>
      </c>
      <c r="I1076" t="s">
        <v>10873</v>
      </c>
      <c r="J1076" t="s">
        <v>5057</v>
      </c>
      <c r="K1076" t="s">
        <v>5057</v>
      </c>
      <c r="L1076" t="s">
        <v>5057</v>
      </c>
      <c r="M1076" t="s">
        <v>5057</v>
      </c>
      <c r="N1076" t="s">
        <v>18967</v>
      </c>
      <c r="O1076" t="s">
        <v>5057</v>
      </c>
      <c r="P1076" t="s">
        <v>5057</v>
      </c>
      <c r="S1076" t="s">
        <v>23978</v>
      </c>
      <c r="T1076" s="39" t="s">
        <v>23996</v>
      </c>
      <c r="U1076" s="39" t="s">
        <v>23996</v>
      </c>
    </row>
    <row r="1077" spans="1:22" hidden="1" x14ac:dyDescent="0.35">
      <c r="A1077" t="s">
        <v>18963</v>
      </c>
      <c r="B1077" t="s">
        <v>18968</v>
      </c>
      <c r="C1077" t="s">
        <v>22282</v>
      </c>
      <c r="D1077" t="s">
        <v>5057</v>
      </c>
      <c r="E1077" t="s">
        <v>5057</v>
      </c>
      <c r="F1077" t="s">
        <v>17730</v>
      </c>
      <c r="G1077" t="s">
        <v>12806</v>
      </c>
      <c r="H1077" t="s">
        <v>5057</v>
      </c>
      <c r="I1077" t="s">
        <v>14525</v>
      </c>
      <c r="J1077" t="s">
        <v>5057</v>
      </c>
      <c r="K1077" t="s">
        <v>5057</v>
      </c>
      <c r="L1077" t="s">
        <v>5057</v>
      </c>
      <c r="M1077" t="s">
        <v>5057</v>
      </c>
      <c r="N1077" t="s">
        <v>18968</v>
      </c>
      <c r="O1077" t="s">
        <v>5057</v>
      </c>
      <c r="P1077" t="s">
        <v>5057</v>
      </c>
      <c r="S1077" t="s">
        <v>23978</v>
      </c>
      <c r="T1077" s="39" t="s">
        <v>23996</v>
      </c>
      <c r="U1077" s="39" t="s">
        <v>23996</v>
      </c>
    </row>
    <row r="1078" spans="1:22" hidden="1" x14ac:dyDescent="0.35">
      <c r="A1078" t="s">
        <v>7060</v>
      </c>
      <c r="B1078" t="s">
        <v>18969</v>
      </c>
      <c r="C1078" t="s">
        <v>21948</v>
      </c>
      <c r="D1078" t="s">
        <v>5057</v>
      </c>
      <c r="E1078" t="s">
        <v>5057</v>
      </c>
      <c r="H1078" t="s">
        <v>5057</v>
      </c>
      <c r="I1078" t="s">
        <v>5057</v>
      </c>
      <c r="J1078" t="s">
        <v>5057</v>
      </c>
      <c r="K1078" t="s">
        <v>5057</v>
      </c>
      <c r="L1078" t="s">
        <v>5057</v>
      </c>
      <c r="M1078" t="s">
        <v>5057</v>
      </c>
      <c r="N1078" t="s">
        <v>18969</v>
      </c>
      <c r="O1078" t="s">
        <v>5057</v>
      </c>
      <c r="P1078" t="s">
        <v>5057</v>
      </c>
      <c r="S1078" t="s">
        <v>23981</v>
      </c>
      <c r="T1078" t="s">
        <v>23988</v>
      </c>
      <c r="U1078" t="s">
        <v>23993</v>
      </c>
    </row>
    <row r="1079" spans="1:22" hidden="1" x14ac:dyDescent="0.35">
      <c r="A1079" t="s">
        <v>7060</v>
      </c>
      <c r="B1079" t="s">
        <v>18970</v>
      </c>
      <c r="C1079" t="s">
        <v>21948</v>
      </c>
      <c r="D1079" t="s">
        <v>5057</v>
      </c>
      <c r="E1079" t="s">
        <v>5057</v>
      </c>
      <c r="H1079" t="s">
        <v>5057</v>
      </c>
      <c r="I1079" t="s">
        <v>5057</v>
      </c>
      <c r="J1079" t="s">
        <v>5057</v>
      </c>
      <c r="K1079" t="s">
        <v>5057</v>
      </c>
      <c r="L1079" t="s">
        <v>5057</v>
      </c>
      <c r="M1079" t="s">
        <v>5057</v>
      </c>
      <c r="N1079" t="s">
        <v>18970</v>
      </c>
      <c r="O1079" t="s">
        <v>5057</v>
      </c>
      <c r="P1079" t="s">
        <v>5057</v>
      </c>
      <c r="S1079" t="s">
        <v>23981</v>
      </c>
      <c r="T1079" t="s">
        <v>23988</v>
      </c>
      <c r="U1079" t="s">
        <v>23993</v>
      </c>
    </row>
    <row r="1080" spans="1:22" hidden="1" x14ac:dyDescent="0.35">
      <c r="A1080" t="s">
        <v>7060</v>
      </c>
      <c r="B1080" t="s">
        <v>18971</v>
      </c>
      <c r="C1080" t="s">
        <v>21948</v>
      </c>
      <c r="D1080" t="s">
        <v>5057</v>
      </c>
      <c r="E1080" t="s">
        <v>5057</v>
      </c>
      <c r="F1080" t="s">
        <v>12817</v>
      </c>
      <c r="H1080" t="s">
        <v>5057</v>
      </c>
      <c r="I1080" t="s">
        <v>14525</v>
      </c>
      <c r="J1080" t="s">
        <v>5057</v>
      </c>
      <c r="K1080" t="s">
        <v>5057</v>
      </c>
      <c r="L1080" t="s">
        <v>5057</v>
      </c>
      <c r="M1080" t="s">
        <v>5057</v>
      </c>
      <c r="N1080" t="s">
        <v>18971</v>
      </c>
      <c r="O1080" t="s">
        <v>5057</v>
      </c>
      <c r="P1080" t="s">
        <v>5057</v>
      </c>
      <c r="S1080" t="s">
        <v>23981</v>
      </c>
      <c r="T1080" t="s">
        <v>23988</v>
      </c>
      <c r="U1080" t="s">
        <v>23993</v>
      </c>
    </row>
    <row r="1081" spans="1:22" hidden="1" x14ac:dyDescent="0.35">
      <c r="A1081" t="s">
        <v>18972</v>
      </c>
      <c r="B1081" t="s">
        <v>18973</v>
      </c>
      <c r="C1081" t="s">
        <v>22150</v>
      </c>
      <c r="D1081" t="s">
        <v>5057</v>
      </c>
      <c r="E1081" t="s">
        <v>5057</v>
      </c>
      <c r="F1081" t="s">
        <v>17730</v>
      </c>
      <c r="G1081" t="s">
        <v>12806</v>
      </c>
      <c r="H1081" t="s">
        <v>5057</v>
      </c>
      <c r="I1081" t="s">
        <v>14525</v>
      </c>
      <c r="J1081" t="s">
        <v>5057</v>
      </c>
      <c r="K1081" t="s">
        <v>5057</v>
      </c>
      <c r="L1081" t="s">
        <v>5057</v>
      </c>
      <c r="M1081" t="s">
        <v>5057</v>
      </c>
      <c r="N1081" t="s">
        <v>18283</v>
      </c>
      <c r="O1081" t="s">
        <v>5057</v>
      </c>
      <c r="P1081" t="s">
        <v>5057</v>
      </c>
      <c r="S1081" t="s">
        <v>23978</v>
      </c>
      <c r="T1081" t="s">
        <v>23996</v>
      </c>
      <c r="U1081" t="s">
        <v>23996</v>
      </c>
      <c r="V1081">
        <v>7.9</v>
      </c>
    </row>
    <row r="1082" spans="1:22" hidden="1" x14ac:dyDescent="0.35">
      <c r="A1082" t="s">
        <v>18974</v>
      </c>
      <c r="B1082" t="s">
        <v>18975</v>
      </c>
      <c r="C1082" t="s">
        <v>12287</v>
      </c>
      <c r="D1082" t="s">
        <v>5057</v>
      </c>
      <c r="E1082" t="s">
        <v>5057</v>
      </c>
      <c r="F1082" t="s">
        <v>17730</v>
      </c>
      <c r="G1082" t="s">
        <v>12806</v>
      </c>
      <c r="H1082" t="s">
        <v>5057</v>
      </c>
      <c r="I1082" t="s">
        <v>5057</v>
      </c>
      <c r="J1082" t="s">
        <v>5057</v>
      </c>
      <c r="K1082" t="s">
        <v>5057</v>
      </c>
      <c r="L1082" t="s">
        <v>5057</v>
      </c>
      <c r="M1082" t="s">
        <v>5057</v>
      </c>
      <c r="N1082" t="s">
        <v>18975</v>
      </c>
      <c r="O1082" t="s">
        <v>5057</v>
      </c>
      <c r="P1082" t="s">
        <v>5057</v>
      </c>
    </row>
    <row r="1083" spans="1:22" hidden="1" x14ac:dyDescent="0.35">
      <c r="A1083" t="s">
        <v>22400</v>
      </c>
      <c r="B1083" t="s">
        <v>18977</v>
      </c>
      <c r="C1083" t="s">
        <v>22402</v>
      </c>
      <c r="D1083" t="s">
        <v>5057</v>
      </c>
      <c r="E1083" t="s">
        <v>5057</v>
      </c>
      <c r="F1083" t="s">
        <v>12817</v>
      </c>
      <c r="G1083" t="s">
        <v>12806</v>
      </c>
      <c r="H1083" t="s">
        <v>5057</v>
      </c>
      <c r="I1083" t="s">
        <v>14527</v>
      </c>
      <c r="J1083" t="s">
        <v>5057</v>
      </c>
      <c r="K1083" t="s">
        <v>5057</v>
      </c>
      <c r="L1083" t="s">
        <v>5057</v>
      </c>
      <c r="M1083" t="s">
        <v>5057</v>
      </c>
      <c r="N1083" t="s">
        <v>18976</v>
      </c>
      <c r="O1083" t="s">
        <v>18977</v>
      </c>
      <c r="P1083" t="s">
        <v>5057</v>
      </c>
      <c r="S1083" t="s">
        <v>23981</v>
      </c>
      <c r="T1083" t="s">
        <v>23988</v>
      </c>
      <c r="U1083" t="s">
        <v>23993</v>
      </c>
    </row>
    <row r="1084" spans="1:22" hidden="1" x14ac:dyDescent="0.35">
      <c r="A1084" t="s">
        <v>22400</v>
      </c>
      <c r="B1084" t="s">
        <v>18978</v>
      </c>
      <c r="C1084" t="s">
        <v>22402</v>
      </c>
      <c r="D1084" t="s">
        <v>5057</v>
      </c>
      <c r="E1084" t="s">
        <v>5057</v>
      </c>
      <c r="F1084" t="s">
        <v>17730</v>
      </c>
      <c r="G1084" t="s">
        <v>12806</v>
      </c>
      <c r="H1084" t="s">
        <v>5057</v>
      </c>
      <c r="I1084" t="s">
        <v>14525</v>
      </c>
      <c r="J1084" t="s">
        <v>5057</v>
      </c>
      <c r="K1084" t="s">
        <v>5057</v>
      </c>
      <c r="L1084" t="s">
        <v>5057</v>
      </c>
      <c r="M1084" t="s">
        <v>5057</v>
      </c>
      <c r="N1084" t="s">
        <v>18976</v>
      </c>
      <c r="O1084" t="s">
        <v>18977</v>
      </c>
      <c r="P1084" t="s">
        <v>5057</v>
      </c>
      <c r="S1084" t="s">
        <v>23981</v>
      </c>
      <c r="T1084" t="s">
        <v>23988</v>
      </c>
      <c r="U1084" t="s">
        <v>23993</v>
      </c>
    </row>
    <row r="1085" spans="1:22" ht="16.5" hidden="1" customHeight="1" x14ac:dyDescent="0.45">
      <c r="A1085" t="s">
        <v>18979</v>
      </c>
      <c r="B1085" t="s">
        <v>18980</v>
      </c>
      <c r="C1085" t="s">
        <v>8122</v>
      </c>
      <c r="D1085" t="s">
        <v>5057</v>
      </c>
      <c r="E1085" t="s">
        <v>5057</v>
      </c>
      <c r="F1085" t="s">
        <v>17730</v>
      </c>
      <c r="G1085" t="s">
        <v>12815</v>
      </c>
      <c r="H1085" t="s">
        <v>5057</v>
      </c>
      <c r="I1085" t="s">
        <v>5057</v>
      </c>
      <c r="J1085" t="s">
        <v>5057</v>
      </c>
      <c r="K1085" t="s">
        <v>5057</v>
      </c>
      <c r="L1085" t="s">
        <v>5057</v>
      </c>
      <c r="M1085" t="s">
        <v>5057</v>
      </c>
      <c r="N1085" t="s">
        <v>18980</v>
      </c>
      <c r="O1085" t="s">
        <v>18981</v>
      </c>
      <c r="P1085" t="s">
        <v>5057</v>
      </c>
      <c r="S1085" t="s">
        <v>23982</v>
      </c>
      <c r="T1085" s="52" t="s">
        <v>24004</v>
      </c>
      <c r="U1085" s="52" t="s">
        <v>24001</v>
      </c>
    </row>
    <row r="1086" spans="1:22" hidden="1" x14ac:dyDescent="0.35">
      <c r="A1086" t="s">
        <v>18982</v>
      </c>
      <c r="B1086" t="s">
        <v>5057</v>
      </c>
      <c r="C1086" t="s">
        <v>23961</v>
      </c>
      <c r="D1086" t="s">
        <v>18981</v>
      </c>
      <c r="E1086" t="s">
        <v>5057</v>
      </c>
      <c r="F1086" t="s">
        <v>12817</v>
      </c>
      <c r="G1086" t="s">
        <v>12815</v>
      </c>
      <c r="H1086" t="s">
        <v>5057</v>
      </c>
      <c r="I1086" t="s">
        <v>5057</v>
      </c>
      <c r="J1086" t="s">
        <v>5057</v>
      </c>
      <c r="K1086" t="s">
        <v>5057</v>
      </c>
      <c r="L1086" t="s">
        <v>5057</v>
      </c>
      <c r="M1086" t="s">
        <v>5057</v>
      </c>
      <c r="N1086" t="s">
        <v>5057</v>
      </c>
      <c r="O1086" t="s">
        <v>18981</v>
      </c>
      <c r="P1086" t="s">
        <v>5057</v>
      </c>
      <c r="S1086" t="s">
        <v>24281</v>
      </c>
      <c r="T1086" t="s">
        <v>24252</v>
      </c>
      <c r="U1086" t="s">
        <v>24018</v>
      </c>
      <c r="V1086" t="s">
        <v>24259</v>
      </c>
    </row>
    <row r="1087" spans="1:22" hidden="1" x14ac:dyDescent="0.35">
      <c r="A1087" t="s">
        <v>11751</v>
      </c>
      <c r="B1087" t="s">
        <v>18983</v>
      </c>
      <c r="C1087" t="s">
        <v>10253</v>
      </c>
      <c r="D1087" t="s">
        <v>5057</v>
      </c>
      <c r="E1087" t="s">
        <v>5057</v>
      </c>
      <c r="F1087" t="s">
        <v>17730</v>
      </c>
      <c r="G1087" t="s">
        <v>12806</v>
      </c>
      <c r="H1087" t="s">
        <v>5057</v>
      </c>
      <c r="I1087" t="s">
        <v>5057</v>
      </c>
      <c r="J1087" t="s">
        <v>5057</v>
      </c>
      <c r="K1087" t="s">
        <v>5057</v>
      </c>
      <c r="L1087" t="s">
        <v>5057</v>
      </c>
      <c r="M1087" t="s">
        <v>5057</v>
      </c>
      <c r="N1087" t="s">
        <v>18983</v>
      </c>
      <c r="O1087" t="s">
        <v>5057</v>
      </c>
      <c r="P1087" t="s">
        <v>5057</v>
      </c>
      <c r="S1087" t="s">
        <v>23978</v>
      </c>
      <c r="T1087" s="39" t="s">
        <v>23996</v>
      </c>
      <c r="U1087" s="39" t="s">
        <v>23996</v>
      </c>
    </row>
    <row r="1088" spans="1:22" hidden="1" x14ac:dyDescent="0.35">
      <c r="A1088" t="s">
        <v>11751</v>
      </c>
      <c r="B1088" t="s">
        <v>18984</v>
      </c>
      <c r="C1088" t="s">
        <v>10253</v>
      </c>
      <c r="D1088" t="s">
        <v>5057</v>
      </c>
      <c r="E1088" t="s">
        <v>5057</v>
      </c>
      <c r="F1088" t="s">
        <v>17730</v>
      </c>
      <c r="G1088" t="s">
        <v>12806</v>
      </c>
      <c r="H1088" t="s">
        <v>5057</v>
      </c>
      <c r="I1088" t="s">
        <v>5057</v>
      </c>
      <c r="J1088" t="s">
        <v>5057</v>
      </c>
      <c r="K1088" t="s">
        <v>5057</v>
      </c>
      <c r="L1088" t="s">
        <v>5057</v>
      </c>
      <c r="M1088" t="s">
        <v>5057</v>
      </c>
      <c r="N1088" t="s">
        <v>18984</v>
      </c>
      <c r="O1088" t="s">
        <v>5057</v>
      </c>
      <c r="P1088" t="s">
        <v>5057</v>
      </c>
      <c r="S1088" t="s">
        <v>23978</v>
      </c>
      <c r="T1088" s="39" t="s">
        <v>23996</v>
      </c>
      <c r="U1088" s="39" t="s">
        <v>23996</v>
      </c>
    </row>
    <row r="1089" spans="1:21" hidden="1" x14ac:dyDescent="0.35">
      <c r="A1089" t="s">
        <v>11751</v>
      </c>
      <c r="B1089" t="s">
        <v>18985</v>
      </c>
      <c r="C1089" t="s">
        <v>10253</v>
      </c>
      <c r="D1089" t="s">
        <v>5057</v>
      </c>
      <c r="E1089" t="s">
        <v>5057</v>
      </c>
      <c r="F1089" t="s">
        <v>18152</v>
      </c>
      <c r="G1089" t="s">
        <v>12806</v>
      </c>
      <c r="H1089" t="s">
        <v>5057</v>
      </c>
      <c r="I1089" t="s">
        <v>14525</v>
      </c>
      <c r="J1089" t="s">
        <v>18206</v>
      </c>
      <c r="K1089" t="s">
        <v>5057</v>
      </c>
      <c r="L1089" t="s">
        <v>5057</v>
      </c>
      <c r="M1089">
        <v>101</v>
      </c>
      <c r="N1089" t="s">
        <v>18985</v>
      </c>
      <c r="O1089" t="s">
        <v>5057</v>
      </c>
      <c r="P1089" t="s">
        <v>5057</v>
      </c>
      <c r="S1089" t="s">
        <v>23978</v>
      </c>
      <c r="T1089" s="39" t="s">
        <v>23996</v>
      </c>
      <c r="U1089" s="39" t="s">
        <v>23996</v>
      </c>
    </row>
    <row r="1090" spans="1:21" hidden="1" x14ac:dyDescent="0.35">
      <c r="A1090" t="s">
        <v>11751</v>
      </c>
      <c r="B1090" t="s">
        <v>18986</v>
      </c>
      <c r="C1090" t="s">
        <v>10253</v>
      </c>
      <c r="D1090" t="s">
        <v>5057</v>
      </c>
      <c r="E1090" t="s">
        <v>5057</v>
      </c>
      <c r="F1090" t="s">
        <v>17730</v>
      </c>
      <c r="G1090" t="s">
        <v>12806</v>
      </c>
      <c r="H1090" t="s">
        <v>5057</v>
      </c>
      <c r="I1090" t="s">
        <v>5057</v>
      </c>
      <c r="J1090" t="s">
        <v>18830</v>
      </c>
      <c r="K1090" t="s">
        <v>5057</v>
      </c>
      <c r="L1090" t="s">
        <v>5057</v>
      </c>
      <c r="M1090" t="s">
        <v>5057</v>
      </c>
      <c r="N1090" t="s">
        <v>18986</v>
      </c>
      <c r="O1090" t="s">
        <v>5057</v>
      </c>
      <c r="P1090" t="s">
        <v>5057</v>
      </c>
      <c r="S1090" t="s">
        <v>23978</v>
      </c>
      <c r="T1090" s="39" t="s">
        <v>23996</v>
      </c>
      <c r="U1090" s="39" t="s">
        <v>23996</v>
      </c>
    </row>
    <row r="1091" spans="1:21" hidden="1" x14ac:dyDescent="0.35">
      <c r="A1091" t="s">
        <v>11751</v>
      </c>
      <c r="B1091" t="s">
        <v>18987</v>
      </c>
      <c r="C1091" t="s">
        <v>10253</v>
      </c>
      <c r="D1091" t="s">
        <v>5057</v>
      </c>
      <c r="E1091" t="s">
        <v>5057</v>
      </c>
      <c r="F1091" t="s">
        <v>17730</v>
      </c>
      <c r="G1091" t="s">
        <v>12806</v>
      </c>
      <c r="H1091" t="s">
        <v>5057</v>
      </c>
      <c r="I1091" t="s">
        <v>14525</v>
      </c>
      <c r="J1091" t="s">
        <v>5057</v>
      </c>
      <c r="K1091" t="s">
        <v>5057</v>
      </c>
      <c r="L1091" t="s">
        <v>5057</v>
      </c>
      <c r="M1091" t="s">
        <v>5057</v>
      </c>
      <c r="N1091" t="s">
        <v>18987</v>
      </c>
      <c r="O1091" t="s">
        <v>5057</v>
      </c>
      <c r="P1091" t="s">
        <v>5057</v>
      </c>
      <c r="S1091" t="s">
        <v>23978</v>
      </c>
      <c r="T1091" s="39" t="s">
        <v>23996</v>
      </c>
      <c r="U1091" s="39" t="s">
        <v>23996</v>
      </c>
    </row>
    <row r="1092" spans="1:21" hidden="1" x14ac:dyDescent="0.35">
      <c r="A1092" t="s">
        <v>11751</v>
      </c>
      <c r="B1092" t="s">
        <v>18988</v>
      </c>
      <c r="C1092" t="s">
        <v>10253</v>
      </c>
      <c r="D1092" t="s">
        <v>5057</v>
      </c>
      <c r="E1092" t="s">
        <v>5057</v>
      </c>
      <c r="F1092" t="s">
        <v>17730</v>
      </c>
      <c r="G1092" t="s">
        <v>12806</v>
      </c>
      <c r="H1092" t="s">
        <v>5057</v>
      </c>
      <c r="I1092" t="s">
        <v>5057</v>
      </c>
      <c r="J1092" t="s">
        <v>5057</v>
      </c>
      <c r="K1092" t="s">
        <v>5057</v>
      </c>
      <c r="L1092" t="s">
        <v>5057</v>
      </c>
      <c r="M1092" t="s">
        <v>5057</v>
      </c>
      <c r="N1092" t="s">
        <v>18988</v>
      </c>
      <c r="O1092" t="s">
        <v>5057</v>
      </c>
      <c r="P1092" t="s">
        <v>5057</v>
      </c>
      <c r="S1092" t="s">
        <v>23978</v>
      </c>
      <c r="T1092" s="39" t="s">
        <v>23996</v>
      </c>
      <c r="U1092" s="39" t="s">
        <v>23996</v>
      </c>
    </row>
    <row r="1093" spans="1:21" hidden="1" x14ac:dyDescent="0.35">
      <c r="A1093" t="s">
        <v>11751</v>
      </c>
      <c r="B1093" t="s">
        <v>18989</v>
      </c>
      <c r="C1093" t="s">
        <v>10253</v>
      </c>
      <c r="D1093" t="s">
        <v>5057</v>
      </c>
      <c r="E1093" t="s">
        <v>5057</v>
      </c>
      <c r="F1093" t="s">
        <v>17730</v>
      </c>
      <c r="G1093" t="s">
        <v>12806</v>
      </c>
      <c r="H1093" t="s">
        <v>5057</v>
      </c>
      <c r="I1093" t="s">
        <v>5057</v>
      </c>
      <c r="J1093" t="s">
        <v>5057</v>
      </c>
      <c r="K1093" t="s">
        <v>5057</v>
      </c>
      <c r="L1093" t="s">
        <v>5057</v>
      </c>
      <c r="M1093" t="s">
        <v>5057</v>
      </c>
      <c r="N1093" t="s">
        <v>18989</v>
      </c>
      <c r="O1093" t="s">
        <v>5057</v>
      </c>
      <c r="P1093" t="s">
        <v>5057</v>
      </c>
      <c r="S1093" t="s">
        <v>23978</v>
      </c>
      <c r="T1093" s="39" t="s">
        <v>23996</v>
      </c>
      <c r="U1093" s="39" t="s">
        <v>23996</v>
      </c>
    </row>
    <row r="1094" spans="1:21" hidden="1" x14ac:dyDescent="0.35">
      <c r="A1094" t="s">
        <v>11751</v>
      </c>
      <c r="B1094" t="s">
        <v>18990</v>
      </c>
      <c r="C1094" t="s">
        <v>10253</v>
      </c>
      <c r="D1094" t="s">
        <v>5057</v>
      </c>
      <c r="E1094" t="s">
        <v>5057</v>
      </c>
      <c r="F1094" t="s">
        <v>17730</v>
      </c>
      <c r="G1094" t="s">
        <v>12806</v>
      </c>
      <c r="H1094" t="s">
        <v>5057</v>
      </c>
      <c r="I1094" t="s">
        <v>5057</v>
      </c>
      <c r="J1094" t="s">
        <v>5057</v>
      </c>
      <c r="K1094" t="s">
        <v>5057</v>
      </c>
      <c r="L1094" t="s">
        <v>5057</v>
      </c>
      <c r="M1094" t="s">
        <v>5057</v>
      </c>
      <c r="N1094" t="s">
        <v>18991</v>
      </c>
      <c r="O1094" t="s">
        <v>5057</v>
      </c>
      <c r="P1094" t="s">
        <v>5057</v>
      </c>
      <c r="S1094" t="s">
        <v>23978</v>
      </c>
      <c r="T1094" s="39" t="s">
        <v>23996</v>
      </c>
      <c r="U1094" s="39" t="s">
        <v>23996</v>
      </c>
    </row>
    <row r="1095" spans="1:21" hidden="1" x14ac:dyDescent="0.35">
      <c r="A1095" t="s">
        <v>11751</v>
      </c>
      <c r="B1095" t="s">
        <v>18992</v>
      </c>
      <c r="C1095" t="s">
        <v>10253</v>
      </c>
      <c r="D1095" t="s">
        <v>5057</v>
      </c>
      <c r="E1095" t="s">
        <v>5057</v>
      </c>
      <c r="F1095" t="s">
        <v>17730</v>
      </c>
      <c r="G1095" t="s">
        <v>12806</v>
      </c>
      <c r="H1095" t="s">
        <v>5057</v>
      </c>
      <c r="I1095" t="s">
        <v>5057</v>
      </c>
      <c r="J1095" t="s">
        <v>5057</v>
      </c>
      <c r="K1095" t="s">
        <v>5057</v>
      </c>
      <c r="L1095" t="s">
        <v>5057</v>
      </c>
      <c r="M1095" t="s">
        <v>5057</v>
      </c>
      <c r="N1095" t="s">
        <v>18992</v>
      </c>
      <c r="O1095" t="s">
        <v>5057</v>
      </c>
      <c r="P1095" t="s">
        <v>5057</v>
      </c>
      <c r="S1095" t="s">
        <v>23978</v>
      </c>
      <c r="T1095" s="39" t="s">
        <v>23996</v>
      </c>
      <c r="U1095" s="39" t="s">
        <v>23996</v>
      </c>
    </row>
    <row r="1096" spans="1:21" hidden="1" x14ac:dyDescent="0.35">
      <c r="A1096" t="s">
        <v>11751</v>
      </c>
      <c r="B1096" t="s">
        <v>18993</v>
      </c>
      <c r="C1096" t="s">
        <v>10253</v>
      </c>
      <c r="D1096" t="s">
        <v>5057</v>
      </c>
      <c r="E1096" t="s">
        <v>5057</v>
      </c>
      <c r="F1096" t="s">
        <v>17730</v>
      </c>
      <c r="G1096" t="s">
        <v>12806</v>
      </c>
      <c r="H1096" t="s">
        <v>5057</v>
      </c>
      <c r="I1096" t="s">
        <v>5057</v>
      </c>
      <c r="J1096" t="s">
        <v>5057</v>
      </c>
      <c r="K1096" t="s">
        <v>5057</v>
      </c>
      <c r="L1096" t="s">
        <v>5057</v>
      </c>
      <c r="M1096" t="s">
        <v>5057</v>
      </c>
      <c r="N1096" t="s">
        <v>18993</v>
      </c>
      <c r="O1096" t="s">
        <v>5057</v>
      </c>
      <c r="P1096" t="s">
        <v>5057</v>
      </c>
      <c r="S1096" t="s">
        <v>23978</v>
      </c>
      <c r="T1096" s="39" t="s">
        <v>23996</v>
      </c>
      <c r="U1096" s="39" t="s">
        <v>23996</v>
      </c>
    </row>
    <row r="1097" spans="1:21" hidden="1" x14ac:dyDescent="0.35">
      <c r="A1097" t="s">
        <v>11751</v>
      </c>
      <c r="B1097" t="s">
        <v>18994</v>
      </c>
      <c r="C1097" t="s">
        <v>10253</v>
      </c>
      <c r="D1097" t="s">
        <v>5057</v>
      </c>
      <c r="E1097" t="s">
        <v>5057</v>
      </c>
      <c r="F1097" t="s">
        <v>17730</v>
      </c>
      <c r="G1097" t="s">
        <v>12806</v>
      </c>
      <c r="H1097" t="s">
        <v>5057</v>
      </c>
      <c r="I1097" t="s">
        <v>5057</v>
      </c>
      <c r="J1097" t="s">
        <v>5057</v>
      </c>
      <c r="K1097" t="s">
        <v>5057</v>
      </c>
      <c r="L1097" t="s">
        <v>5057</v>
      </c>
      <c r="M1097" t="s">
        <v>5057</v>
      </c>
      <c r="N1097" t="s">
        <v>18994</v>
      </c>
      <c r="O1097" t="s">
        <v>5057</v>
      </c>
      <c r="P1097" t="s">
        <v>5057</v>
      </c>
      <c r="S1097" t="s">
        <v>23978</v>
      </c>
      <c r="T1097" s="39" t="s">
        <v>23996</v>
      </c>
      <c r="U1097" s="39" t="s">
        <v>23996</v>
      </c>
    </row>
    <row r="1098" spans="1:21" hidden="1" x14ac:dyDescent="0.35">
      <c r="A1098" t="s">
        <v>11751</v>
      </c>
      <c r="B1098" t="s">
        <v>18995</v>
      </c>
      <c r="C1098" t="s">
        <v>10253</v>
      </c>
      <c r="D1098" t="s">
        <v>5057</v>
      </c>
      <c r="E1098" t="s">
        <v>5057</v>
      </c>
      <c r="F1098" t="s">
        <v>17730</v>
      </c>
      <c r="G1098" t="s">
        <v>12806</v>
      </c>
      <c r="H1098" t="s">
        <v>5057</v>
      </c>
      <c r="I1098" t="s">
        <v>5057</v>
      </c>
      <c r="J1098" t="s">
        <v>5057</v>
      </c>
      <c r="K1098" t="s">
        <v>5057</v>
      </c>
      <c r="L1098" t="s">
        <v>5057</v>
      </c>
      <c r="M1098" t="s">
        <v>5057</v>
      </c>
      <c r="N1098" t="s">
        <v>18995</v>
      </c>
      <c r="O1098" t="s">
        <v>5057</v>
      </c>
      <c r="P1098" t="s">
        <v>5057</v>
      </c>
      <c r="S1098" t="s">
        <v>23978</v>
      </c>
      <c r="T1098" s="39" t="s">
        <v>23996</v>
      </c>
      <c r="U1098" s="39" t="s">
        <v>23996</v>
      </c>
    </row>
    <row r="1099" spans="1:21" hidden="1" x14ac:dyDescent="0.35">
      <c r="A1099" t="s">
        <v>11751</v>
      </c>
      <c r="B1099" t="s">
        <v>18996</v>
      </c>
      <c r="C1099" t="s">
        <v>10253</v>
      </c>
      <c r="D1099" t="s">
        <v>5057</v>
      </c>
      <c r="E1099" t="s">
        <v>5057</v>
      </c>
      <c r="F1099" t="s">
        <v>17730</v>
      </c>
      <c r="G1099" t="s">
        <v>12806</v>
      </c>
      <c r="H1099" t="s">
        <v>5057</v>
      </c>
      <c r="I1099" t="s">
        <v>5057</v>
      </c>
      <c r="J1099" t="s">
        <v>5057</v>
      </c>
      <c r="K1099" t="s">
        <v>5057</v>
      </c>
      <c r="L1099" t="s">
        <v>5057</v>
      </c>
      <c r="M1099" t="s">
        <v>5057</v>
      </c>
      <c r="N1099" t="s">
        <v>18996</v>
      </c>
      <c r="O1099" t="s">
        <v>5057</v>
      </c>
      <c r="P1099" t="s">
        <v>5057</v>
      </c>
      <c r="S1099" t="s">
        <v>23978</v>
      </c>
      <c r="T1099" s="39" t="s">
        <v>23996</v>
      </c>
      <c r="U1099" s="39" t="s">
        <v>23996</v>
      </c>
    </row>
    <row r="1100" spans="1:21" hidden="1" x14ac:dyDescent="0.35">
      <c r="A1100" t="s">
        <v>11751</v>
      </c>
      <c r="B1100" t="s">
        <v>18997</v>
      </c>
      <c r="C1100" t="s">
        <v>10253</v>
      </c>
      <c r="D1100" t="s">
        <v>5057</v>
      </c>
      <c r="E1100" t="s">
        <v>5057</v>
      </c>
      <c r="F1100" t="s">
        <v>17730</v>
      </c>
      <c r="G1100" t="s">
        <v>12806</v>
      </c>
      <c r="H1100" t="s">
        <v>5057</v>
      </c>
      <c r="I1100" t="s">
        <v>5057</v>
      </c>
      <c r="J1100" t="s">
        <v>5057</v>
      </c>
      <c r="K1100" t="s">
        <v>5057</v>
      </c>
      <c r="L1100" t="s">
        <v>5057</v>
      </c>
      <c r="M1100" t="s">
        <v>5057</v>
      </c>
      <c r="N1100" t="s">
        <v>18997</v>
      </c>
      <c r="O1100" t="s">
        <v>5057</v>
      </c>
      <c r="P1100" t="s">
        <v>5057</v>
      </c>
      <c r="S1100" t="s">
        <v>23978</v>
      </c>
      <c r="T1100" s="39" t="s">
        <v>23996</v>
      </c>
      <c r="U1100" s="39" t="s">
        <v>23996</v>
      </c>
    </row>
    <row r="1101" spans="1:21" hidden="1" x14ac:dyDescent="0.35">
      <c r="A1101" t="s">
        <v>11751</v>
      </c>
      <c r="B1101" t="s">
        <v>18998</v>
      </c>
      <c r="C1101" t="s">
        <v>10253</v>
      </c>
      <c r="D1101" t="s">
        <v>5057</v>
      </c>
      <c r="E1101" t="s">
        <v>5057</v>
      </c>
      <c r="F1101" t="s">
        <v>17730</v>
      </c>
      <c r="G1101" t="s">
        <v>12806</v>
      </c>
      <c r="H1101" t="s">
        <v>5057</v>
      </c>
      <c r="I1101" t="s">
        <v>5057</v>
      </c>
      <c r="J1101" t="s">
        <v>5057</v>
      </c>
      <c r="K1101" t="s">
        <v>5057</v>
      </c>
      <c r="L1101" t="s">
        <v>5057</v>
      </c>
      <c r="M1101" t="s">
        <v>5057</v>
      </c>
      <c r="N1101" t="s">
        <v>18998</v>
      </c>
      <c r="O1101" t="s">
        <v>5057</v>
      </c>
      <c r="P1101" t="s">
        <v>5057</v>
      </c>
      <c r="S1101" t="s">
        <v>23978</v>
      </c>
      <c r="T1101" s="39" t="s">
        <v>23996</v>
      </c>
      <c r="U1101" s="39" t="s">
        <v>23996</v>
      </c>
    </row>
    <row r="1102" spans="1:21" hidden="1" x14ac:dyDescent="0.35">
      <c r="A1102" t="s">
        <v>11751</v>
      </c>
      <c r="B1102" t="s">
        <v>18999</v>
      </c>
      <c r="C1102" t="s">
        <v>10253</v>
      </c>
      <c r="D1102" t="s">
        <v>5057</v>
      </c>
      <c r="E1102" t="s">
        <v>5057</v>
      </c>
      <c r="F1102" t="s">
        <v>17730</v>
      </c>
      <c r="G1102" t="s">
        <v>12806</v>
      </c>
      <c r="H1102" t="s">
        <v>5057</v>
      </c>
      <c r="I1102" t="s">
        <v>14525</v>
      </c>
      <c r="J1102" t="s">
        <v>5057</v>
      </c>
      <c r="K1102" t="s">
        <v>5057</v>
      </c>
      <c r="L1102" t="s">
        <v>5057</v>
      </c>
      <c r="M1102">
        <v>210</v>
      </c>
      <c r="N1102" t="s">
        <v>18999</v>
      </c>
      <c r="O1102" t="s">
        <v>5057</v>
      </c>
      <c r="P1102" t="s">
        <v>5057</v>
      </c>
      <c r="S1102" t="s">
        <v>23978</v>
      </c>
      <c r="T1102" s="39" t="s">
        <v>23996</v>
      </c>
      <c r="U1102" s="39" t="s">
        <v>23996</v>
      </c>
    </row>
    <row r="1103" spans="1:21" hidden="1" x14ac:dyDescent="0.35">
      <c r="A1103" t="s">
        <v>11751</v>
      </c>
      <c r="B1103" t="s">
        <v>19000</v>
      </c>
      <c r="C1103" t="s">
        <v>10253</v>
      </c>
      <c r="D1103" t="s">
        <v>5057</v>
      </c>
      <c r="E1103" t="s">
        <v>5057</v>
      </c>
      <c r="F1103" t="s">
        <v>17730</v>
      </c>
      <c r="G1103" t="s">
        <v>12806</v>
      </c>
      <c r="H1103" t="s">
        <v>5057</v>
      </c>
      <c r="I1103" t="s">
        <v>5057</v>
      </c>
      <c r="J1103" t="s">
        <v>5057</v>
      </c>
      <c r="K1103" t="s">
        <v>5057</v>
      </c>
      <c r="L1103" t="s">
        <v>5057</v>
      </c>
      <c r="M1103" t="s">
        <v>5057</v>
      </c>
      <c r="N1103" t="s">
        <v>19000</v>
      </c>
      <c r="O1103" t="s">
        <v>5057</v>
      </c>
      <c r="P1103" t="s">
        <v>5057</v>
      </c>
      <c r="S1103" t="s">
        <v>23978</v>
      </c>
      <c r="T1103" s="39" t="s">
        <v>23996</v>
      </c>
      <c r="U1103" s="39" t="s">
        <v>23996</v>
      </c>
    </row>
    <row r="1104" spans="1:21" hidden="1" x14ac:dyDescent="0.35">
      <c r="A1104" t="s">
        <v>6825</v>
      </c>
      <c r="B1104" t="s">
        <v>19001</v>
      </c>
      <c r="C1104" t="s">
        <v>11901</v>
      </c>
      <c r="D1104" t="s">
        <v>5057</v>
      </c>
      <c r="E1104" t="s">
        <v>5057</v>
      </c>
      <c r="F1104" t="s">
        <v>17730</v>
      </c>
      <c r="G1104" t="s">
        <v>12806</v>
      </c>
      <c r="H1104" t="s">
        <v>5057</v>
      </c>
      <c r="I1104" t="s">
        <v>14525</v>
      </c>
      <c r="J1104" t="s">
        <v>5057</v>
      </c>
      <c r="K1104" t="s">
        <v>5057</v>
      </c>
      <c r="L1104" t="s">
        <v>5057</v>
      </c>
      <c r="M1104" t="s">
        <v>5057</v>
      </c>
      <c r="N1104" t="s">
        <v>19001</v>
      </c>
      <c r="O1104" t="s">
        <v>5057</v>
      </c>
      <c r="P1104" t="s">
        <v>5057</v>
      </c>
      <c r="S1104" t="s">
        <v>23978</v>
      </c>
      <c r="T1104" s="39" t="s">
        <v>23996</v>
      </c>
      <c r="U1104" s="39" t="s">
        <v>23996</v>
      </c>
    </row>
    <row r="1105" spans="1:21" hidden="1" x14ac:dyDescent="0.35">
      <c r="A1105" t="s">
        <v>6825</v>
      </c>
      <c r="B1105" t="s">
        <v>19002</v>
      </c>
      <c r="C1105" t="s">
        <v>11901</v>
      </c>
      <c r="D1105" t="s">
        <v>5057</v>
      </c>
      <c r="E1105" t="s">
        <v>5057</v>
      </c>
      <c r="F1105" t="s">
        <v>17730</v>
      </c>
      <c r="G1105" t="s">
        <v>12806</v>
      </c>
      <c r="H1105" t="s">
        <v>5057</v>
      </c>
      <c r="I1105" t="s">
        <v>14525</v>
      </c>
      <c r="J1105" t="s">
        <v>5057</v>
      </c>
      <c r="K1105" t="s">
        <v>5057</v>
      </c>
      <c r="L1105" t="s">
        <v>5057</v>
      </c>
      <c r="M1105" t="s">
        <v>5057</v>
      </c>
      <c r="N1105" t="s">
        <v>19002</v>
      </c>
      <c r="O1105" t="s">
        <v>5057</v>
      </c>
      <c r="P1105" t="s">
        <v>5057</v>
      </c>
      <c r="S1105" t="s">
        <v>23978</v>
      </c>
      <c r="T1105" s="39" t="s">
        <v>23996</v>
      </c>
      <c r="U1105" s="39" t="s">
        <v>23996</v>
      </c>
    </row>
    <row r="1106" spans="1:21" hidden="1" x14ac:dyDescent="0.35">
      <c r="A1106" t="s">
        <v>6825</v>
      </c>
      <c r="B1106" t="s">
        <v>19003</v>
      </c>
      <c r="C1106" t="s">
        <v>11901</v>
      </c>
      <c r="D1106" t="s">
        <v>5057</v>
      </c>
      <c r="E1106" t="s">
        <v>5057</v>
      </c>
      <c r="F1106" t="s">
        <v>17730</v>
      </c>
      <c r="G1106" t="s">
        <v>12806</v>
      </c>
      <c r="H1106" t="s">
        <v>5057</v>
      </c>
      <c r="I1106" t="s">
        <v>14525</v>
      </c>
      <c r="J1106" t="s">
        <v>5057</v>
      </c>
      <c r="K1106" t="s">
        <v>5057</v>
      </c>
      <c r="L1106" t="s">
        <v>5057</v>
      </c>
      <c r="M1106" t="s">
        <v>5057</v>
      </c>
      <c r="N1106" t="s">
        <v>19003</v>
      </c>
      <c r="O1106" t="s">
        <v>5057</v>
      </c>
      <c r="P1106" t="s">
        <v>5057</v>
      </c>
      <c r="S1106" t="s">
        <v>23978</v>
      </c>
      <c r="T1106" s="39" t="s">
        <v>23996</v>
      </c>
      <c r="U1106" s="39" t="s">
        <v>23996</v>
      </c>
    </row>
    <row r="1107" spans="1:21" hidden="1" x14ac:dyDescent="0.35">
      <c r="A1107" t="s">
        <v>6825</v>
      </c>
      <c r="B1107" t="s">
        <v>19004</v>
      </c>
      <c r="C1107" t="s">
        <v>11901</v>
      </c>
      <c r="D1107" t="s">
        <v>5057</v>
      </c>
      <c r="E1107" t="s">
        <v>5057</v>
      </c>
      <c r="F1107" t="s">
        <v>17730</v>
      </c>
      <c r="G1107" t="s">
        <v>12806</v>
      </c>
      <c r="H1107" t="s">
        <v>5057</v>
      </c>
      <c r="I1107" t="s">
        <v>14525</v>
      </c>
      <c r="J1107" t="s">
        <v>5057</v>
      </c>
      <c r="K1107" t="s">
        <v>5057</v>
      </c>
      <c r="L1107" t="s">
        <v>5057</v>
      </c>
      <c r="M1107" t="s">
        <v>5057</v>
      </c>
      <c r="N1107" t="s">
        <v>19004</v>
      </c>
      <c r="O1107" t="s">
        <v>5057</v>
      </c>
      <c r="P1107" t="s">
        <v>5057</v>
      </c>
      <c r="S1107" t="s">
        <v>23978</v>
      </c>
      <c r="T1107" s="39" t="s">
        <v>23996</v>
      </c>
      <c r="U1107" s="39" t="s">
        <v>23996</v>
      </c>
    </row>
    <row r="1108" spans="1:21" hidden="1" x14ac:dyDescent="0.35">
      <c r="A1108" t="s">
        <v>6825</v>
      </c>
      <c r="B1108" t="s">
        <v>19005</v>
      </c>
      <c r="C1108" t="s">
        <v>11901</v>
      </c>
      <c r="D1108" t="s">
        <v>5057</v>
      </c>
      <c r="E1108" t="s">
        <v>5057</v>
      </c>
      <c r="F1108" t="s">
        <v>17730</v>
      </c>
      <c r="G1108" t="s">
        <v>12806</v>
      </c>
      <c r="H1108" t="s">
        <v>5057</v>
      </c>
      <c r="I1108" t="s">
        <v>5057</v>
      </c>
      <c r="J1108" t="s">
        <v>5057</v>
      </c>
      <c r="K1108" t="s">
        <v>5057</v>
      </c>
      <c r="L1108" t="s">
        <v>5057</v>
      </c>
      <c r="M1108" t="s">
        <v>5057</v>
      </c>
      <c r="N1108" t="s">
        <v>19005</v>
      </c>
      <c r="O1108" t="s">
        <v>5057</v>
      </c>
      <c r="P1108" t="s">
        <v>5057</v>
      </c>
      <c r="S1108" t="s">
        <v>23978</v>
      </c>
      <c r="T1108" s="39" t="s">
        <v>23996</v>
      </c>
      <c r="U1108" s="39" t="s">
        <v>23996</v>
      </c>
    </row>
    <row r="1109" spans="1:21" hidden="1" x14ac:dyDescent="0.35">
      <c r="A1109" t="s">
        <v>6825</v>
      </c>
      <c r="B1109" t="s">
        <v>19006</v>
      </c>
      <c r="C1109" t="s">
        <v>11901</v>
      </c>
      <c r="D1109" t="s">
        <v>5057</v>
      </c>
      <c r="E1109" t="s">
        <v>5057</v>
      </c>
      <c r="F1109" t="s">
        <v>17730</v>
      </c>
      <c r="G1109" t="s">
        <v>12806</v>
      </c>
      <c r="H1109" t="s">
        <v>5057</v>
      </c>
      <c r="I1109" t="s">
        <v>5057</v>
      </c>
      <c r="J1109" t="s">
        <v>5057</v>
      </c>
      <c r="K1109" t="s">
        <v>5057</v>
      </c>
      <c r="L1109" t="s">
        <v>5057</v>
      </c>
      <c r="M1109" t="s">
        <v>5057</v>
      </c>
      <c r="N1109" t="s">
        <v>19006</v>
      </c>
      <c r="O1109" t="s">
        <v>5057</v>
      </c>
      <c r="P1109" t="s">
        <v>5057</v>
      </c>
      <c r="S1109" t="s">
        <v>23978</v>
      </c>
      <c r="T1109" s="39" t="s">
        <v>23996</v>
      </c>
      <c r="U1109" s="39" t="s">
        <v>23996</v>
      </c>
    </row>
    <row r="1110" spans="1:21" hidden="1" x14ac:dyDescent="0.35">
      <c r="A1110" t="s">
        <v>6825</v>
      </c>
      <c r="B1110" t="s">
        <v>19007</v>
      </c>
      <c r="C1110" t="s">
        <v>11901</v>
      </c>
      <c r="D1110" t="s">
        <v>5057</v>
      </c>
      <c r="E1110" t="s">
        <v>5057</v>
      </c>
      <c r="F1110" t="s">
        <v>17730</v>
      </c>
      <c r="G1110" t="s">
        <v>12806</v>
      </c>
      <c r="H1110" t="s">
        <v>5057</v>
      </c>
      <c r="I1110" t="s">
        <v>5057</v>
      </c>
      <c r="J1110" t="s">
        <v>5057</v>
      </c>
      <c r="K1110" t="s">
        <v>5057</v>
      </c>
      <c r="L1110" t="s">
        <v>5057</v>
      </c>
      <c r="M1110" t="s">
        <v>5057</v>
      </c>
      <c r="N1110" t="s">
        <v>19007</v>
      </c>
      <c r="O1110" t="s">
        <v>5057</v>
      </c>
      <c r="P1110" t="s">
        <v>5057</v>
      </c>
      <c r="S1110" t="s">
        <v>23978</v>
      </c>
      <c r="T1110" s="39" t="s">
        <v>23996</v>
      </c>
      <c r="U1110" s="39" t="s">
        <v>23996</v>
      </c>
    </row>
    <row r="1111" spans="1:21" hidden="1" x14ac:dyDescent="0.35">
      <c r="A1111" t="s">
        <v>6825</v>
      </c>
      <c r="B1111" t="s">
        <v>19008</v>
      </c>
      <c r="C1111" t="s">
        <v>11901</v>
      </c>
      <c r="D1111" t="s">
        <v>5057</v>
      </c>
      <c r="E1111" t="s">
        <v>5057</v>
      </c>
      <c r="F1111" t="s">
        <v>17730</v>
      </c>
      <c r="G1111" t="s">
        <v>12806</v>
      </c>
      <c r="H1111" t="s">
        <v>5057</v>
      </c>
      <c r="I1111" t="s">
        <v>14525</v>
      </c>
      <c r="J1111" t="s">
        <v>5057</v>
      </c>
      <c r="K1111" t="s">
        <v>5057</v>
      </c>
      <c r="L1111" t="s">
        <v>5057</v>
      </c>
      <c r="M1111" t="s">
        <v>5057</v>
      </c>
      <c r="N1111" t="s">
        <v>19008</v>
      </c>
      <c r="O1111" t="s">
        <v>5057</v>
      </c>
      <c r="P1111" t="s">
        <v>5057</v>
      </c>
      <c r="S1111" t="s">
        <v>23978</v>
      </c>
      <c r="T1111" s="39" t="s">
        <v>23996</v>
      </c>
      <c r="U1111" s="39" t="s">
        <v>23996</v>
      </c>
    </row>
    <row r="1112" spans="1:21" ht="16.5" hidden="1" customHeight="1" x14ac:dyDescent="0.45">
      <c r="A1112" t="s">
        <v>23666</v>
      </c>
      <c r="B1112" t="s">
        <v>23955</v>
      </c>
      <c r="C1112" t="s">
        <v>23668</v>
      </c>
      <c r="D1112" t="s">
        <v>5057</v>
      </c>
      <c r="E1112" t="s">
        <v>5057</v>
      </c>
      <c r="F1112" t="s">
        <v>5057</v>
      </c>
      <c r="G1112" t="s">
        <v>12806</v>
      </c>
      <c r="H1112" t="s">
        <v>5057</v>
      </c>
      <c r="I1112" t="s">
        <v>5057</v>
      </c>
      <c r="J1112" t="s">
        <v>5057</v>
      </c>
      <c r="K1112" t="s">
        <v>5057</v>
      </c>
      <c r="L1112" t="s">
        <v>5057</v>
      </c>
      <c r="M1112" t="s">
        <v>5057</v>
      </c>
      <c r="N1112" t="s">
        <v>23955</v>
      </c>
      <c r="O1112" t="s">
        <v>5057</v>
      </c>
      <c r="P1112" t="s">
        <v>5057</v>
      </c>
      <c r="S1112" t="s">
        <v>23982</v>
      </c>
      <c r="T1112" s="52" t="s">
        <v>24004</v>
      </c>
      <c r="U1112" s="52" t="s">
        <v>24001</v>
      </c>
    </row>
    <row r="1113" spans="1:21" hidden="1" x14ac:dyDescent="0.35">
      <c r="A1113" t="s">
        <v>9632</v>
      </c>
      <c r="B1113" t="s">
        <v>19009</v>
      </c>
      <c r="C1113" t="s">
        <v>9632</v>
      </c>
      <c r="D1113" t="s">
        <v>5057</v>
      </c>
      <c r="E1113" t="s">
        <v>5057</v>
      </c>
      <c r="F1113" t="s">
        <v>17730</v>
      </c>
      <c r="G1113" t="s">
        <v>12806</v>
      </c>
      <c r="H1113" t="s">
        <v>5057</v>
      </c>
      <c r="I1113" t="s">
        <v>14519</v>
      </c>
      <c r="J1113" t="s">
        <v>5057</v>
      </c>
      <c r="K1113" t="s">
        <v>5057</v>
      </c>
      <c r="L1113" t="s">
        <v>5057</v>
      </c>
      <c r="M1113" t="s">
        <v>5057</v>
      </c>
      <c r="N1113" t="s">
        <v>19009</v>
      </c>
      <c r="O1113" t="s">
        <v>5057</v>
      </c>
      <c r="P1113" t="s">
        <v>5057</v>
      </c>
    </row>
    <row r="1114" spans="1:21" hidden="1" x14ac:dyDescent="0.35">
      <c r="A1114" t="s">
        <v>9632</v>
      </c>
      <c r="B1114" t="s">
        <v>19010</v>
      </c>
      <c r="C1114" t="s">
        <v>9632</v>
      </c>
      <c r="D1114" t="s">
        <v>5057</v>
      </c>
      <c r="E1114" t="s">
        <v>5057</v>
      </c>
      <c r="F1114" t="s">
        <v>17730</v>
      </c>
      <c r="G1114" t="s">
        <v>12806</v>
      </c>
      <c r="H1114" t="s">
        <v>5057</v>
      </c>
      <c r="I1114" t="s">
        <v>14519</v>
      </c>
      <c r="J1114" t="s">
        <v>5057</v>
      </c>
      <c r="K1114" t="s">
        <v>5057</v>
      </c>
      <c r="L1114" t="s">
        <v>5057</v>
      </c>
      <c r="M1114" t="s">
        <v>5057</v>
      </c>
      <c r="N1114" t="s">
        <v>19010</v>
      </c>
      <c r="O1114" t="s">
        <v>5057</v>
      </c>
      <c r="P1114" t="s">
        <v>5057</v>
      </c>
    </row>
    <row r="1115" spans="1:21" hidden="1" x14ac:dyDescent="0.35">
      <c r="A1115" t="s">
        <v>9632</v>
      </c>
      <c r="B1115" t="s">
        <v>19011</v>
      </c>
      <c r="C1115" t="s">
        <v>9632</v>
      </c>
      <c r="D1115" t="s">
        <v>5057</v>
      </c>
      <c r="E1115" t="s">
        <v>5057</v>
      </c>
      <c r="F1115" t="s">
        <v>17730</v>
      </c>
      <c r="G1115" t="s">
        <v>12806</v>
      </c>
      <c r="H1115" t="s">
        <v>5057</v>
      </c>
      <c r="I1115" t="s">
        <v>5057</v>
      </c>
      <c r="J1115" t="s">
        <v>5057</v>
      </c>
      <c r="K1115" t="s">
        <v>5057</v>
      </c>
      <c r="L1115" t="s">
        <v>5057</v>
      </c>
      <c r="M1115" t="s">
        <v>5057</v>
      </c>
      <c r="N1115" t="s">
        <v>19011</v>
      </c>
      <c r="O1115" t="s">
        <v>5057</v>
      </c>
      <c r="P1115" t="s">
        <v>5057</v>
      </c>
    </row>
    <row r="1116" spans="1:21" hidden="1" x14ac:dyDescent="0.35">
      <c r="A1116" t="s">
        <v>9632</v>
      </c>
      <c r="B1116" t="s">
        <v>19012</v>
      </c>
      <c r="C1116" t="s">
        <v>9632</v>
      </c>
      <c r="D1116" t="s">
        <v>5057</v>
      </c>
      <c r="E1116" t="s">
        <v>5057</v>
      </c>
      <c r="F1116" t="s">
        <v>17730</v>
      </c>
      <c r="G1116" t="s">
        <v>12806</v>
      </c>
      <c r="H1116" t="s">
        <v>5057</v>
      </c>
      <c r="I1116" t="s">
        <v>14525</v>
      </c>
      <c r="J1116" t="s">
        <v>5057</v>
      </c>
      <c r="K1116" t="s">
        <v>5057</v>
      </c>
      <c r="L1116" t="s">
        <v>5057</v>
      </c>
      <c r="M1116" t="s">
        <v>5057</v>
      </c>
      <c r="N1116" t="s">
        <v>19012</v>
      </c>
      <c r="O1116" t="s">
        <v>5057</v>
      </c>
      <c r="P1116" t="s">
        <v>5057</v>
      </c>
    </row>
    <row r="1117" spans="1:21" hidden="1" x14ac:dyDescent="0.35">
      <c r="A1117" t="s">
        <v>9632</v>
      </c>
      <c r="B1117" t="s">
        <v>19013</v>
      </c>
      <c r="C1117" t="s">
        <v>9632</v>
      </c>
      <c r="D1117" t="s">
        <v>5057</v>
      </c>
      <c r="E1117" t="s">
        <v>5057</v>
      </c>
      <c r="F1117" t="s">
        <v>17730</v>
      </c>
      <c r="G1117" t="s">
        <v>12806</v>
      </c>
      <c r="H1117" t="s">
        <v>5057</v>
      </c>
      <c r="I1117" t="s">
        <v>14525</v>
      </c>
      <c r="J1117" t="s">
        <v>5057</v>
      </c>
      <c r="K1117" t="s">
        <v>5057</v>
      </c>
      <c r="L1117" t="s">
        <v>5057</v>
      </c>
      <c r="M1117" t="s">
        <v>5057</v>
      </c>
      <c r="N1117" t="s">
        <v>19013</v>
      </c>
      <c r="O1117" t="s">
        <v>5057</v>
      </c>
      <c r="P1117" t="s">
        <v>5057</v>
      </c>
    </row>
    <row r="1118" spans="1:21" hidden="1" x14ac:dyDescent="0.35">
      <c r="A1118" t="s">
        <v>9632</v>
      </c>
      <c r="B1118" t="s">
        <v>19014</v>
      </c>
      <c r="C1118" t="s">
        <v>9632</v>
      </c>
      <c r="D1118" t="s">
        <v>5057</v>
      </c>
      <c r="E1118" t="s">
        <v>5057</v>
      </c>
      <c r="F1118" t="s">
        <v>17730</v>
      </c>
      <c r="G1118" t="s">
        <v>12806</v>
      </c>
      <c r="H1118" t="s">
        <v>5057</v>
      </c>
      <c r="I1118" t="s">
        <v>14525</v>
      </c>
      <c r="J1118" t="s">
        <v>5057</v>
      </c>
      <c r="K1118" t="s">
        <v>5057</v>
      </c>
      <c r="L1118" t="s">
        <v>5057</v>
      </c>
      <c r="M1118" t="s">
        <v>5057</v>
      </c>
      <c r="N1118" t="s">
        <v>19014</v>
      </c>
      <c r="O1118" t="s">
        <v>5057</v>
      </c>
      <c r="P1118" t="s">
        <v>5057</v>
      </c>
    </row>
    <row r="1119" spans="1:21" hidden="1" x14ac:dyDescent="0.35">
      <c r="A1119" t="s">
        <v>9632</v>
      </c>
      <c r="B1119" t="s">
        <v>1347</v>
      </c>
      <c r="C1119" t="s">
        <v>9632</v>
      </c>
      <c r="D1119" t="s">
        <v>5057</v>
      </c>
      <c r="E1119" t="s">
        <v>5057</v>
      </c>
      <c r="F1119" t="s">
        <v>17730</v>
      </c>
      <c r="G1119" t="s">
        <v>12806</v>
      </c>
      <c r="H1119" t="s">
        <v>5057</v>
      </c>
      <c r="I1119" t="s">
        <v>14519</v>
      </c>
      <c r="J1119" t="s">
        <v>5057</v>
      </c>
      <c r="K1119" t="s">
        <v>5057</v>
      </c>
      <c r="L1119" t="s">
        <v>5057</v>
      </c>
      <c r="M1119" t="s">
        <v>5057</v>
      </c>
      <c r="N1119" t="s">
        <v>1347</v>
      </c>
      <c r="O1119" t="s">
        <v>5057</v>
      </c>
      <c r="P1119" t="s">
        <v>5057</v>
      </c>
    </row>
    <row r="1120" spans="1:21" hidden="1" x14ac:dyDescent="0.35">
      <c r="A1120" t="s">
        <v>19015</v>
      </c>
      <c r="B1120" t="s">
        <v>19016</v>
      </c>
      <c r="C1120" t="s">
        <v>23962</v>
      </c>
      <c r="D1120" t="s">
        <v>5057</v>
      </c>
      <c r="E1120" t="s">
        <v>5057</v>
      </c>
      <c r="F1120" t="s">
        <v>17730</v>
      </c>
      <c r="G1120" t="s">
        <v>12806</v>
      </c>
      <c r="H1120" t="s">
        <v>5057</v>
      </c>
      <c r="I1120" t="s">
        <v>5057</v>
      </c>
      <c r="J1120" t="s">
        <v>5057</v>
      </c>
      <c r="K1120" t="s">
        <v>5057</v>
      </c>
      <c r="L1120" t="s">
        <v>5057</v>
      </c>
      <c r="M1120" t="s">
        <v>5057</v>
      </c>
      <c r="N1120" t="s">
        <v>19016</v>
      </c>
      <c r="O1120" t="s">
        <v>5057</v>
      </c>
      <c r="P1120" t="s">
        <v>5057</v>
      </c>
      <c r="S1120" t="s">
        <v>23978</v>
      </c>
      <c r="T1120" s="39" t="s">
        <v>23996</v>
      </c>
      <c r="U1120" s="39" t="s">
        <v>23996</v>
      </c>
    </row>
    <row r="1121" spans="1:22" hidden="1" x14ac:dyDescent="0.35">
      <c r="A1121" t="s">
        <v>19015</v>
      </c>
      <c r="B1121" t="s">
        <v>19017</v>
      </c>
      <c r="C1121" t="s">
        <v>23962</v>
      </c>
      <c r="D1121" t="s">
        <v>5057</v>
      </c>
      <c r="E1121" t="s">
        <v>5057</v>
      </c>
      <c r="F1121" t="s">
        <v>17730</v>
      </c>
      <c r="G1121" t="s">
        <v>12806</v>
      </c>
      <c r="H1121" t="s">
        <v>5057</v>
      </c>
      <c r="I1121" t="s">
        <v>5057</v>
      </c>
      <c r="J1121" t="s">
        <v>5057</v>
      </c>
      <c r="K1121" t="s">
        <v>5057</v>
      </c>
      <c r="L1121" t="s">
        <v>5057</v>
      </c>
      <c r="M1121" t="s">
        <v>5057</v>
      </c>
      <c r="N1121" t="s">
        <v>19017</v>
      </c>
      <c r="O1121" t="s">
        <v>5057</v>
      </c>
      <c r="P1121" t="s">
        <v>5057</v>
      </c>
      <c r="S1121" t="s">
        <v>23978</v>
      </c>
      <c r="T1121" s="39" t="s">
        <v>23996</v>
      </c>
      <c r="U1121" s="39" t="s">
        <v>23996</v>
      </c>
    </row>
    <row r="1122" spans="1:22" hidden="1" x14ac:dyDescent="0.35">
      <c r="A1122" t="s">
        <v>19015</v>
      </c>
      <c r="B1122" t="s">
        <v>19018</v>
      </c>
      <c r="C1122" t="s">
        <v>23962</v>
      </c>
      <c r="D1122" t="s">
        <v>5057</v>
      </c>
      <c r="E1122" t="s">
        <v>5057</v>
      </c>
      <c r="F1122" t="s">
        <v>12817</v>
      </c>
      <c r="G1122" t="s">
        <v>12806</v>
      </c>
      <c r="H1122" t="s">
        <v>5057</v>
      </c>
      <c r="I1122" t="s">
        <v>14527</v>
      </c>
      <c r="J1122" t="s">
        <v>5057</v>
      </c>
      <c r="K1122" t="s">
        <v>5057</v>
      </c>
      <c r="L1122" t="s">
        <v>5057</v>
      </c>
      <c r="M1122" t="s">
        <v>5057</v>
      </c>
      <c r="N1122" t="s">
        <v>19018</v>
      </c>
      <c r="O1122" t="s">
        <v>5057</v>
      </c>
      <c r="P1122" t="s">
        <v>5057</v>
      </c>
      <c r="S1122" t="s">
        <v>23978</v>
      </c>
      <c r="T1122" s="39" t="s">
        <v>23996</v>
      </c>
      <c r="U1122" s="39" t="s">
        <v>23996</v>
      </c>
    </row>
    <row r="1123" spans="1:22" hidden="1" x14ac:dyDescent="0.35">
      <c r="A1123" t="s">
        <v>7088</v>
      </c>
      <c r="B1123" t="s">
        <v>19019</v>
      </c>
      <c r="C1123" t="s">
        <v>11946</v>
      </c>
      <c r="D1123" t="s">
        <v>5057</v>
      </c>
      <c r="E1123" t="s">
        <v>5057</v>
      </c>
      <c r="F1123" t="s">
        <v>17730</v>
      </c>
      <c r="G1123" t="s">
        <v>12806</v>
      </c>
      <c r="H1123" t="s">
        <v>5057</v>
      </c>
      <c r="I1123" t="s">
        <v>5057</v>
      </c>
      <c r="J1123" t="s">
        <v>5057</v>
      </c>
      <c r="K1123" t="s">
        <v>5057</v>
      </c>
      <c r="L1123" t="s">
        <v>5057</v>
      </c>
      <c r="M1123" t="s">
        <v>5057</v>
      </c>
      <c r="N1123" t="s">
        <v>19019</v>
      </c>
      <c r="O1123" t="s">
        <v>5057</v>
      </c>
      <c r="P1123" t="s">
        <v>5057</v>
      </c>
      <c r="S1123" t="s">
        <v>24007</v>
      </c>
      <c r="T1123" t="s">
        <v>24250</v>
      </c>
      <c r="U1123" s="158" t="s">
        <v>23994</v>
      </c>
    </row>
    <row r="1124" spans="1:22" hidden="1" x14ac:dyDescent="0.35">
      <c r="A1124" t="s">
        <v>7088</v>
      </c>
      <c r="B1124" t="s">
        <v>19020</v>
      </c>
      <c r="C1124" t="s">
        <v>11946</v>
      </c>
      <c r="D1124" t="s">
        <v>5057</v>
      </c>
      <c r="E1124" t="s">
        <v>5057</v>
      </c>
      <c r="F1124" t="s">
        <v>17730</v>
      </c>
      <c r="G1124" t="s">
        <v>12806</v>
      </c>
      <c r="H1124" t="s">
        <v>5057</v>
      </c>
      <c r="I1124" t="s">
        <v>14525</v>
      </c>
      <c r="J1124" t="s">
        <v>5057</v>
      </c>
      <c r="K1124" t="s">
        <v>5057</v>
      </c>
      <c r="L1124" t="s">
        <v>5057</v>
      </c>
      <c r="M1124" t="s">
        <v>5057</v>
      </c>
      <c r="N1124" t="s">
        <v>19020</v>
      </c>
      <c r="O1124" t="s">
        <v>5057</v>
      </c>
      <c r="P1124" t="s">
        <v>5057</v>
      </c>
      <c r="S1124" t="s">
        <v>24007</v>
      </c>
      <c r="T1124" t="s">
        <v>24250</v>
      </c>
      <c r="U1124" s="158" t="s">
        <v>23994</v>
      </c>
    </row>
    <row r="1125" spans="1:22" hidden="1" x14ac:dyDescent="0.35">
      <c r="A1125" t="s">
        <v>7088</v>
      </c>
      <c r="B1125" t="s">
        <v>19021</v>
      </c>
      <c r="C1125" t="s">
        <v>11946</v>
      </c>
      <c r="D1125" t="s">
        <v>5057</v>
      </c>
      <c r="E1125" t="s">
        <v>5057</v>
      </c>
      <c r="F1125" t="s">
        <v>17730</v>
      </c>
      <c r="G1125" t="s">
        <v>12806</v>
      </c>
      <c r="H1125" t="s">
        <v>5057</v>
      </c>
      <c r="I1125" t="s">
        <v>14525</v>
      </c>
      <c r="J1125" t="s">
        <v>5057</v>
      </c>
      <c r="K1125" t="s">
        <v>5057</v>
      </c>
      <c r="L1125" t="s">
        <v>5057</v>
      </c>
      <c r="M1125" t="s">
        <v>5057</v>
      </c>
      <c r="N1125" t="s">
        <v>19021</v>
      </c>
      <c r="O1125" t="s">
        <v>5057</v>
      </c>
      <c r="P1125" t="s">
        <v>5057</v>
      </c>
      <c r="S1125" t="s">
        <v>24007</v>
      </c>
      <c r="T1125" t="s">
        <v>24250</v>
      </c>
      <c r="U1125" s="158" t="s">
        <v>23994</v>
      </c>
    </row>
    <row r="1126" spans="1:22" hidden="1" x14ac:dyDescent="0.35">
      <c r="A1126" t="s">
        <v>7088</v>
      </c>
      <c r="B1126" t="s">
        <v>19022</v>
      </c>
      <c r="C1126" t="s">
        <v>11946</v>
      </c>
      <c r="D1126" t="s">
        <v>5057</v>
      </c>
      <c r="E1126" t="s">
        <v>5057</v>
      </c>
      <c r="F1126" t="s">
        <v>17730</v>
      </c>
      <c r="G1126" t="s">
        <v>12806</v>
      </c>
      <c r="H1126" t="s">
        <v>5057</v>
      </c>
      <c r="I1126" t="s">
        <v>14525</v>
      </c>
      <c r="J1126" t="s">
        <v>5057</v>
      </c>
      <c r="K1126" t="s">
        <v>5057</v>
      </c>
      <c r="L1126" t="s">
        <v>5057</v>
      </c>
      <c r="M1126" t="s">
        <v>5057</v>
      </c>
      <c r="N1126" t="s">
        <v>19022</v>
      </c>
      <c r="O1126" t="s">
        <v>5057</v>
      </c>
      <c r="P1126" t="s">
        <v>5057</v>
      </c>
      <c r="S1126" t="s">
        <v>24007</v>
      </c>
      <c r="T1126" t="s">
        <v>24250</v>
      </c>
      <c r="U1126" s="158" t="s">
        <v>23994</v>
      </c>
    </row>
    <row r="1127" spans="1:22" hidden="1" x14ac:dyDescent="0.35">
      <c r="A1127" t="s">
        <v>7088</v>
      </c>
      <c r="B1127" t="s">
        <v>19023</v>
      </c>
      <c r="C1127" t="s">
        <v>11946</v>
      </c>
      <c r="D1127" t="s">
        <v>5057</v>
      </c>
      <c r="E1127" t="s">
        <v>5057</v>
      </c>
      <c r="F1127" t="s">
        <v>17730</v>
      </c>
      <c r="G1127" t="s">
        <v>12806</v>
      </c>
      <c r="H1127" t="s">
        <v>5057</v>
      </c>
      <c r="I1127" t="s">
        <v>14525</v>
      </c>
      <c r="J1127" t="s">
        <v>5057</v>
      </c>
      <c r="K1127" t="s">
        <v>5057</v>
      </c>
      <c r="L1127" t="s">
        <v>5057</v>
      </c>
      <c r="M1127" t="s">
        <v>5057</v>
      </c>
      <c r="N1127" t="s">
        <v>19023</v>
      </c>
      <c r="O1127" t="s">
        <v>5057</v>
      </c>
      <c r="P1127" t="s">
        <v>5057</v>
      </c>
      <c r="S1127" t="s">
        <v>24007</v>
      </c>
      <c r="T1127" t="s">
        <v>24250</v>
      </c>
      <c r="U1127" s="158" t="s">
        <v>23994</v>
      </c>
    </row>
    <row r="1128" spans="1:22" hidden="1" x14ac:dyDescent="0.35">
      <c r="A1128" t="s">
        <v>7088</v>
      </c>
      <c r="B1128" t="s">
        <v>19024</v>
      </c>
      <c r="C1128" t="s">
        <v>11946</v>
      </c>
      <c r="D1128" t="s">
        <v>5057</v>
      </c>
      <c r="E1128" t="s">
        <v>5057</v>
      </c>
      <c r="F1128" t="s">
        <v>17730</v>
      </c>
      <c r="G1128" t="s">
        <v>12806</v>
      </c>
      <c r="H1128" t="s">
        <v>5057</v>
      </c>
      <c r="I1128" t="s">
        <v>14525</v>
      </c>
      <c r="J1128" t="s">
        <v>5057</v>
      </c>
      <c r="K1128" t="s">
        <v>5057</v>
      </c>
      <c r="L1128" t="s">
        <v>5057</v>
      </c>
      <c r="M1128" t="s">
        <v>5057</v>
      </c>
      <c r="N1128" t="s">
        <v>19024</v>
      </c>
      <c r="O1128" t="s">
        <v>5057</v>
      </c>
      <c r="P1128" t="s">
        <v>5057</v>
      </c>
      <c r="S1128" t="s">
        <v>24007</v>
      </c>
      <c r="T1128" t="s">
        <v>24250</v>
      </c>
      <c r="U1128" s="158" t="s">
        <v>23994</v>
      </c>
    </row>
    <row r="1129" spans="1:22" hidden="1" x14ac:dyDescent="0.35">
      <c r="A1129" t="s">
        <v>7088</v>
      </c>
      <c r="B1129" t="s">
        <v>19025</v>
      </c>
      <c r="C1129" t="s">
        <v>11946</v>
      </c>
      <c r="D1129" t="s">
        <v>5057</v>
      </c>
      <c r="E1129" t="s">
        <v>5057</v>
      </c>
      <c r="F1129" t="s">
        <v>17730</v>
      </c>
      <c r="G1129" t="s">
        <v>12806</v>
      </c>
      <c r="H1129" t="s">
        <v>5057</v>
      </c>
      <c r="I1129" t="s">
        <v>14525</v>
      </c>
      <c r="J1129" t="s">
        <v>5057</v>
      </c>
      <c r="K1129" t="s">
        <v>5057</v>
      </c>
      <c r="L1129" t="s">
        <v>5057</v>
      </c>
      <c r="M1129" t="s">
        <v>5057</v>
      </c>
      <c r="N1129" t="s">
        <v>19025</v>
      </c>
      <c r="O1129" t="s">
        <v>5057</v>
      </c>
      <c r="P1129" t="s">
        <v>5057</v>
      </c>
      <c r="S1129" t="s">
        <v>24007</v>
      </c>
      <c r="T1129" t="s">
        <v>24250</v>
      </c>
      <c r="U1129" s="158" t="s">
        <v>23994</v>
      </c>
    </row>
    <row r="1130" spans="1:22" hidden="1" x14ac:dyDescent="0.35">
      <c r="A1130" t="s">
        <v>7088</v>
      </c>
      <c r="B1130" t="s">
        <v>19026</v>
      </c>
      <c r="C1130" t="s">
        <v>11946</v>
      </c>
      <c r="D1130" t="s">
        <v>5057</v>
      </c>
      <c r="E1130" t="s">
        <v>5057</v>
      </c>
      <c r="F1130" t="s">
        <v>17730</v>
      </c>
      <c r="G1130" t="s">
        <v>12806</v>
      </c>
      <c r="H1130" t="s">
        <v>5057</v>
      </c>
      <c r="I1130" t="s">
        <v>14525</v>
      </c>
      <c r="J1130" t="s">
        <v>19027</v>
      </c>
      <c r="K1130" t="s">
        <v>5057</v>
      </c>
      <c r="L1130" t="s">
        <v>5057</v>
      </c>
      <c r="M1130" t="s">
        <v>5057</v>
      </c>
      <c r="N1130" t="s">
        <v>19026</v>
      </c>
      <c r="O1130" t="s">
        <v>5057</v>
      </c>
      <c r="P1130" t="s">
        <v>5057</v>
      </c>
      <c r="S1130" t="s">
        <v>24007</v>
      </c>
      <c r="T1130" t="s">
        <v>24250</v>
      </c>
      <c r="U1130" s="158" t="s">
        <v>23994</v>
      </c>
    </row>
    <row r="1131" spans="1:22" hidden="1" x14ac:dyDescent="0.35">
      <c r="A1131" t="s">
        <v>24301</v>
      </c>
      <c r="B1131" t="s">
        <v>24302</v>
      </c>
      <c r="C1131" t="s">
        <v>5976</v>
      </c>
      <c r="S1131" t="s">
        <v>23975</v>
      </c>
      <c r="T1131" t="s">
        <v>7589</v>
      </c>
      <c r="U1131" t="s">
        <v>7589</v>
      </c>
      <c r="V1131">
        <v>1.2</v>
      </c>
    </row>
    <row r="1132" spans="1:22" hidden="1" x14ac:dyDescent="0.35">
      <c r="A1132" t="s">
        <v>5972</v>
      </c>
      <c r="B1132">
        <v>634</v>
      </c>
      <c r="C1132" t="s">
        <v>5976</v>
      </c>
      <c r="D1132" t="s">
        <v>5057</v>
      </c>
      <c r="E1132" t="s">
        <v>5057</v>
      </c>
      <c r="F1132" t="s">
        <v>17730</v>
      </c>
      <c r="G1132" t="s">
        <v>12806</v>
      </c>
      <c r="H1132" t="s">
        <v>5057</v>
      </c>
      <c r="I1132" t="s">
        <v>5057</v>
      </c>
      <c r="J1132" t="s">
        <v>5057</v>
      </c>
      <c r="K1132" t="s">
        <v>5057</v>
      </c>
      <c r="L1132" t="s">
        <v>5057</v>
      </c>
      <c r="M1132" t="s">
        <v>5057</v>
      </c>
      <c r="N1132">
        <v>634</v>
      </c>
      <c r="O1132" t="s">
        <v>5057</v>
      </c>
      <c r="P1132" t="s">
        <v>5057</v>
      </c>
      <c r="S1132" t="s">
        <v>23975</v>
      </c>
      <c r="T1132" t="s">
        <v>7589</v>
      </c>
      <c r="U1132" t="s">
        <v>7589</v>
      </c>
      <c r="V1132">
        <v>1.2</v>
      </c>
    </row>
    <row r="1133" spans="1:22" hidden="1" x14ac:dyDescent="0.35">
      <c r="A1133" t="s">
        <v>5972</v>
      </c>
      <c r="B1133" t="s">
        <v>19028</v>
      </c>
      <c r="C1133" t="s">
        <v>5976</v>
      </c>
      <c r="D1133" t="s">
        <v>5057</v>
      </c>
      <c r="E1133" t="s">
        <v>5057</v>
      </c>
      <c r="F1133" t="s">
        <v>12817</v>
      </c>
      <c r="G1133" t="s">
        <v>12806</v>
      </c>
      <c r="H1133" t="s">
        <v>5057</v>
      </c>
      <c r="I1133" t="s">
        <v>14519</v>
      </c>
      <c r="J1133" t="s">
        <v>19029</v>
      </c>
      <c r="K1133" t="s">
        <v>5057</v>
      </c>
      <c r="L1133" t="s">
        <v>5057</v>
      </c>
      <c r="M1133">
        <v>121</v>
      </c>
      <c r="N1133">
        <v>3081</v>
      </c>
      <c r="O1133" t="s">
        <v>5057</v>
      </c>
      <c r="P1133" t="s">
        <v>5057</v>
      </c>
      <c r="S1133" t="s">
        <v>23975</v>
      </c>
      <c r="T1133" t="s">
        <v>7589</v>
      </c>
      <c r="U1133" t="s">
        <v>7589</v>
      </c>
      <c r="V1133">
        <v>1.2</v>
      </c>
    </row>
    <row r="1134" spans="1:22" hidden="1" x14ac:dyDescent="0.35">
      <c r="A1134" t="s">
        <v>5972</v>
      </c>
      <c r="B1134" t="s">
        <v>19030</v>
      </c>
      <c r="C1134" t="s">
        <v>5976</v>
      </c>
      <c r="D1134" t="s">
        <v>5057</v>
      </c>
      <c r="E1134" t="s">
        <v>5057</v>
      </c>
      <c r="F1134" t="s">
        <v>17730</v>
      </c>
      <c r="G1134" t="s">
        <v>12806</v>
      </c>
      <c r="H1134" t="s">
        <v>5057</v>
      </c>
      <c r="I1134" t="s">
        <v>14525</v>
      </c>
      <c r="J1134" t="s">
        <v>5057</v>
      </c>
      <c r="K1134" t="s">
        <v>5057</v>
      </c>
      <c r="L1134" t="s">
        <v>5057</v>
      </c>
      <c r="M1134" t="s">
        <v>5057</v>
      </c>
      <c r="N1134" t="s">
        <v>19030</v>
      </c>
      <c r="O1134" t="s">
        <v>5057</v>
      </c>
      <c r="P1134" t="s">
        <v>5057</v>
      </c>
      <c r="S1134" t="s">
        <v>23975</v>
      </c>
      <c r="T1134" t="s">
        <v>7589</v>
      </c>
      <c r="U1134" t="s">
        <v>7589</v>
      </c>
      <c r="V1134">
        <v>1.2</v>
      </c>
    </row>
    <row r="1135" spans="1:22" hidden="1" x14ac:dyDescent="0.35">
      <c r="A1135" t="s">
        <v>5972</v>
      </c>
      <c r="B1135" t="s">
        <v>19031</v>
      </c>
      <c r="C1135" t="s">
        <v>5976</v>
      </c>
      <c r="D1135" t="s">
        <v>5057</v>
      </c>
      <c r="E1135" t="s">
        <v>5057</v>
      </c>
      <c r="F1135" t="s">
        <v>17730</v>
      </c>
      <c r="G1135" t="s">
        <v>12806</v>
      </c>
      <c r="H1135" t="s">
        <v>5057</v>
      </c>
      <c r="I1135" t="s">
        <v>14525</v>
      </c>
      <c r="J1135" t="s">
        <v>5057</v>
      </c>
      <c r="K1135" t="s">
        <v>5057</v>
      </c>
      <c r="L1135" t="s">
        <v>5057</v>
      </c>
      <c r="M1135" t="s">
        <v>5057</v>
      </c>
      <c r="N1135" t="s">
        <v>19031</v>
      </c>
      <c r="O1135" t="s">
        <v>5057</v>
      </c>
      <c r="P1135" t="s">
        <v>5057</v>
      </c>
      <c r="S1135" t="s">
        <v>23975</v>
      </c>
      <c r="T1135" t="s">
        <v>7589</v>
      </c>
      <c r="U1135" t="s">
        <v>7589</v>
      </c>
      <c r="V1135">
        <v>1.2</v>
      </c>
    </row>
    <row r="1136" spans="1:22" hidden="1" x14ac:dyDescent="0.35">
      <c r="A1136" t="s">
        <v>5972</v>
      </c>
      <c r="B1136">
        <v>3081</v>
      </c>
      <c r="C1136" t="s">
        <v>5976</v>
      </c>
      <c r="D1136" t="s">
        <v>5057</v>
      </c>
      <c r="E1136" t="s">
        <v>5057</v>
      </c>
      <c r="F1136" t="s">
        <v>17730</v>
      </c>
      <c r="G1136" t="s">
        <v>12806</v>
      </c>
      <c r="H1136" t="s">
        <v>5057</v>
      </c>
      <c r="I1136" t="s">
        <v>14527</v>
      </c>
      <c r="J1136" t="s">
        <v>5057</v>
      </c>
      <c r="K1136" t="s">
        <v>5057</v>
      </c>
      <c r="L1136" t="s">
        <v>5057</v>
      </c>
      <c r="M1136" t="s">
        <v>5057</v>
      </c>
      <c r="N1136" t="s">
        <v>19028</v>
      </c>
      <c r="O1136" t="s">
        <v>5057</v>
      </c>
      <c r="P1136" t="s">
        <v>5057</v>
      </c>
      <c r="S1136" t="s">
        <v>23975</v>
      </c>
      <c r="T1136" t="s">
        <v>7589</v>
      </c>
      <c r="U1136" t="s">
        <v>7589</v>
      </c>
      <c r="V1136">
        <v>1.2</v>
      </c>
    </row>
    <row r="1137" spans="1:22" hidden="1" x14ac:dyDescent="0.35">
      <c r="A1137" t="s">
        <v>5972</v>
      </c>
      <c r="B1137" t="s">
        <v>19032</v>
      </c>
      <c r="C1137" t="s">
        <v>5976</v>
      </c>
      <c r="D1137" t="s">
        <v>5057</v>
      </c>
      <c r="E1137" t="s">
        <v>5057</v>
      </c>
      <c r="F1137" t="s">
        <v>17745</v>
      </c>
      <c r="G1137" t="s">
        <v>12806</v>
      </c>
      <c r="H1137" t="s">
        <v>5057</v>
      </c>
      <c r="I1137" t="s">
        <v>14525</v>
      </c>
      <c r="J1137" t="s">
        <v>14498</v>
      </c>
      <c r="K1137" t="s">
        <v>19033</v>
      </c>
      <c r="L1137" t="s">
        <v>5057</v>
      </c>
      <c r="M1137">
        <v>85</v>
      </c>
      <c r="N1137" t="s">
        <v>19032</v>
      </c>
      <c r="O1137" t="s">
        <v>5057</v>
      </c>
      <c r="P1137" t="s">
        <v>5057</v>
      </c>
      <c r="S1137" t="s">
        <v>23975</v>
      </c>
      <c r="T1137" t="s">
        <v>7589</v>
      </c>
      <c r="U1137" t="s">
        <v>7589</v>
      </c>
      <c r="V1137">
        <v>1.2</v>
      </c>
    </row>
    <row r="1138" spans="1:22" hidden="1" x14ac:dyDescent="0.35">
      <c r="A1138" t="s">
        <v>5972</v>
      </c>
      <c r="B1138" t="s">
        <v>19034</v>
      </c>
      <c r="C1138" t="s">
        <v>5976</v>
      </c>
      <c r="D1138" t="s">
        <v>5057</v>
      </c>
      <c r="E1138" t="s">
        <v>5057</v>
      </c>
      <c r="F1138" t="s">
        <v>17745</v>
      </c>
      <c r="G1138" t="s">
        <v>12806</v>
      </c>
      <c r="H1138" t="s">
        <v>5057</v>
      </c>
      <c r="I1138" t="s">
        <v>14525</v>
      </c>
      <c r="J1138" t="s">
        <v>14498</v>
      </c>
      <c r="K1138" t="s">
        <v>19033</v>
      </c>
      <c r="L1138" t="s">
        <v>5057</v>
      </c>
      <c r="M1138">
        <v>85</v>
      </c>
      <c r="N1138" t="s">
        <v>19032</v>
      </c>
      <c r="O1138" t="s">
        <v>5057</v>
      </c>
      <c r="P1138" t="s">
        <v>5057</v>
      </c>
      <c r="S1138" t="s">
        <v>23975</v>
      </c>
      <c r="T1138" t="s">
        <v>7589</v>
      </c>
      <c r="U1138" t="s">
        <v>7589</v>
      </c>
      <c r="V1138">
        <v>1.2</v>
      </c>
    </row>
    <row r="1139" spans="1:22" hidden="1" x14ac:dyDescent="0.35">
      <c r="A1139" t="s">
        <v>5972</v>
      </c>
      <c r="B1139" t="s">
        <v>19035</v>
      </c>
      <c r="C1139" t="s">
        <v>5976</v>
      </c>
      <c r="D1139" t="s">
        <v>5057</v>
      </c>
      <c r="E1139" t="s">
        <v>5057</v>
      </c>
      <c r="F1139" t="s">
        <v>17730</v>
      </c>
      <c r="G1139" t="s">
        <v>12806</v>
      </c>
      <c r="H1139" t="s">
        <v>5057</v>
      </c>
      <c r="I1139" t="s">
        <v>5057</v>
      </c>
      <c r="J1139" t="s">
        <v>5057</v>
      </c>
      <c r="K1139" t="s">
        <v>5057</v>
      </c>
      <c r="L1139" t="s">
        <v>5057</v>
      </c>
      <c r="M1139" t="s">
        <v>5057</v>
      </c>
      <c r="N1139" t="s">
        <v>19036</v>
      </c>
      <c r="O1139" t="s">
        <v>5057</v>
      </c>
      <c r="P1139" t="s">
        <v>5057</v>
      </c>
      <c r="S1139" t="s">
        <v>23975</v>
      </c>
      <c r="T1139" t="s">
        <v>7589</v>
      </c>
      <c r="U1139" t="s">
        <v>7589</v>
      </c>
      <c r="V1139">
        <v>1.2</v>
      </c>
    </row>
    <row r="1140" spans="1:22" hidden="1" x14ac:dyDescent="0.35">
      <c r="A1140" t="s">
        <v>5972</v>
      </c>
      <c r="B1140" t="s">
        <v>19037</v>
      </c>
      <c r="C1140" t="s">
        <v>5976</v>
      </c>
      <c r="D1140" t="s">
        <v>5057</v>
      </c>
      <c r="E1140" t="s">
        <v>5057</v>
      </c>
      <c r="F1140" t="s">
        <v>17730</v>
      </c>
      <c r="G1140" t="s">
        <v>12806</v>
      </c>
      <c r="H1140" t="s">
        <v>5057</v>
      </c>
      <c r="I1140" t="s">
        <v>10873</v>
      </c>
      <c r="J1140" t="s">
        <v>5057</v>
      </c>
      <c r="K1140" t="s">
        <v>5057</v>
      </c>
      <c r="L1140" t="s">
        <v>5057</v>
      </c>
      <c r="M1140" t="s">
        <v>5057</v>
      </c>
      <c r="N1140" t="s">
        <v>19037</v>
      </c>
      <c r="O1140" t="s">
        <v>5057</v>
      </c>
      <c r="P1140" t="s">
        <v>5057</v>
      </c>
      <c r="S1140" t="s">
        <v>23975</v>
      </c>
      <c r="T1140" t="s">
        <v>7589</v>
      </c>
      <c r="U1140" t="s">
        <v>7589</v>
      </c>
      <c r="V1140">
        <v>1.2</v>
      </c>
    </row>
    <row r="1141" spans="1:22" hidden="1" x14ac:dyDescent="0.35">
      <c r="A1141" t="s">
        <v>5972</v>
      </c>
      <c r="B1141" t="s">
        <v>19038</v>
      </c>
      <c r="C1141" t="s">
        <v>5976</v>
      </c>
      <c r="D1141" t="s">
        <v>5057</v>
      </c>
      <c r="E1141" t="s">
        <v>5057</v>
      </c>
      <c r="F1141" t="s">
        <v>17730</v>
      </c>
      <c r="G1141" t="s">
        <v>12806</v>
      </c>
      <c r="H1141" t="s">
        <v>5057</v>
      </c>
      <c r="I1141" t="s">
        <v>14519</v>
      </c>
      <c r="J1141" t="s">
        <v>5057</v>
      </c>
      <c r="K1141" t="s">
        <v>5057</v>
      </c>
      <c r="L1141" t="s">
        <v>5057</v>
      </c>
      <c r="M1141" t="s">
        <v>5057</v>
      </c>
      <c r="N1141" t="s">
        <v>19038</v>
      </c>
      <c r="O1141" t="s">
        <v>5057</v>
      </c>
      <c r="P1141" t="s">
        <v>5057</v>
      </c>
      <c r="S1141" t="s">
        <v>23975</v>
      </c>
      <c r="T1141" t="s">
        <v>7589</v>
      </c>
      <c r="U1141" t="s">
        <v>7589</v>
      </c>
      <c r="V1141">
        <v>1.2</v>
      </c>
    </row>
    <row r="1142" spans="1:22" hidden="1" x14ac:dyDescent="0.35">
      <c r="A1142" t="s">
        <v>5972</v>
      </c>
      <c r="B1142" t="s">
        <v>19039</v>
      </c>
      <c r="C1142" t="s">
        <v>5976</v>
      </c>
      <c r="D1142" t="s">
        <v>5057</v>
      </c>
      <c r="E1142" t="s">
        <v>5057</v>
      </c>
      <c r="F1142" t="s">
        <v>17730</v>
      </c>
      <c r="G1142" t="s">
        <v>12806</v>
      </c>
      <c r="H1142" t="s">
        <v>5057</v>
      </c>
      <c r="I1142" t="s">
        <v>14519</v>
      </c>
      <c r="J1142" t="s">
        <v>14498</v>
      </c>
      <c r="K1142" t="s">
        <v>5057</v>
      </c>
      <c r="L1142" t="s">
        <v>5057</v>
      </c>
      <c r="M1142" t="s">
        <v>5057</v>
      </c>
      <c r="N1142" t="s">
        <v>19039</v>
      </c>
      <c r="O1142" t="s">
        <v>5057</v>
      </c>
      <c r="P1142" t="s">
        <v>5057</v>
      </c>
      <c r="S1142" t="s">
        <v>23975</v>
      </c>
      <c r="T1142" t="s">
        <v>7589</v>
      </c>
      <c r="U1142" t="s">
        <v>7589</v>
      </c>
      <c r="V1142">
        <v>1.2</v>
      </c>
    </row>
    <row r="1143" spans="1:22" hidden="1" x14ac:dyDescent="0.35">
      <c r="A1143" t="s">
        <v>5972</v>
      </c>
      <c r="B1143" t="s">
        <v>19040</v>
      </c>
      <c r="C1143" t="s">
        <v>5976</v>
      </c>
      <c r="D1143" t="s">
        <v>5057</v>
      </c>
      <c r="E1143" t="s">
        <v>5057</v>
      </c>
      <c r="F1143" t="s">
        <v>17730</v>
      </c>
      <c r="G1143" t="s">
        <v>12806</v>
      </c>
      <c r="H1143" t="s">
        <v>5057</v>
      </c>
      <c r="I1143" t="s">
        <v>14519</v>
      </c>
      <c r="J1143" t="s">
        <v>5057</v>
      </c>
      <c r="K1143" t="s">
        <v>5057</v>
      </c>
      <c r="L1143" t="s">
        <v>5057</v>
      </c>
      <c r="M1143" t="s">
        <v>5057</v>
      </c>
      <c r="N1143" t="s">
        <v>19040</v>
      </c>
      <c r="O1143" t="s">
        <v>5057</v>
      </c>
      <c r="P1143" t="s">
        <v>5057</v>
      </c>
      <c r="S1143" t="s">
        <v>23975</v>
      </c>
      <c r="T1143" t="s">
        <v>7589</v>
      </c>
      <c r="U1143" t="s">
        <v>7589</v>
      </c>
      <c r="V1143">
        <v>1.2</v>
      </c>
    </row>
    <row r="1144" spans="1:22" hidden="1" x14ac:dyDescent="0.35">
      <c r="A1144" t="s">
        <v>5972</v>
      </c>
      <c r="B1144" t="s">
        <v>19041</v>
      </c>
      <c r="C1144" t="s">
        <v>5976</v>
      </c>
      <c r="D1144" t="s">
        <v>5057</v>
      </c>
      <c r="E1144" t="s">
        <v>5057</v>
      </c>
      <c r="F1144" t="s">
        <v>17730</v>
      </c>
      <c r="G1144" t="s">
        <v>12806</v>
      </c>
      <c r="H1144" t="s">
        <v>5057</v>
      </c>
      <c r="I1144" t="s">
        <v>5057</v>
      </c>
      <c r="J1144" t="s">
        <v>5057</v>
      </c>
      <c r="K1144" t="s">
        <v>5057</v>
      </c>
      <c r="L1144" t="s">
        <v>5057</v>
      </c>
      <c r="M1144" t="s">
        <v>5057</v>
      </c>
      <c r="N1144" t="s">
        <v>19041</v>
      </c>
      <c r="O1144" t="s">
        <v>5057</v>
      </c>
      <c r="P1144" t="s">
        <v>5057</v>
      </c>
      <c r="S1144" t="s">
        <v>23975</v>
      </c>
      <c r="T1144" t="s">
        <v>7589</v>
      </c>
      <c r="U1144" t="s">
        <v>7589</v>
      </c>
      <c r="V1144">
        <v>1.2</v>
      </c>
    </row>
    <row r="1145" spans="1:22" hidden="1" x14ac:dyDescent="0.35">
      <c r="A1145" t="s">
        <v>5972</v>
      </c>
      <c r="B1145" t="s">
        <v>19042</v>
      </c>
      <c r="C1145" t="s">
        <v>5976</v>
      </c>
      <c r="D1145" t="s">
        <v>5057</v>
      </c>
      <c r="E1145" t="s">
        <v>5057</v>
      </c>
      <c r="F1145" t="s">
        <v>17730</v>
      </c>
      <c r="G1145" t="s">
        <v>12806</v>
      </c>
      <c r="H1145" t="s">
        <v>5057</v>
      </c>
      <c r="I1145" t="s">
        <v>14519</v>
      </c>
      <c r="J1145" t="s">
        <v>18456</v>
      </c>
      <c r="K1145" t="s">
        <v>5057</v>
      </c>
      <c r="L1145" t="s">
        <v>5057</v>
      </c>
      <c r="M1145" t="s">
        <v>5057</v>
      </c>
      <c r="N1145" t="s">
        <v>19042</v>
      </c>
      <c r="O1145" t="s">
        <v>5057</v>
      </c>
      <c r="P1145" t="s">
        <v>5057</v>
      </c>
      <c r="S1145" t="s">
        <v>23975</v>
      </c>
      <c r="T1145" t="s">
        <v>7589</v>
      </c>
      <c r="U1145" t="s">
        <v>7589</v>
      </c>
      <c r="V1145">
        <v>1.2</v>
      </c>
    </row>
    <row r="1146" spans="1:22" hidden="1" x14ac:dyDescent="0.35">
      <c r="A1146" t="s">
        <v>5972</v>
      </c>
      <c r="B1146" t="s">
        <v>19043</v>
      </c>
      <c r="C1146" t="s">
        <v>5976</v>
      </c>
      <c r="D1146" t="s">
        <v>5057</v>
      </c>
      <c r="E1146" t="s">
        <v>5057</v>
      </c>
      <c r="F1146" t="s">
        <v>17730</v>
      </c>
      <c r="G1146" t="s">
        <v>12806</v>
      </c>
      <c r="H1146" t="s">
        <v>5057</v>
      </c>
      <c r="I1146" t="s">
        <v>5057</v>
      </c>
      <c r="J1146" t="s">
        <v>5057</v>
      </c>
      <c r="K1146" t="s">
        <v>5057</v>
      </c>
      <c r="L1146" t="s">
        <v>5057</v>
      </c>
      <c r="M1146" t="s">
        <v>5057</v>
      </c>
      <c r="N1146" t="s">
        <v>19043</v>
      </c>
      <c r="O1146" t="s">
        <v>5057</v>
      </c>
      <c r="P1146" t="s">
        <v>5057</v>
      </c>
      <c r="S1146" t="s">
        <v>23975</v>
      </c>
      <c r="T1146" t="s">
        <v>7589</v>
      </c>
      <c r="U1146" t="s">
        <v>7589</v>
      </c>
      <c r="V1146">
        <v>1.2</v>
      </c>
    </row>
    <row r="1147" spans="1:22" hidden="1" x14ac:dyDescent="0.35">
      <c r="A1147" t="s">
        <v>5972</v>
      </c>
      <c r="B1147" t="s">
        <v>19044</v>
      </c>
      <c r="C1147" t="s">
        <v>5976</v>
      </c>
      <c r="D1147" t="s">
        <v>5057</v>
      </c>
      <c r="E1147" t="s">
        <v>5057</v>
      </c>
      <c r="F1147" t="s">
        <v>17730</v>
      </c>
      <c r="G1147" t="s">
        <v>12806</v>
      </c>
      <c r="H1147" t="s">
        <v>5057</v>
      </c>
      <c r="I1147" t="s">
        <v>14519</v>
      </c>
      <c r="J1147" t="s">
        <v>5057</v>
      </c>
      <c r="K1147" t="s">
        <v>5057</v>
      </c>
      <c r="L1147" t="s">
        <v>5057</v>
      </c>
      <c r="M1147" t="s">
        <v>5057</v>
      </c>
      <c r="N1147" t="s">
        <v>19044</v>
      </c>
      <c r="O1147" t="s">
        <v>5057</v>
      </c>
      <c r="P1147" t="s">
        <v>5057</v>
      </c>
      <c r="S1147" t="s">
        <v>23975</v>
      </c>
      <c r="T1147" t="s">
        <v>7589</v>
      </c>
      <c r="U1147" t="s">
        <v>7589</v>
      </c>
      <c r="V1147">
        <v>1.2</v>
      </c>
    </row>
    <row r="1148" spans="1:22" hidden="1" x14ac:dyDescent="0.35">
      <c r="A1148" t="s">
        <v>5972</v>
      </c>
      <c r="B1148" t="s">
        <v>19045</v>
      </c>
      <c r="C1148" t="s">
        <v>5976</v>
      </c>
      <c r="D1148" t="s">
        <v>5057</v>
      </c>
      <c r="E1148" t="s">
        <v>5057</v>
      </c>
      <c r="F1148" t="s">
        <v>17730</v>
      </c>
      <c r="G1148" t="s">
        <v>12806</v>
      </c>
      <c r="H1148" t="s">
        <v>5057</v>
      </c>
      <c r="I1148" t="s">
        <v>14519</v>
      </c>
      <c r="J1148" t="s">
        <v>5057</v>
      </c>
      <c r="K1148" t="s">
        <v>5057</v>
      </c>
      <c r="L1148" t="s">
        <v>5057</v>
      </c>
      <c r="M1148" t="s">
        <v>5057</v>
      </c>
      <c r="N1148" t="s">
        <v>19045</v>
      </c>
      <c r="O1148" t="s">
        <v>5057</v>
      </c>
      <c r="P1148" t="s">
        <v>5057</v>
      </c>
      <c r="S1148" t="s">
        <v>23975</v>
      </c>
      <c r="T1148" t="s">
        <v>7589</v>
      </c>
      <c r="U1148" t="s">
        <v>7589</v>
      </c>
      <c r="V1148">
        <v>1.2</v>
      </c>
    </row>
    <row r="1149" spans="1:22" hidden="1" x14ac:dyDescent="0.35">
      <c r="A1149" t="s">
        <v>5972</v>
      </c>
      <c r="B1149" t="s">
        <v>19046</v>
      </c>
      <c r="C1149" t="s">
        <v>5976</v>
      </c>
      <c r="D1149" t="s">
        <v>5057</v>
      </c>
      <c r="E1149" t="s">
        <v>5057</v>
      </c>
      <c r="F1149" t="s">
        <v>17730</v>
      </c>
      <c r="G1149" t="s">
        <v>12793</v>
      </c>
      <c r="H1149" t="s">
        <v>5057</v>
      </c>
      <c r="I1149" t="s">
        <v>14519</v>
      </c>
      <c r="J1149" t="s">
        <v>5057</v>
      </c>
      <c r="K1149" t="s">
        <v>5057</v>
      </c>
      <c r="L1149" t="s">
        <v>5057</v>
      </c>
      <c r="M1149">
        <v>132</v>
      </c>
      <c r="N1149" t="s">
        <v>19046</v>
      </c>
      <c r="O1149" t="s">
        <v>5057</v>
      </c>
      <c r="P1149" t="s">
        <v>5057</v>
      </c>
      <c r="S1149" t="s">
        <v>23975</v>
      </c>
      <c r="T1149" t="s">
        <v>7589</v>
      </c>
      <c r="U1149" t="s">
        <v>7589</v>
      </c>
      <c r="V1149">
        <v>1.2</v>
      </c>
    </row>
    <row r="1150" spans="1:22" hidden="1" x14ac:dyDescent="0.35">
      <c r="A1150" t="s">
        <v>5972</v>
      </c>
      <c r="B1150" t="s">
        <v>19047</v>
      </c>
      <c r="C1150" t="s">
        <v>5976</v>
      </c>
      <c r="D1150" t="s">
        <v>5057</v>
      </c>
      <c r="E1150" t="s">
        <v>5057</v>
      </c>
      <c r="F1150" t="s">
        <v>17730</v>
      </c>
      <c r="G1150" t="s">
        <v>12793</v>
      </c>
      <c r="H1150" t="s">
        <v>5057</v>
      </c>
      <c r="I1150" t="s">
        <v>14519</v>
      </c>
      <c r="J1150" t="s">
        <v>19048</v>
      </c>
      <c r="K1150" t="s">
        <v>5057</v>
      </c>
      <c r="L1150" t="s">
        <v>5057</v>
      </c>
      <c r="M1150">
        <v>144</v>
      </c>
      <c r="N1150" t="s">
        <v>19047</v>
      </c>
      <c r="O1150" t="s">
        <v>5057</v>
      </c>
      <c r="P1150" t="s">
        <v>5057</v>
      </c>
      <c r="S1150" t="s">
        <v>23975</v>
      </c>
      <c r="T1150" t="s">
        <v>7589</v>
      </c>
      <c r="U1150" t="s">
        <v>7589</v>
      </c>
      <c r="V1150">
        <v>1.2</v>
      </c>
    </row>
    <row r="1151" spans="1:22" hidden="1" x14ac:dyDescent="0.35">
      <c r="A1151" t="s">
        <v>5972</v>
      </c>
      <c r="B1151" t="s">
        <v>19049</v>
      </c>
      <c r="C1151" t="s">
        <v>5976</v>
      </c>
      <c r="D1151" t="s">
        <v>5057</v>
      </c>
      <c r="E1151" t="s">
        <v>5057</v>
      </c>
      <c r="F1151" t="s">
        <v>18376</v>
      </c>
      <c r="G1151" t="s">
        <v>12793</v>
      </c>
      <c r="H1151" t="s">
        <v>5057</v>
      </c>
      <c r="I1151" t="s">
        <v>14519</v>
      </c>
      <c r="J1151" t="s">
        <v>14494</v>
      </c>
      <c r="K1151" t="s">
        <v>5057</v>
      </c>
      <c r="L1151" t="s">
        <v>5057</v>
      </c>
      <c r="M1151" t="s">
        <v>5057</v>
      </c>
      <c r="N1151" t="s">
        <v>19049</v>
      </c>
      <c r="O1151" t="s">
        <v>5057</v>
      </c>
      <c r="P1151" t="s">
        <v>5057</v>
      </c>
      <c r="S1151" t="s">
        <v>23975</v>
      </c>
      <c r="T1151" t="s">
        <v>7589</v>
      </c>
      <c r="U1151" t="s">
        <v>7589</v>
      </c>
      <c r="V1151">
        <v>1.2</v>
      </c>
    </row>
    <row r="1152" spans="1:22" hidden="1" x14ac:dyDescent="0.35">
      <c r="A1152" t="s">
        <v>5972</v>
      </c>
      <c r="B1152" t="s">
        <v>19050</v>
      </c>
      <c r="C1152" t="s">
        <v>5976</v>
      </c>
      <c r="D1152" t="s">
        <v>5057</v>
      </c>
      <c r="E1152" t="s">
        <v>5057</v>
      </c>
      <c r="F1152" t="s">
        <v>17730</v>
      </c>
      <c r="G1152" t="s">
        <v>12793</v>
      </c>
      <c r="H1152" t="s">
        <v>5057</v>
      </c>
      <c r="I1152" t="s">
        <v>14519</v>
      </c>
      <c r="J1152" t="s">
        <v>14498</v>
      </c>
      <c r="K1152" t="s">
        <v>5057</v>
      </c>
      <c r="L1152" t="s">
        <v>5057</v>
      </c>
      <c r="M1152">
        <v>105</v>
      </c>
      <c r="N1152" t="s">
        <v>19050</v>
      </c>
      <c r="O1152" t="s">
        <v>5057</v>
      </c>
      <c r="P1152" t="s">
        <v>5057</v>
      </c>
      <c r="S1152" t="s">
        <v>23975</v>
      </c>
      <c r="T1152" t="s">
        <v>7589</v>
      </c>
      <c r="U1152" t="s">
        <v>7589</v>
      </c>
      <c r="V1152">
        <v>1.2</v>
      </c>
    </row>
    <row r="1153" spans="1:22" hidden="1" x14ac:dyDescent="0.35">
      <c r="A1153" t="s">
        <v>5972</v>
      </c>
      <c r="B1153" t="s">
        <v>19051</v>
      </c>
      <c r="C1153" t="s">
        <v>5976</v>
      </c>
      <c r="D1153" t="s">
        <v>5057</v>
      </c>
      <c r="E1153" t="s">
        <v>5057</v>
      </c>
      <c r="F1153" t="s">
        <v>17730</v>
      </c>
      <c r="G1153" t="s">
        <v>12806</v>
      </c>
      <c r="H1153" t="s">
        <v>5057</v>
      </c>
      <c r="I1153" t="s">
        <v>14519</v>
      </c>
      <c r="J1153" t="s">
        <v>5057</v>
      </c>
      <c r="K1153" t="s">
        <v>5057</v>
      </c>
      <c r="L1153" t="s">
        <v>5057</v>
      </c>
      <c r="M1153" t="s">
        <v>5057</v>
      </c>
      <c r="N1153" t="s">
        <v>19051</v>
      </c>
      <c r="O1153" t="s">
        <v>5057</v>
      </c>
      <c r="P1153" t="s">
        <v>5057</v>
      </c>
      <c r="S1153" t="s">
        <v>23975</v>
      </c>
      <c r="T1153" t="s">
        <v>7589</v>
      </c>
      <c r="U1153" t="s">
        <v>7589</v>
      </c>
      <c r="V1153">
        <v>1.2</v>
      </c>
    </row>
    <row r="1154" spans="1:22" hidden="1" x14ac:dyDescent="0.35">
      <c r="A1154" t="s">
        <v>5972</v>
      </c>
      <c r="B1154" t="s">
        <v>19052</v>
      </c>
      <c r="C1154" t="s">
        <v>5976</v>
      </c>
      <c r="D1154" t="s">
        <v>5057</v>
      </c>
      <c r="E1154" t="s">
        <v>5057</v>
      </c>
      <c r="F1154" t="s">
        <v>17730</v>
      </c>
      <c r="G1154" t="s">
        <v>12806</v>
      </c>
      <c r="H1154" t="s">
        <v>5057</v>
      </c>
      <c r="I1154" t="s">
        <v>14519</v>
      </c>
      <c r="J1154" t="s">
        <v>5057</v>
      </c>
      <c r="K1154" t="s">
        <v>5057</v>
      </c>
      <c r="L1154" t="s">
        <v>5057</v>
      </c>
      <c r="M1154" t="s">
        <v>5057</v>
      </c>
      <c r="N1154" t="s">
        <v>19052</v>
      </c>
      <c r="O1154" t="s">
        <v>5057</v>
      </c>
      <c r="P1154" t="s">
        <v>5057</v>
      </c>
      <c r="S1154" t="s">
        <v>23975</v>
      </c>
      <c r="T1154" t="s">
        <v>7589</v>
      </c>
      <c r="U1154" t="s">
        <v>7589</v>
      </c>
      <c r="V1154">
        <v>1.2</v>
      </c>
    </row>
    <row r="1155" spans="1:22" hidden="1" x14ac:dyDescent="0.35">
      <c r="A1155" t="s">
        <v>5972</v>
      </c>
      <c r="B1155" t="s">
        <v>19053</v>
      </c>
      <c r="C1155" t="s">
        <v>5976</v>
      </c>
      <c r="D1155" t="s">
        <v>5057</v>
      </c>
      <c r="E1155" t="s">
        <v>5057</v>
      </c>
      <c r="F1155" t="s">
        <v>17730</v>
      </c>
      <c r="G1155" t="s">
        <v>12806</v>
      </c>
      <c r="H1155" t="s">
        <v>5057</v>
      </c>
      <c r="I1155" t="s">
        <v>14519</v>
      </c>
      <c r="J1155" t="s">
        <v>5057</v>
      </c>
      <c r="K1155" t="s">
        <v>5057</v>
      </c>
      <c r="L1155" t="s">
        <v>5057</v>
      </c>
      <c r="M1155" t="s">
        <v>5057</v>
      </c>
      <c r="N1155" t="s">
        <v>19053</v>
      </c>
      <c r="O1155" t="s">
        <v>5057</v>
      </c>
      <c r="P1155" t="s">
        <v>5057</v>
      </c>
      <c r="S1155" t="s">
        <v>23975</v>
      </c>
      <c r="T1155" t="s">
        <v>7589</v>
      </c>
      <c r="U1155" t="s">
        <v>7589</v>
      </c>
      <c r="V1155">
        <v>1.2</v>
      </c>
    </row>
    <row r="1156" spans="1:22" hidden="1" x14ac:dyDescent="0.35">
      <c r="A1156" t="s">
        <v>5972</v>
      </c>
      <c r="B1156" t="s">
        <v>19054</v>
      </c>
      <c r="C1156" t="s">
        <v>5976</v>
      </c>
      <c r="D1156" t="s">
        <v>5057</v>
      </c>
      <c r="E1156" t="s">
        <v>5057</v>
      </c>
      <c r="F1156" t="s">
        <v>17730</v>
      </c>
      <c r="G1156" t="s">
        <v>12806</v>
      </c>
      <c r="H1156" t="s">
        <v>5057</v>
      </c>
      <c r="I1156" t="s">
        <v>14519</v>
      </c>
      <c r="J1156" t="s">
        <v>5057</v>
      </c>
      <c r="K1156" t="s">
        <v>5057</v>
      </c>
      <c r="L1156" t="s">
        <v>5057</v>
      </c>
      <c r="M1156" t="s">
        <v>5057</v>
      </c>
      <c r="N1156" t="s">
        <v>19054</v>
      </c>
      <c r="O1156" t="s">
        <v>5057</v>
      </c>
      <c r="P1156" t="s">
        <v>5057</v>
      </c>
      <c r="S1156" t="s">
        <v>23975</v>
      </c>
      <c r="T1156" t="s">
        <v>7589</v>
      </c>
      <c r="U1156" t="s">
        <v>7589</v>
      </c>
      <c r="V1156">
        <v>1.2</v>
      </c>
    </row>
    <row r="1157" spans="1:22" hidden="1" x14ac:dyDescent="0.35">
      <c r="A1157" t="s">
        <v>5972</v>
      </c>
      <c r="B1157" t="s">
        <v>19055</v>
      </c>
      <c r="C1157" t="s">
        <v>5976</v>
      </c>
      <c r="D1157" t="s">
        <v>5057</v>
      </c>
      <c r="E1157" t="s">
        <v>5057</v>
      </c>
      <c r="F1157" t="s">
        <v>17730</v>
      </c>
      <c r="G1157" t="s">
        <v>12806</v>
      </c>
      <c r="H1157" t="s">
        <v>5057</v>
      </c>
      <c r="I1157" t="s">
        <v>14519</v>
      </c>
      <c r="J1157" t="s">
        <v>5057</v>
      </c>
      <c r="K1157" t="s">
        <v>5057</v>
      </c>
      <c r="L1157" t="s">
        <v>5057</v>
      </c>
      <c r="M1157" t="s">
        <v>5057</v>
      </c>
      <c r="N1157" t="s">
        <v>19055</v>
      </c>
      <c r="O1157" t="s">
        <v>5057</v>
      </c>
      <c r="P1157" t="s">
        <v>5057</v>
      </c>
      <c r="S1157" t="s">
        <v>23975</v>
      </c>
      <c r="T1157" t="s">
        <v>7589</v>
      </c>
      <c r="U1157" t="s">
        <v>7589</v>
      </c>
      <c r="V1157">
        <v>1.2</v>
      </c>
    </row>
    <row r="1158" spans="1:22" hidden="1" x14ac:dyDescent="0.35">
      <c r="A1158" t="s">
        <v>5972</v>
      </c>
      <c r="B1158" t="s">
        <v>19056</v>
      </c>
      <c r="C1158" t="s">
        <v>5976</v>
      </c>
      <c r="D1158" t="s">
        <v>5057</v>
      </c>
      <c r="E1158" t="s">
        <v>5057</v>
      </c>
      <c r="F1158" t="s">
        <v>17730</v>
      </c>
      <c r="G1158" t="s">
        <v>12806</v>
      </c>
      <c r="H1158" t="s">
        <v>5057</v>
      </c>
      <c r="I1158" t="s">
        <v>14519</v>
      </c>
      <c r="J1158" t="s">
        <v>5057</v>
      </c>
      <c r="K1158" t="s">
        <v>5057</v>
      </c>
      <c r="L1158" t="s">
        <v>5057</v>
      </c>
      <c r="M1158" t="s">
        <v>5057</v>
      </c>
      <c r="N1158" t="s">
        <v>19056</v>
      </c>
      <c r="O1158" t="s">
        <v>5057</v>
      </c>
      <c r="P1158" t="s">
        <v>5057</v>
      </c>
      <c r="S1158" t="s">
        <v>23975</v>
      </c>
      <c r="T1158" t="s">
        <v>7589</v>
      </c>
      <c r="U1158" t="s">
        <v>7589</v>
      </c>
      <c r="V1158">
        <v>1.2</v>
      </c>
    </row>
    <row r="1159" spans="1:22" hidden="1" x14ac:dyDescent="0.35">
      <c r="A1159" t="s">
        <v>5972</v>
      </c>
      <c r="B1159" t="s">
        <v>19057</v>
      </c>
      <c r="C1159" t="s">
        <v>5976</v>
      </c>
      <c r="D1159" t="s">
        <v>5057</v>
      </c>
      <c r="E1159" t="s">
        <v>5057</v>
      </c>
      <c r="F1159" t="s">
        <v>17730</v>
      </c>
      <c r="G1159" t="s">
        <v>12806</v>
      </c>
      <c r="H1159" t="s">
        <v>5057</v>
      </c>
      <c r="I1159" t="s">
        <v>14519</v>
      </c>
      <c r="J1159" t="s">
        <v>5057</v>
      </c>
      <c r="K1159" t="s">
        <v>5057</v>
      </c>
      <c r="L1159" t="s">
        <v>5057</v>
      </c>
      <c r="M1159" t="s">
        <v>5057</v>
      </c>
      <c r="N1159" t="s">
        <v>19057</v>
      </c>
      <c r="O1159" t="s">
        <v>5057</v>
      </c>
      <c r="P1159" t="s">
        <v>5057</v>
      </c>
      <c r="S1159" t="s">
        <v>23975</v>
      </c>
      <c r="T1159" t="s">
        <v>7589</v>
      </c>
      <c r="U1159" t="s">
        <v>7589</v>
      </c>
      <c r="V1159">
        <v>1.2</v>
      </c>
    </row>
    <row r="1160" spans="1:22" hidden="1" x14ac:dyDescent="0.35">
      <c r="A1160" t="s">
        <v>5972</v>
      </c>
      <c r="B1160" t="s">
        <v>19058</v>
      </c>
      <c r="C1160" t="s">
        <v>5976</v>
      </c>
      <c r="D1160" t="s">
        <v>5057</v>
      </c>
      <c r="E1160" t="s">
        <v>5057</v>
      </c>
      <c r="F1160" t="s">
        <v>17730</v>
      </c>
      <c r="G1160" t="s">
        <v>12806</v>
      </c>
      <c r="H1160" t="s">
        <v>5057</v>
      </c>
      <c r="I1160" t="s">
        <v>14519</v>
      </c>
      <c r="J1160" t="s">
        <v>5057</v>
      </c>
      <c r="K1160" t="s">
        <v>5057</v>
      </c>
      <c r="L1160" t="s">
        <v>5057</v>
      </c>
      <c r="M1160" t="s">
        <v>5057</v>
      </c>
      <c r="N1160" t="s">
        <v>19058</v>
      </c>
      <c r="O1160" t="s">
        <v>5057</v>
      </c>
      <c r="P1160" t="s">
        <v>5057</v>
      </c>
      <c r="S1160" t="s">
        <v>23975</v>
      </c>
      <c r="T1160" t="s">
        <v>7589</v>
      </c>
      <c r="U1160" t="s">
        <v>7589</v>
      </c>
      <c r="V1160">
        <v>1.2</v>
      </c>
    </row>
    <row r="1161" spans="1:22" hidden="1" x14ac:dyDescent="0.35">
      <c r="A1161" t="s">
        <v>5972</v>
      </c>
      <c r="B1161" t="s">
        <v>19059</v>
      </c>
      <c r="C1161" t="s">
        <v>5976</v>
      </c>
      <c r="D1161" t="s">
        <v>5057</v>
      </c>
      <c r="E1161" t="s">
        <v>5057</v>
      </c>
      <c r="F1161" t="s">
        <v>17730</v>
      </c>
      <c r="G1161" t="s">
        <v>12806</v>
      </c>
      <c r="H1161" t="s">
        <v>5057</v>
      </c>
      <c r="I1161" t="s">
        <v>14519</v>
      </c>
      <c r="J1161" t="s">
        <v>5057</v>
      </c>
      <c r="K1161" t="s">
        <v>5057</v>
      </c>
      <c r="L1161" t="s">
        <v>5057</v>
      </c>
      <c r="M1161" t="s">
        <v>5057</v>
      </c>
      <c r="N1161" t="s">
        <v>19059</v>
      </c>
      <c r="O1161" t="s">
        <v>5057</v>
      </c>
      <c r="P1161" t="s">
        <v>5057</v>
      </c>
      <c r="S1161" t="s">
        <v>23975</v>
      </c>
      <c r="T1161" t="s">
        <v>7589</v>
      </c>
      <c r="U1161" t="s">
        <v>7589</v>
      </c>
      <c r="V1161">
        <v>1.2</v>
      </c>
    </row>
    <row r="1162" spans="1:22" hidden="1" x14ac:dyDescent="0.35">
      <c r="A1162" t="s">
        <v>5972</v>
      </c>
      <c r="B1162" t="s">
        <v>19060</v>
      </c>
      <c r="C1162" t="s">
        <v>5976</v>
      </c>
      <c r="D1162" t="s">
        <v>5057</v>
      </c>
      <c r="E1162" t="s">
        <v>5057</v>
      </c>
      <c r="F1162" t="s">
        <v>17730</v>
      </c>
      <c r="G1162" t="s">
        <v>12806</v>
      </c>
      <c r="H1162" t="s">
        <v>5057</v>
      </c>
      <c r="I1162" t="s">
        <v>14519</v>
      </c>
      <c r="J1162" t="s">
        <v>5057</v>
      </c>
      <c r="K1162" t="s">
        <v>5057</v>
      </c>
      <c r="L1162" t="s">
        <v>5057</v>
      </c>
      <c r="M1162" t="s">
        <v>5057</v>
      </c>
      <c r="N1162" t="s">
        <v>19060</v>
      </c>
      <c r="O1162" t="s">
        <v>5057</v>
      </c>
      <c r="P1162" t="s">
        <v>5057</v>
      </c>
      <c r="S1162" t="s">
        <v>23975</v>
      </c>
      <c r="T1162" t="s">
        <v>7589</v>
      </c>
      <c r="U1162" t="s">
        <v>7589</v>
      </c>
      <c r="V1162">
        <v>1.2</v>
      </c>
    </row>
    <row r="1163" spans="1:22" hidden="1" x14ac:dyDescent="0.35">
      <c r="A1163" t="s">
        <v>5972</v>
      </c>
      <c r="B1163" t="s">
        <v>19061</v>
      </c>
      <c r="C1163" t="s">
        <v>5976</v>
      </c>
      <c r="D1163" t="s">
        <v>5057</v>
      </c>
      <c r="E1163" t="s">
        <v>5057</v>
      </c>
      <c r="F1163" t="s">
        <v>17730</v>
      </c>
      <c r="G1163" t="s">
        <v>12806</v>
      </c>
      <c r="H1163" t="s">
        <v>5057</v>
      </c>
      <c r="I1163" t="s">
        <v>5057</v>
      </c>
      <c r="J1163" t="s">
        <v>5057</v>
      </c>
      <c r="K1163" t="s">
        <v>5057</v>
      </c>
      <c r="L1163" t="s">
        <v>5057</v>
      </c>
      <c r="M1163" t="s">
        <v>5057</v>
      </c>
      <c r="N1163" t="s">
        <v>19061</v>
      </c>
      <c r="O1163" t="s">
        <v>5057</v>
      </c>
      <c r="P1163" t="s">
        <v>5057</v>
      </c>
      <c r="S1163" t="s">
        <v>23975</v>
      </c>
      <c r="T1163" t="s">
        <v>7589</v>
      </c>
      <c r="U1163" t="s">
        <v>7589</v>
      </c>
      <c r="V1163">
        <v>1.2</v>
      </c>
    </row>
    <row r="1164" spans="1:22" hidden="1" x14ac:dyDescent="0.35">
      <c r="A1164" t="s">
        <v>5972</v>
      </c>
      <c r="B1164" t="s">
        <v>19062</v>
      </c>
      <c r="C1164" t="s">
        <v>5976</v>
      </c>
      <c r="D1164" t="s">
        <v>5057</v>
      </c>
      <c r="E1164" t="s">
        <v>5057</v>
      </c>
      <c r="F1164" t="s">
        <v>17730</v>
      </c>
      <c r="G1164" t="s">
        <v>12806</v>
      </c>
      <c r="H1164" t="s">
        <v>5057</v>
      </c>
      <c r="I1164" t="s">
        <v>5057</v>
      </c>
      <c r="J1164" t="s">
        <v>5057</v>
      </c>
      <c r="K1164" t="s">
        <v>5057</v>
      </c>
      <c r="L1164" t="s">
        <v>5057</v>
      </c>
      <c r="M1164" t="s">
        <v>5057</v>
      </c>
      <c r="N1164" t="s">
        <v>19062</v>
      </c>
      <c r="O1164" t="s">
        <v>5057</v>
      </c>
      <c r="P1164" t="s">
        <v>5057</v>
      </c>
      <c r="S1164" t="s">
        <v>23975</v>
      </c>
      <c r="T1164" t="s">
        <v>7589</v>
      </c>
      <c r="U1164" t="s">
        <v>7589</v>
      </c>
      <c r="V1164">
        <v>1.2</v>
      </c>
    </row>
    <row r="1165" spans="1:22" hidden="1" x14ac:dyDescent="0.35">
      <c r="A1165" t="s">
        <v>5972</v>
      </c>
      <c r="B1165" t="s">
        <v>19063</v>
      </c>
      <c r="C1165" t="s">
        <v>5976</v>
      </c>
      <c r="D1165" t="s">
        <v>5057</v>
      </c>
      <c r="E1165" t="s">
        <v>5057</v>
      </c>
      <c r="F1165" t="s">
        <v>17730</v>
      </c>
      <c r="G1165" t="s">
        <v>12806</v>
      </c>
      <c r="H1165" t="s">
        <v>5057</v>
      </c>
      <c r="I1165" t="s">
        <v>5057</v>
      </c>
      <c r="J1165" t="s">
        <v>5057</v>
      </c>
      <c r="K1165" t="s">
        <v>5057</v>
      </c>
      <c r="L1165" t="s">
        <v>5057</v>
      </c>
      <c r="M1165" t="s">
        <v>5057</v>
      </c>
      <c r="N1165" t="s">
        <v>19063</v>
      </c>
      <c r="O1165" t="s">
        <v>5057</v>
      </c>
      <c r="P1165" t="s">
        <v>5057</v>
      </c>
      <c r="S1165" t="s">
        <v>23975</v>
      </c>
      <c r="T1165" t="s">
        <v>7589</v>
      </c>
      <c r="U1165" t="s">
        <v>7589</v>
      </c>
      <c r="V1165">
        <v>1.2</v>
      </c>
    </row>
    <row r="1166" spans="1:22" hidden="1" x14ac:dyDescent="0.35">
      <c r="A1166" t="s">
        <v>5972</v>
      </c>
      <c r="B1166" t="s">
        <v>19064</v>
      </c>
      <c r="C1166" t="s">
        <v>5976</v>
      </c>
      <c r="D1166" t="s">
        <v>5057</v>
      </c>
      <c r="E1166" t="s">
        <v>5057</v>
      </c>
      <c r="F1166" t="s">
        <v>17745</v>
      </c>
      <c r="G1166" t="s">
        <v>12806</v>
      </c>
      <c r="H1166" t="s">
        <v>5057</v>
      </c>
      <c r="I1166" t="s">
        <v>5057</v>
      </c>
      <c r="J1166" t="s">
        <v>14498</v>
      </c>
      <c r="K1166" t="s">
        <v>14502</v>
      </c>
      <c r="L1166" t="s">
        <v>5057</v>
      </c>
      <c r="M1166">
        <v>75</v>
      </c>
      <c r="N1166" t="s">
        <v>19064</v>
      </c>
      <c r="O1166" t="s">
        <v>5057</v>
      </c>
      <c r="P1166" t="s">
        <v>5057</v>
      </c>
      <c r="S1166" t="s">
        <v>23975</v>
      </c>
      <c r="T1166" t="s">
        <v>7589</v>
      </c>
      <c r="U1166" t="s">
        <v>7589</v>
      </c>
      <c r="V1166">
        <v>1.2</v>
      </c>
    </row>
    <row r="1167" spans="1:22" hidden="1" x14ac:dyDescent="0.35">
      <c r="A1167" t="s">
        <v>5972</v>
      </c>
      <c r="B1167" t="s">
        <v>19065</v>
      </c>
      <c r="C1167" t="s">
        <v>5976</v>
      </c>
      <c r="D1167" t="s">
        <v>5057</v>
      </c>
      <c r="E1167" t="s">
        <v>5057</v>
      </c>
      <c r="F1167" t="s">
        <v>17730</v>
      </c>
      <c r="G1167" t="s">
        <v>12806</v>
      </c>
      <c r="H1167" t="s">
        <v>5057</v>
      </c>
      <c r="I1167" t="s">
        <v>5057</v>
      </c>
      <c r="J1167" t="s">
        <v>5057</v>
      </c>
      <c r="K1167" t="s">
        <v>5057</v>
      </c>
      <c r="L1167" t="s">
        <v>5057</v>
      </c>
      <c r="M1167" t="s">
        <v>5057</v>
      </c>
      <c r="N1167" t="s">
        <v>19065</v>
      </c>
      <c r="O1167" t="s">
        <v>5057</v>
      </c>
      <c r="P1167" t="s">
        <v>5057</v>
      </c>
      <c r="S1167" t="s">
        <v>23975</v>
      </c>
      <c r="T1167" t="s">
        <v>7589</v>
      </c>
      <c r="U1167" t="s">
        <v>7589</v>
      </c>
      <c r="V1167">
        <v>1.2</v>
      </c>
    </row>
    <row r="1168" spans="1:22" hidden="1" x14ac:dyDescent="0.35">
      <c r="A1168" t="s">
        <v>5972</v>
      </c>
      <c r="B1168" t="s">
        <v>19066</v>
      </c>
      <c r="C1168" t="s">
        <v>5976</v>
      </c>
      <c r="D1168" t="s">
        <v>5057</v>
      </c>
      <c r="E1168" t="s">
        <v>5057</v>
      </c>
      <c r="F1168" t="s">
        <v>17730</v>
      </c>
      <c r="G1168" t="s">
        <v>12806</v>
      </c>
      <c r="H1168" t="s">
        <v>5057</v>
      </c>
      <c r="I1168" t="s">
        <v>5057</v>
      </c>
      <c r="J1168" t="s">
        <v>5057</v>
      </c>
      <c r="K1168" t="s">
        <v>5057</v>
      </c>
      <c r="L1168" t="s">
        <v>5057</v>
      </c>
      <c r="M1168" t="s">
        <v>5057</v>
      </c>
      <c r="N1168" t="s">
        <v>19066</v>
      </c>
      <c r="O1168" t="s">
        <v>5057</v>
      </c>
      <c r="P1168" t="s">
        <v>5057</v>
      </c>
      <c r="S1168" t="s">
        <v>23975</v>
      </c>
      <c r="T1168" t="s">
        <v>7589</v>
      </c>
      <c r="U1168" t="s">
        <v>7589</v>
      </c>
      <c r="V1168">
        <v>1.2</v>
      </c>
    </row>
    <row r="1169" spans="1:22" hidden="1" x14ac:dyDescent="0.35">
      <c r="A1169" t="s">
        <v>5972</v>
      </c>
      <c r="B1169" t="s">
        <v>19067</v>
      </c>
      <c r="C1169" t="s">
        <v>5976</v>
      </c>
      <c r="D1169" t="s">
        <v>5057</v>
      </c>
      <c r="E1169" t="s">
        <v>5057</v>
      </c>
      <c r="F1169" t="s">
        <v>17730</v>
      </c>
      <c r="G1169" t="s">
        <v>12806</v>
      </c>
      <c r="H1169" t="s">
        <v>5057</v>
      </c>
      <c r="I1169" t="s">
        <v>5057</v>
      </c>
      <c r="J1169" t="s">
        <v>5057</v>
      </c>
      <c r="K1169" t="s">
        <v>5057</v>
      </c>
      <c r="L1169" t="s">
        <v>5057</v>
      </c>
      <c r="M1169" t="s">
        <v>5057</v>
      </c>
      <c r="N1169" t="s">
        <v>19068</v>
      </c>
      <c r="O1169" t="s">
        <v>5057</v>
      </c>
      <c r="P1169" t="s">
        <v>5057</v>
      </c>
      <c r="S1169" t="s">
        <v>23975</v>
      </c>
      <c r="T1169" t="s">
        <v>7589</v>
      </c>
      <c r="U1169" t="s">
        <v>7589</v>
      </c>
      <c r="V1169">
        <v>1.2</v>
      </c>
    </row>
    <row r="1170" spans="1:22" hidden="1" x14ac:dyDescent="0.35">
      <c r="A1170" t="s">
        <v>5972</v>
      </c>
      <c r="B1170" t="s">
        <v>19068</v>
      </c>
      <c r="C1170" t="s">
        <v>5976</v>
      </c>
      <c r="D1170" t="s">
        <v>5057</v>
      </c>
      <c r="E1170" t="s">
        <v>5057</v>
      </c>
      <c r="F1170" t="s">
        <v>17730</v>
      </c>
      <c r="G1170" t="s">
        <v>12806</v>
      </c>
      <c r="H1170" t="s">
        <v>5057</v>
      </c>
      <c r="I1170" t="s">
        <v>5057</v>
      </c>
      <c r="J1170" t="s">
        <v>5057</v>
      </c>
      <c r="K1170" t="s">
        <v>5057</v>
      </c>
      <c r="L1170" t="s">
        <v>5057</v>
      </c>
      <c r="M1170" t="s">
        <v>5057</v>
      </c>
      <c r="N1170" t="s">
        <v>19068</v>
      </c>
      <c r="O1170" t="s">
        <v>5057</v>
      </c>
      <c r="P1170" t="s">
        <v>5057</v>
      </c>
      <c r="S1170" t="s">
        <v>23975</v>
      </c>
      <c r="T1170" t="s">
        <v>7589</v>
      </c>
      <c r="U1170" t="s">
        <v>7589</v>
      </c>
      <c r="V1170">
        <v>1.2</v>
      </c>
    </row>
    <row r="1171" spans="1:22" hidden="1" x14ac:dyDescent="0.35">
      <c r="A1171" s="41" t="s">
        <v>5972</v>
      </c>
      <c r="C1171" t="s">
        <v>5976</v>
      </c>
      <c r="D1171" t="s">
        <v>5057</v>
      </c>
      <c r="E1171" t="s">
        <v>5057</v>
      </c>
      <c r="F1171" t="s">
        <v>17730</v>
      </c>
      <c r="G1171" t="s">
        <v>12806</v>
      </c>
      <c r="H1171" t="s">
        <v>5057</v>
      </c>
      <c r="I1171" t="s">
        <v>5057</v>
      </c>
      <c r="J1171" s="55" t="s">
        <v>14498</v>
      </c>
      <c r="K1171" s="42" t="s">
        <v>19069</v>
      </c>
      <c r="M1171" t="s">
        <v>5057</v>
      </c>
      <c r="N1171" t="s">
        <v>19070</v>
      </c>
      <c r="O1171" t="s">
        <v>5057</v>
      </c>
      <c r="P1171" t="s">
        <v>5057</v>
      </c>
      <c r="S1171" t="s">
        <v>23975</v>
      </c>
      <c r="T1171" t="s">
        <v>7589</v>
      </c>
      <c r="U1171" t="s">
        <v>7589</v>
      </c>
      <c r="V1171">
        <v>1.2</v>
      </c>
    </row>
    <row r="1172" spans="1:22" hidden="1" x14ac:dyDescent="0.35">
      <c r="A1172" t="s">
        <v>5972</v>
      </c>
      <c r="B1172" t="s">
        <v>19071</v>
      </c>
      <c r="C1172" t="s">
        <v>5976</v>
      </c>
      <c r="D1172" t="s">
        <v>5057</v>
      </c>
      <c r="E1172" t="s">
        <v>5057</v>
      </c>
      <c r="F1172" t="s">
        <v>18376</v>
      </c>
      <c r="G1172" t="s">
        <v>12806</v>
      </c>
      <c r="H1172" t="s">
        <v>5057</v>
      </c>
      <c r="I1172" t="s">
        <v>14525</v>
      </c>
      <c r="J1172" t="s">
        <v>19072</v>
      </c>
      <c r="K1172" t="s">
        <v>5057</v>
      </c>
      <c r="L1172" t="s">
        <v>5057</v>
      </c>
      <c r="M1172">
        <v>80</v>
      </c>
      <c r="N1172" t="s">
        <v>19071</v>
      </c>
      <c r="O1172" t="s">
        <v>5057</v>
      </c>
      <c r="P1172" t="s">
        <v>5057</v>
      </c>
      <c r="S1172" t="s">
        <v>23975</v>
      </c>
      <c r="T1172" t="s">
        <v>7589</v>
      </c>
      <c r="U1172" t="s">
        <v>7589</v>
      </c>
      <c r="V1172">
        <v>1.2</v>
      </c>
    </row>
    <row r="1173" spans="1:22" hidden="1" x14ac:dyDescent="0.35">
      <c r="A1173" t="s">
        <v>5972</v>
      </c>
      <c r="B1173" t="s">
        <v>19073</v>
      </c>
      <c r="C1173" t="s">
        <v>5976</v>
      </c>
      <c r="D1173" t="s">
        <v>5057</v>
      </c>
      <c r="E1173" t="s">
        <v>5057</v>
      </c>
      <c r="F1173" t="s">
        <v>17730</v>
      </c>
      <c r="G1173" t="s">
        <v>12806</v>
      </c>
      <c r="H1173" t="s">
        <v>5057</v>
      </c>
      <c r="I1173" t="s">
        <v>14521</v>
      </c>
      <c r="J1173" t="s">
        <v>14502</v>
      </c>
      <c r="K1173" t="s">
        <v>5057</v>
      </c>
      <c r="L1173" t="s">
        <v>5057</v>
      </c>
      <c r="M1173" t="s">
        <v>5057</v>
      </c>
      <c r="N1173" t="s">
        <v>19073</v>
      </c>
      <c r="O1173" t="s">
        <v>5057</v>
      </c>
      <c r="P1173" t="s">
        <v>5057</v>
      </c>
      <c r="S1173" t="s">
        <v>23975</v>
      </c>
      <c r="T1173" t="s">
        <v>7589</v>
      </c>
      <c r="U1173" t="s">
        <v>7589</v>
      </c>
      <c r="V1173">
        <v>1.2</v>
      </c>
    </row>
    <row r="1174" spans="1:22" hidden="1" x14ac:dyDescent="0.35">
      <c r="A1174" t="s">
        <v>5972</v>
      </c>
      <c r="B1174" t="s">
        <v>19074</v>
      </c>
      <c r="C1174" t="s">
        <v>5976</v>
      </c>
      <c r="D1174" t="s">
        <v>5057</v>
      </c>
      <c r="E1174" t="s">
        <v>5057</v>
      </c>
      <c r="F1174" t="s">
        <v>17730</v>
      </c>
      <c r="G1174" t="s">
        <v>12806</v>
      </c>
      <c r="H1174" t="s">
        <v>5057</v>
      </c>
      <c r="I1174" t="s">
        <v>5057</v>
      </c>
      <c r="J1174" t="s">
        <v>5057</v>
      </c>
      <c r="K1174" t="s">
        <v>5057</v>
      </c>
      <c r="L1174" t="s">
        <v>5057</v>
      </c>
      <c r="M1174" t="s">
        <v>5057</v>
      </c>
      <c r="N1174" t="s">
        <v>19074</v>
      </c>
      <c r="O1174" t="s">
        <v>5057</v>
      </c>
      <c r="P1174" t="s">
        <v>5057</v>
      </c>
      <c r="S1174" t="s">
        <v>23975</v>
      </c>
      <c r="T1174" t="s">
        <v>7589</v>
      </c>
      <c r="U1174" t="s">
        <v>7589</v>
      </c>
      <c r="V1174">
        <v>1.2</v>
      </c>
    </row>
    <row r="1175" spans="1:22" hidden="1" x14ac:dyDescent="0.35">
      <c r="A1175" t="s">
        <v>5972</v>
      </c>
      <c r="B1175" t="s">
        <v>19075</v>
      </c>
      <c r="C1175" t="s">
        <v>5976</v>
      </c>
      <c r="D1175" t="s">
        <v>5057</v>
      </c>
      <c r="E1175" t="s">
        <v>5057</v>
      </c>
      <c r="F1175" t="s">
        <v>17730</v>
      </c>
      <c r="G1175" t="s">
        <v>12806</v>
      </c>
      <c r="H1175" t="s">
        <v>5057</v>
      </c>
      <c r="I1175" t="s">
        <v>5057</v>
      </c>
      <c r="J1175" t="s">
        <v>5057</v>
      </c>
      <c r="K1175" t="s">
        <v>5057</v>
      </c>
      <c r="L1175" t="s">
        <v>5057</v>
      </c>
      <c r="M1175" t="s">
        <v>5057</v>
      </c>
      <c r="N1175" t="s">
        <v>19075</v>
      </c>
      <c r="O1175" t="s">
        <v>5057</v>
      </c>
      <c r="P1175" t="s">
        <v>5057</v>
      </c>
      <c r="S1175" t="s">
        <v>23975</v>
      </c>
      <c r="T1175" t="s">
        <v>7589</v>
      </c>
      <c r="U1175" t="s">
        <v>7589</v>
      </c>
      <c r="V1175">
        <v>1.2</v>
      </c>
    </row>
    <row r="1176" spans="1:22" hidden="1" x14ac:dyDescent="0.35">
      <c r="A1176" t="s">
        <v>5972</v>
      </c>
      <c r="B1176" t="s">
        <v>19076</v>
      </c>
      <c r="C1176" t="s">
        <v>5976</v>
      </c>
      <c r="D1176" t="s">
        <v>5057</v>
      </c>
      <c r="E1176" t="s">
        <v>5057</v>
      </c>
      <c r="F1176" t="s">
        <v>17730</v>
      </c>
      <c r="G1176" t="s">
        <v>12806</v>
      </c>
      <c r="H1176" t="s">
        <v>5057</v>
      </c>
      <c r="I1176" t="s">
        <v>5057</v>
      </c>
      <c r="J1176" t="s">
        <v>5057</v>
      </c>
      <c r="K1176" t="s">
        <v>5057</v>
      </c>
      <c r="L1176" t="s">
        <v>5057</v>
      </c>
      <c r="M1176" t="s">
        <v>5057</v>
      </c>
      <c r="N1176" t="s">
        <v>19077</v>
      </c>
      <c r="O1176" t="s">
        <v>5057</v>
      </c>
      <c r="P1176" t="s">
        <v>5057</v>
      </c>
      <c r="S1176" t="s">
        <v>23975</v>
      </c>
      <c r="T1176" t="s">
        <v>7589</v>
      </c>
      <c r="U1176" t="s">
        <v>7589</v>
      </c>
      <c r="V1176">
        <v>1.2</v>
      </c>
    </row>
    <row r="1177" spans="1:22" hidden="1" x14ac:dyDescent="0.35">
      <c r="A1177" t="s">
        <v>5972</v>
      </c>
      <c r="B1177" t="s">
        <v>19078</v>
      </c>
      <c r="C1177" t="s">
        <v>5976</v>
      </c>
      <c r="D1177" t="s">
        <v>5057</v>
      </c>
      <c r="E1177" t="s">
        <v>5057</v>
      </c>
      <c r="F1177" t="s">
        <v>17730</v>
      </c>
      <c r="G1177" t="s">
        <v>12806</v>
      </c>
      <c r="H1177" t="s">
        <v>5057</v>
      </c>
      <c r="I1177" t="s">
        <v>5057</v>
      </c>
      <c r="J1177" t="s">
        <v>5057</v>
      </c>
      <c r="K1177" t="s">
        <v>5057</v>
      </c>
      <c r="L1177" t="s">
        <v>5057</v>
      </c>
      <c r="M1177" t="s">
        <v>5057</v>
      </c>
      <c r="N1177" t="s">
        <v>19079</v>
      </c>
      <c r="O1177" t="s">
        <v>5057</v>
      </c>
      <c r="P1177" t="s">
        <v>5057</v>
      </c>
      <c r="S1177" t="s">
        <v>23975</v>
      </c>
      <c r="T1177" t="s">
        <v>7589</v>
      </c>
      <c r="U1177" t="s">
        <v>7589</v>
      </c>
      <c r="V1177">
        <v>1.2</v>
      </c>
    </row>
    <row r="1178" spans="1:22" hidden="1" x14ac:dyDescent="0.35">
      <c r="A1178" t="s">
        <v>5972</v>
      </c>
      <c r="B1178" t="s">
        <v>19080</v>
      </c>
      <c r="C1178" t="s">
        <v>5976</v>
      </c>
      <c r="D1178" t="s">
        <v>5057</v>
      </c>
      <c r="E1178" t="s">
        <v>5057</v>
      </c>
      <c r="F1178" t="s">
        <v>17730</v>
      </c>
      <c r="G1178" t="s">
        <v>12806</v>
      </c>
      <c r="H1178" t="s">
        <v>5057</v>
      </c>
      <c r="I1178" t="s">
        <v>5057</v>
      </c>
      <c r="J1178" t="s">
        <v>5057</v>
      </c>
      <c r="K1178" t="s">
        <v>5057</v>
      </c>
      <c r="L1178" t="s">
        <v>5057</v>
      </c>
      <c r="M1178" t="s">
        <v>5057</v>
      </c>
      <c r="N1178" t="s">
        <v>19081</v>
      </c>
      <c r="O1178" t="s">
        <v>5057</v>
      </c>
      <c r="P1178" t="s">
        <v>5057</v>
      </c>
      <c r="S1178" t="s">
        <v>23975</v>
      </c>
      <c r="T1178" t="s">
        <v>7589</v>
      </c>
      <c r="U1178" t="s">
        <v>7589</v>
      </c>
      <c r="V1178">
        <v>1.2</v>
      </c>
    </row>
    <row r="1179" spans="1:22" hidden="1" x14ac:dyDescent="0.35">
      <c r="A1179" t="s">
        <v>5972</v>
      </c>
      <c r="B1179" t="s">
        <v>19082</v>
      </c>
      <c r="C1179" t="s">
        <v>5976</v>
      </c>
      <c r="D1179" t="s">
        <v>5057</v>
      </c>
      <c r="E1179" t="s">
        <v>5057</v>
      </c>
      <c r="F1179" t="s">
        <v>17730</v>
      </c>
      <c r="G1179" t="s">
        <v>12806</v>
      </c>
      <c r="H1179" t="s">
        <v>5057</v>
      </c>
      <c r="I1179" t="s">
        <v>5057</v>
      </c>
      <c r="J1179" t="s">
        <v>5057</v>
      </c>
      <c r="K1179" t="s">
        <v>5057</v>
      </c>
      <c r="L1179" t="s">
        <v>5057</v>
      </c>
      <c r="M1179" t="s">
        <v>5057</v>
      </c>
      <c r="N1179" t="s">
        <v>19082</v>
      </c>
      <c r="O1179" t="s">
        <v>5057</v>
      </c>
      <c r="P1179" t="s">
        <v>5057</v>
      </c>
      <c r="S1179" t="s">
        <v>23975</v>
      </c>
      <c r="T1179" t="s">
        <v>7589</v>
      </c>
      <c r="U1179" t="s">
        <v>7589</v>
      </c>
      <c r="V1179">
        <v>1.2</v>
      </c>
    </row>
    <row r="1180" spans="1:22" hidden="1" x14ac:dyDescent="0.35">
      <c r="A1180" t="s">
        <v>5972</v>
      </c>
      <c r="B1180" t="s">
        <v>19083</v>
      </c>
      <c r="C1180" t="s">
        <v>5976</v>
      </c>
      <c r="D1180" t="s">
        <v>5057</v>
      </c>
      <c r="E1180" t="s">
        <v>5057</v>
      </c>
      <c r="F1180" t="s">
        <v>17730</v>
      </c>
      <c r="G1180" t="s">
        <v>12806</v>
      </c>
      <c r="H1180" t="s">
        <v>5057</v>
      </c>
      <c r="I1180" t="s">
        <v>5057</v>
      </c>
      <c r="J1180" t="s">
        <v>5057</v>
      </c>
      <c r="K1180" t="s">
        <v>5057</v>
      </c>
      <c r="L1180" t="s">
        <v>5057</v>
      </c>
      <c r="M1180" t="s">
        <v>5057</v>
      </c>
      <c r="N1180" t="s">
        <v>19083</v>
      </c>
      <c r="O1180" t="s">
        <v>5057</v>
      </c>
      <c r="P1180" t="s">
        <v>5057</v>
      </c>
      <c r="S1180" t="s">
        <v>23975</v>
      </c>
      <c r="T1180" t="s">
        <v>7589</v>
      </c>
      <c r="U1180" t="s">
        <v>7589</v>
      </c>
      <c r="V1180">
        <v>1.2</v>
      </c>
    </row>
    <row r="1181" spans="1:22" hidden="1" x14ac:dyDescent="0.35">
      <c r="A1181" t="s">
        <v>5972</v>
      </c>
      <c r="B1181" t="s">
        <v>19084</v>
      </c>
      <c r="C1181" t="s">
        <v>5976</v>
      </c>
      <c r="D1181" t="s">
        <v>5057</v>
      </c>
      <c r="E1181" t="s">
        <v>5057</v>
      </c>
      <c r="F1181" t="s">
        <v>17730</v>
      </c>
      <c r="G1181" t="s">
        <v>12806</v>
      </c>
      <c r="H1181" t="s">
        <v>5057</v>
      </c>
      <c r="I1181" t="s">
        <v>5057</v>
      </c>
      <c r="J1181" t="s">
        <v>5057</v>
      </c>
      <c r="K1181" t="s">
        <v>5057</v>
      </c>
      <c r="L1181" t="s">
        <v>5057</v>
      </c>
      <c r="M1181" t="s">
        <v>5057</v>
      </c>
      <c r="N1181" t="s">
        <v>19083</v>
      </c>
      <c r="O1181" t="s">
        <v>5057</v>
      </c>
      <c r="P1181" t="s">
        <v>5057</v>
      </c>
      <c r="S1181" t="s">
        <v>23975</v>
      </c>
      <c r="T1181" t="s">
        <v>7589</v>
      </c>
      <c r="U1181" t="s">
        <v>7589</v>
      </c>
      <c r="V1181">
        <v>1.2</v>
      </c>
    </row>
    <row r="1182" spans="1:22" hidden="1" x14ac:dyDescent="0.35">
      <c r="A1182" t="s">
        <v>5972</v>
      </c>
      <c r="B1182" t="s">
        <v>19085</v>
      </c>
      <c r="C1182" t="s">
        <v>5976</v>
      </c>
      <c r="D1182" t="s">
        <v>5057</v>
      </c>
      <c r="E1182" t="s">
        <v>5057</v>
      </c>
      <c r="F1182" t="s">
        <v>17730</v>
      </c>
      <c r="G1182" t="s">
        <v>12806</v>
      </c>
      <c r="H1182" t="s">
        <v>5057</v>
      </c>
      <c r="I1182" t="s">
        <v>5057</v>
      </c>
      <c r="J1182" t="s">
        <v>5057</v>
      </c>
      <c r="K1182" t="s">
        <v>5057</v>
      </c>
      <c r="L1182" t="s">
        <v>5057</v>
      </c>
      <c r="M1182" t="s">
        <v>5057</v>
      </c>
      <c r="N1182" t="s">
        <v>19085</v>
      </c>
      <c r="O1182" t="s">
        <v>5057</v>
      </c>
      <c r="P1182" t="s">
        <v>5057</v>
      </c>
      <c r="S1182" t="s">
        <v>23975</v>
      </c>
      <c r="T1182" t="s">
        <v>7589</v>
      </c>
      <c r="U1182" t="s">
        <v>7589</v>
      </c>
      <c r="V1182">
        <v>1.2</v>
      </c>
    </row>
    <row r="1183" spans="1:22" hidden="1" x14ac:dyDescent="0.35">
      <c r="A1183" t="s">
        <v>5972</v>
      </c>
      <c r="B1183" t="s">
        <v>19086</v>
      </c>
      <c r="C1183" t="s">
        <v>5976</v>
      </c>
      <c r="D1183" t="s">
        <v>5057</v>
      </c>
      <c r="E1183" t="s">
        <v>5057</v>
      </c>
      <c r="F1183" t="s">
        <v>17730</v>
      </c>
      <c r="G1183" t="s">
        <v>12806</v>
      </c>
      <c r="H1183" t="s">
        <v>5057</v>
      </c>
      <c r="I1183" t="s">
        <v>5057</v>
      </c>
      <c r="J1183" t="s">
        <v>5057</v>
      </c>
      <c r="K1183" t="s">
        <v>5057</v>
      </c>
      <c r="L1183" t="s">
        <v>5057</v>
      </c>
      <c r="M1183" t="s">
        <v>5057</v>
      </c>
      <c r="N1183" t="s">
        <v>19087</v>
      </c>
      <c r="O1183" t="s">
        <v>5057</v>
      </c>
      <c r="P1183" t="s">
        <v>5057</v>
      </c>
      <c r="S1183" t="s">
        <v>23975</v>
      </c>
      <c r="T1183" t="s">
        <v>7589</v>
      </c>
      <c r="U1183" t="s">
        <v>7589</v>
      </c>
      <c r="V1183">
        <v>1.2</v>
      </c>
    </row>
    <row r="1184" spans="1:22" hidden="1" x14ac:dyDescent="0.35">
      <c r="A1184" t="s">
        <v>5972</v>
      </c>
      <c r="B1184" t="s">
        <v>19088</v>
      </c>
      <c r="C1184" t="s">
        <v>5976</v>
      </c>
      <c r="D1184" t="s">
        <v>5057</v>
      </c>
      <c r="E1184" t="s">
        <v>5057</v>
      </c>
      <c r="F1184" t="s">
        <v>17730</v>
      </c>
      <c r="G1184" t="s">
        <v>12806</v>
      </c>
      <c r="H1184" t="s">
        <v>5057</v>
      </c>
      <c r="I1184" t="s">
        <v>5057</v>
      </c>
      <c r="J1184" t="s">
        <v>5057</v>
      </c>
      <c r="K1184" t="s">
        <v>5057</v>
      </c>
      <c r="L1184" t="s">
        <v>5057</v>
      </c>
      <c r="M1184" t="s">
        <v>5057</v>
      </c>
      <c r="N1184" t="s">
        <v>19088</v>
      </c>
      <c r="O1184" t="s">
        <v>5057</v>
      </c>
      <c r="P1184" t="s">
        <v>5057</v>
      </c>
      <c r="S1184" t="s">
        <v>23975</v>
      </c>
      <c r="T1184" t="s">
        <v>7589</v>
      </c>
      <c r="U1184" t="s">
        <v>7589</v>
      </c>
      <c r="V1184">
        <v>1.2</v>
      </c>
    </row>
    <row r="1185" spans="1:22" hidden="1" x14ac:dyDescent="0.35">
      <c r="A1185" t="s">
        <v>5972</v>
      </c>
      <c r="B1185" t="s">
        <v>19089</v>
      </c>
      <c r="C1185" t="s">
        <v>5976</v>
      </c>
      <c r="D1185" t="s">
        <v>5057</v>
      </c>
      <c r="E1185" t="s">
        <v>5057</v>
      </c>
      <c r="F1185" t="s">
        <v>17730</v>
      </c>
      <c r="G1185" t="s">
        <v>12806</v>
      </c>
      <c r="H1185" t="s">
        <v>5057</v>
      </c>
      <c r="I1185" t="s">
        <v>5057</v>
      </c>
      <c r="J1185" t="s">
        <v>5057</v>
      </c>
      <c r="K1185" t="s">
        <v>5057</v>
      </c>
      <c r="L1185" t="s">
        <v>5057</v>
      </c>
      <c r="M1185" t="s">
        <v>5057</v>
      </c>
      <c r="N1185" t="s">
        <v>19090</v>
      </c>
      <c r="O1185" t="s">
        <v>5057</v>
      </c>
      <c r="P1185" t="s">
        <v>5057</v>
      </c>
      <c r="S1185" t="s">
        <v>23975</v>
      </c>
      <c r="T1185" t="s">
        <v>7589</v>
      </c>
      <c r="U1185" t="s">
        <v>7589</v>
      </c>
      <c r="V1185">
        <v>1.2</v>
      </c>
    </row>
    <row r="1186" spans="1:22" hidden="1" x14ac:dyDescent="0.35">
      <c r="A1186" t="s">
        <v>5972</v>
      </c>
      <c r="B1186" t="s">
        <v>19091</v>
      </c>
      <c r="C1186" t="s">
        <v>5976</v>
      </c>
      <c r="D1186" t="s">
        <v>5057</v>
      </c>
      <c r="E1186" t="s">
        <v>5057</v>
      </c>
      <c r="F1186" t="s">
        <v>17730</v>
      </c>
      <c r="G1186" t="s">
        <v>12806</v>
      </c>
      <c r="H1186" t="s">
        <v>5057</v>
      </c>
      <c r="I1186" t="s">
        <v>5057</v>
      </c>
      <c r="J1186" t="s">
        <v>5057</v>
      </c>
      <c r="K1186" t="s">
        <v>5057</v>
      </c>
      <c r="L1186" t="s">
        <v>5057</v>
      </c>
      <c r="M1186" t="s">
        <v>5057</v>
      </c>
      <c r="N1186" t="s">
        <v>19090</v>
      </c>
      <c r="O1186" t="s">
        <v>5057</v>
      </c>
      <c r="P1186" t="s">
        <v>5057</v>
      </c>
      <c r="S1186" t="s">
        <v>23975</v>
      </c>
      <c r="T1186" t="s">
        <v>7589</v>
      </c>
      <c r="U1186" t="s">
        <v>7589</v>
      </c>
      <c r="V1186">
        <v>1.2</v>
      </c>
    </row>
    <row r="1187" spans="1:22" hidden="1" x14ac:dyDescent="0.35">
      <c r="A1187" t="s">
        <v>5972</v>
      </c>
      <c r="B1187" t="s">
        <v>19092</v>
      </c>
      <c r="C1187" t="s">
        <v>5976</v>
      </c>
      <c r="D1187" t="s">
        <v>5057</v>
      </c>
      <c r="E1187" t="s">
        <v>5057</v>
      </c>
      <c r="F1187" t="s">
        <v>17730</v>
      </c>
      <c r="G1187" t="s">
        <v>12806</v>
      </c>
      <c r="H1187" t="s">
        <v>5057</v>
      </c>
      <c r="I1187" t="s">
        <v>14519</v>
      </c>
      <c r="J1187" t="s">
        <v>5057</v>
      </c>
      <c r="K1187" t="s">
        <v>5057</v>
      </c>
      <c r="L1187" t="s">
        <v>5057</v>
      </c>
      <c r="M1187" t="s">
        <v>5057</v>
      </c>
      <c r="N1187" t="s">
        <v>19092</v>
      </c>
      <c r="O1187" t="s">
        <v>5057</v>
      </c>
      <c r="P1187" t="s">
        <v>5057</v>
      </c>
      <c r="S1187" t="s">
        <v>23975</v>
      </c>
      <c r="T1187" t="s">
        <v>7589</v>
      </c>
      <c r="U1187" t="s">
        <v>7589</v>
      </c>
      <c r="V1187">
        <v>1.2</v>
      </c>
    </row>
    <row r="1188" spans="1:22" hidden="1" x14ac:dyDescent="0.35">
      <c r="A1188" t="s">
        <v>5972</v>
      </c>
      <c r="B1188" t="s">
        <v>19093</v>
      </c>
      <c r="C1188" t="s">
        <v>5976</v>
      </c>
      <c r="D1188" t="s">
        <v>5057</v>
      </c>
      <c r="E1188" t="s">
        <v>5057</v>
      </c>
      <c r="F1188" t="s">
        <v>17730</v>
      </c>
      <c r="G1188" t="s">
        <v>12806</v>
      </c>
      <c r="H1188" t="s">
        <v>5057</v>
      </c>
      <c r="I1188" t="s">
        <v>14525</v>
      </c>
      <c r="J1188" t="s">
        <v>5057</v>
      </c>
      <c r="K1188" t="s">
        <v>5057</v>
      </c>
      <c r="L1188" t="s">
        <v>5057</v>
      </c>
      <c r="M1188" t="s">
        <v>5057</v>
      </c>
      <c r="N1188" t="s">
        <v>19093</v>
      </c>
      <c r="O1188" t="s">
        <v>5057</v>
      </c>
      <c r="P1188" t="s">
        <v>5057</v>
      </c>
      <c r="S1188" t="s">
        <v>23975</v>
      </c>
      <c r="T1188" t="s">
        <v>7589</v>
      </c>
      <c r="U1188" t="s">
        <v>7589</v>
      </c>
      <c r="V1188">
        <v>1.2</v>
      </c>
    </row>
    <row r="1189" spans="1:22" hidden="1" x14ac:dyDescent="0.35">
      <c r="A1189" t="s">
        <v>5972</v>
      </c>
      <c r="B1189" t="s">
        <v>19094</v>
      </c>
      <c r="C1189" t="s">
        <v>5976</v>
      </c>
      <c r="D1189" t="s">
        <v>5057</v>
      </c>
      <c r="E1189" t="s">
        <v>5057</v>
      </c>
      <c r="F1189" t="s">
        <v>17730</v>
      </c>
      <c r="G1189" t="s">
        <v>12806</v>
      </c>
      <c r="H1189" t="s">
        <v>5057</v>
      </c>
      <c r="I1189" t="s">
        <v>5057</v>
      </c>
      <c r="J1189" t="s">
        <v>5057</v>
      </c>
      <c r="K1189" t="s">
        <v>5057</v>
      </c>
      <c r="L1189" t="s">
        <v>5057</v>
      </c>
      <c r="M1189" t="s">
        <v>5057</v>
      </c>
      <c r="N1189" t="s">
        <v>19094</v>
      </c>
      <c r="O1189" t="s">
        <v>5057</v>
      </c>
      <c r="P1189" t="s">
        <v>5057</v>
      </c>
      <c r="S1189" t="s">
        <v>23975</v>
      </c>
      <c r="T1189" t="s">
        <v>7589</v>
      </c>
      <c r="U1189" t="s">
        <v>7589</v>
      </c>
      <c r="V1189">
        <v>1.2</v>
      </c>
    </row>
    <row r="1190" spans="1:22" hidden="1" x14ac:dyDescent="0.35">
      <c r="A1190" t="s">
        <v>5972</v>
      </c>
      <c r="B1190" t="s">
        <v>19095</v>
      </c>
      <c r="C1190" t="s">
        <v>5976</v>
      </c>
      <c r="D1190" t="s">
        <v>5057</v>
      </c>
      <c r="E1190" t="s">
        <v>5057</v>
      </c>
      <c r="F1190" t="s">
        <v>17730</v>
      </c>
      <c r="G1190" t="s">
        <v>12806</v>
      </c>
      <c r="H1190" t="s">
        <v>5057</v>
      </c>
      <c r="I1190" t="s">
        <v>5057</v>
      </c>
      <c r="J1190" t="s">
        <v>5057</v>
      </c>
      <c r="K1190" t="s">
        <v>5057</v>
      </c>
      <c r="L1190" t="s">
        <v>5057</v>
      </c>
      <c r="M1190" t="s">
        <v>5057</v>
      </c>
      <c r="N1190" t="s">
        <v>19095</v>
      </c>
      <c r="O1190" t="s">
        <v>5057</v>
      </c>
      <c r="P1190" t="s">
        <v>5057</v>
      </c>
      <c r="S1190" t="s">
        <v>23975</v>
      </c>
      <c r="T1190" t="s">
        <v>7589</v>
      </c>
      <c r="U1190" t="s">
        <v>7589</v>
      </c>
      <c r="V1190">
        <v>1.2</v>
      </c>
    </row>
    <row r="1191" spans="1:22" hidden="1" x14ac:dyDescent="0.35">
      <c r="A1191" t="s">
        <v>5972</v>
      </c>
      <c r="B1191" t="s">
        <v>19096</v>
      </c>
      <c r="C1191" t="s">
        <v>5976</v>
      </c>
      <c r="D1191" t="s">
        <v>5057</v>
      </c>
      <c r="E1191" t="s">
        <v>5057</v>
      </c>
      <c r="F1191" t="s">
        <v>17730</v>
      </c>
      <c r="G1191" t="s">
        <v>12806</v>
      </c>
      <c r="H1191" t="s">
        <v>5057</v>
      </c>
      <c r="I1191" t="s">
        <v>14519</v>
      </c>
      <c r="J1191" t="s">
        <v>5057</v>
      </c>
      <c r="K1191" t="s">
        <v>5057</v>
      </c>
      <c r="L1191" t="s">
        <v>5057</v>
      </c>
      <c r="M1191" t="s">
        <v>5057</v>
      </c>
      <c r="N1191" t="s">
        <v>19096</v>
      </c>
      <c r="O1191" t="s">
        <v>5057</v>
      </c>
      <c r="P1191" t="s">
        <v>5057</v>
      </c>
      <c r="S1191" t="s">
        <v>23975</v>
      </c>
      <c r="T1191" t="s">
        <v>7589</v>
      </c>
      <c r="U1191" t="s">
        <v>7589</v>
      </c>
      <c r="V1191">
        <v>1.2</v>
      </c>
    </row>
    <row r="1192" spans="1:22" hidden="1" x14ac:dyDescent="0.35">
      <c r="A1192" t="s">
        <v>5972</v>
      </c>
      <c r="B1192" t="s">
        <v>19097</v>
      </c>
      <c r="C1192" t="s">
        <v>5976</v>
      </c>
      <c r="D1192" t="s">
        <v>5057</v>
      </c>
      <c r="E1192" t="s">
        <v>5057</v>
      </c>
      <c r="F1192" t="s">
        <v>17730</v>
      </c>
      <c r="G1192" t="s">
        <v>12806</v>
      </c>
      <c r="H1192" t="s">
        <v>5057</v>
      </c>
      <c r="I1192" t="s">
        <v>14519</v>
      </c>
      <c r="J1192" t="s">
        <v>5057</v>
      </c>
      <c r="K1192" t="s">
        <v>5057</v>
      </c>
      <c r="L1192" t="s">
        <v>5057</v>
      </c>
      <c r="M1192" t="s">
        <v>5057</v>
      </c>
      <c r="N1192" t="s">
        <v>19097</v>
      </c>
      <c r="O1192" t="s">
        <v>5057</v>
      </c>
      <c r="P1192" t="s">
        <v>5057</v>
      </c>
      <c r="S1192" t="s">
        <v>23975</v>
      </c>
      <c r="T1192" t="s">
        <v>7589</v>
      </c>
      <c r="U1192" t="s">
        <v>7589</v>
      </c>
      <c r="V1192">
        <v>1.2</v>
      </c>
    </row>
    <row r="1193" spans="1:22" hidden="1" x14ac:dyDescent="0.35">
      <c r="A1193" t="s">
        <v>5972</v>
      </c>
      <c r="B1193" t="s">
        <v>19098</v>
      </c>
      <c r="C1193" t="s">
        <v>5976</v>
      </c>
      <c r="D1193" t="s">
        <v>5057</v>
      </c>
      <c r="E1193" t="s">
        <v>5057</v>
      </c>
      <c r="F1193" t="s">
        <v>17730</v>
      </c>
      <c r="G1193" t="s">
        <v>12806</v>
      </c>
      <c r="H1193" t="s">
        <v>5057</v>
      </c>
      <c r="I1193" t="s">
        <v>14519</v>
      </c>
      <c r="J1193" t="s">
        <v>5057</v>
      </c>
      <c r="K1193" t="s">
        <v>5057</v>
      </c>
      <c r="L1193" t="s">
        <v>5057</v>
      </c>
      <c r="M1193" t="s">
        <v>5057</v>
      </c>
      <c r="N1193" t="s">
        <v>19098</v>
      </c>
      <c r="O1193" t="s">
        <v>5057</v>
      </c>
      <c r="P1193" t="s">
        <v>5057</v>
      </c>
      <c r="S1193" t="s">
        <v>23975</v>
      </c>
      <c r="T1193" t="s">
        <v>7589</v>
      </c>
      <c r="U1193" t="s">
        <v>7589</v>
      </c>
      <c r="V1193">
        <v>1.2</v>
      </c>
    </row>
    <row r="1194" spans="1:22" hidden="1" x14ac:dyDescent="0.35">
      <c r="A1194" t="s">
        <v>5972</v>
      </c>
      <c r="B1194" t="s">
        <v>19099</v>
      </c>
      <c r="C1194" t="s">
        <v>5976</v>
      </c>
      <c r="D1194" t="s">
        <v>5057</v>
      </c>
      <c r="E1194" t="s">
        <v>5057</v>
      </c>
      <c r="F1194" t="s">
        <v>17730</v>
      </c>
      <c r="G1194" t="s">
        <v>12806</v>
      </c>
      <c r="H1194" t="s">
        <v>5057</v>
      </c>
      <c r="I1194" t="s">
        <v>14519</v>
      </c>
      <c r="J1194" t="s">
        <v>5057</v>
      </c>
      <c r="K1194" t="s">
        <v>5057</v>
      </c>
      <c r="L1194" t="s">
        <v>5057</v>
      </c>
      <c r="M1194" t="s">
        <v>5057</v>
      </c>
      <c r="N1194" t="s">
        <v>19100</v>
      </c>
      <c r="O1194" t="s">
        <v>5057</v>
      </c>
      <c r="P1194" t="s">
        <v>5057</v>
      </c>
      <c r="S1194" t="s">
        <v>23975</v>
      </c>
      <c r="T1194" t="s">
        <v>7589</v>
      </c>
      <c r="U1194" t="s">
        <v>7589</v>
      </c>
      <c r="V1194">
        <v>1.2</v>
      </c>
    </row>
    <row r="1195" spans="1:22" hidden="1" x14ac:dyDescent="0.35">
      <c r="A1195" t="s">
        <v>5972</v>
      </c>
      <c r="B1195" t="s">
        <v>19101</v>
      </c>
      <c r="C1195" t="s">
        <v>5976</v>
      </c>
      <c r="D1195" t="s">
        <v>5057</v>
      </c>
      <c r="E1195" t="s">
        <v>5057</v>
      </c>
      <c r="F1195" t="s">
        <v>17730</v>
      </c>
      <c r="G1195" t="s">
        <v>12806</v>
      </c>
      <c r="H1195" t="s">
        <v>5057</v>
      </c>
      <c r="I1195" t="s">
        <v>14519</v>
      </c>
      <c r="J1195" t="s">
        <v>5057</v>
      </c>
      <c r="K1195" t="s">
        <v>5057</v>
      </c>
      <c r="L1195" t="s">
        <v>5057</v>
      </c>
      <c r="M1195" t="s">
        <v>5057</v>
      </c>
      <c r="N1195" t="s">
        <v>19102</v>
      </c>
      <c r="O1195" t="s">
        <v>5057</v>
      </c>
      <c r="P1195" t="s">
        <v>5057</v>
      </c>
      <c r="S1195" t="s">
        <v>23975</v>
      </c>
      <c r="T1195" t="s">
        <v>7589</v>
      </c>
      <c r="U1195" t="s">
        <v>7589</v>
      </c>
      <c r="V1195">
        <v>1.2</v>
      </c>
    </row>
    <row r="1196" spans="1:22" hidden="1" x14ac:dyDescent="0.35">
      <c r="A1196" t="s">
        <v>5972</v>
      </c>
      <c r="B1196" t="s">
        <v>19103</v>
      </c>
      <c r="C1196" t="s">
        <v>5976</v>
      </c>
      <c r="D1196" t="s">
        <v>5057</v>
      </c>
      <c r="E1196" t="s">
        <v>5057</v>
      </c>
      <c r="F1196" t="s">
        <v>17730</v>
      </c>
      <c r="G1196" t="s">
        <v>12806</v>
      </c>
      <c r="H1196" t="s">
        <v>5057</v>
      </c>
      <c r="I1196" t="s">
        <v>5057</v>
      </c>
      <c r="J1196" t="s">
        <v>5057</v>
      </c>
      <c r="K1196" t="s">
        <v>5057</v>
      </c>
      <c r="L1196" t="s">
        <v>5057</v>
      </c>
      <c r="M1196" t="s">
        <v>5057</v>
      </c>
      <c r="N1196" t="s">
        <v>19103</v>
      </c>
      <c r="O1196" t="s">
        <v>5057</v>
      </c>
      <c r="P1196" t="s">
        <v>5057</v>
      </c>
      <c r="S1196" t="s">
        <v>23975</v>
      </c>
      <c r="T1196" t="s">
        <v>7589</v>
      </c>
      <c r="U1196" t="s">
        <v>7589</v>
      </c>
      <c r="V1196">
        <v>1.2</v>
      </c>
    </row>
    <row r="1197" spans="1:22" hidden="1" x14ac:dyDescent="0.35">
      <c r="A1197" t="s">
        <v>5972</v>
      </c>
      <c r="B1197" t="s">
        <v>19104</v>
      </c>
      <c r="C1197" t="s">
        <v>5976</v>
      </c>
      <c r="D1197" t="s">
        <v>5057</v>
      </c>
      <c r="E1197" t="s">
        <v>5057</v>
      </c>
      <c r="F1197" t="s">
        <v>17730</v>
      </c>
      <c r="G1197" t="s">
        <v>12806</v>
      </c>
      <c r="H1197" t="s">
        <v>5057</v>
      </c>
      <c r="I1197" t="s">
        <v>5057</v>
      </c>
      <c r="J1197" t="s">
        <v>5057</v>
      </c>
      <c r="K1197" t="s">
        <v>5057</v>
      </c>
      <c r="L1197" t="s">
        <v>5057</v>
      </c>
      <c r="M1197" t="s">
        <v>5057</v>
      </c>
      <c r="N1197" t="s">
        <v>19104</v>
      </c>
      <c r="O1197" t="s">
        <v>5057</v>
      </c>
      <c r="P1197" t="s">
        <v>5057</v>
      </c>
      <c r="S1197" t="s">
        <v>23975</v>
      </c>
      <c r="T1197" t="s">
        <v>7589</v>
      </c>
      <c r="U1197" t="s">
        <v>7589</v>
      </c>
      <c r="V1197">
        <v>1.2</v>
      </c>
    </row>
    <row r="1198" spans="1:22" hidden="1" x14ac:dyDescent="0.35">
      <c r="A1198" t="s">
        <v>5972</v>
      </c>
      <c r="B1198" t="s">
        <v>19105</v>
      </c>
      <c r="C1198" t="s">
        <v>5976</v>
      </c>
      <c r="D1198" t="s">
        <v>5057</v>
      </c>
      <c r="E1198" t="s">
        <v>5057</v>
      </c>
      <c r="F1198" t="s">
        <v>17745</v>
      </c>
      <c r="G1198" t="s">
        <v>12806</v>
      </c>
      <c r="H1198" t="s">
        <v>5057</v>
      </c>
      <c r="I1198" t="s">
        <v>14519</v>
      </c>
      <c r="J1198" t="s">
        <v>19106</v>
      </c>
      <c r="K1198" t="s">
        <v>14504</v>
      </c>
      <c r="L1198" t="s">
        <v>5057</v>
      </c>
      <c r="M1198">
        <v>85</v>
      </c>
      <c r="N1198" t="s">
        <v>19105</v>
      </c>
      <c r="O1198" t="s">
        <v>5057</v>
      </c>
      <c r="P1198" t="s">
        <v>5057</v>
      </c>
      <c r="S1198" t="s">
        <v>23975</v>
      </c>
      <c r="T1198" t="s">
        <v>7589</v>
      </c>
      <c r="U1198" t="s">
        <v>7589</v>
      </c>
      <c r="V1198">
        <v>1.2</v>
      </c>
    </row>
    <row r="1199" spans="1:22" hidden="1" x14ac:dyDescent="0.35">
      <c r="A1199" t="s">
        <v>5972</v>
      </c>
      <c r="B1199" t="s">
        <v>19107</v>
      </c>
      <c r="C1199" t="s">
        <v>5976</v>
      </c>
      <c r="D1199" t="s">
        <v>5057</v>
      </c>
      <c r="E1199" t="s">
        <v>5057</v>
      </c>
      <c r="F1199" t="s">
        <v>17730</v>
      </c>
      <c r="G1199" t="s">
        <v>12806</v>
      </c>
      <c r="H1199" t="s">
        <v>5057</v>
      </c>
      <c r="I1199" t="s">
        <v>5057</v>
      </c>
      <c r="J1199" t="s">
        <v>5057</v>
      </c>
      <c r="K1199" t="s">
        <v>5057</v>
      </c>
      <c r="L1199" t="s">
        <v>5057</v>
      </c>
      <c r="M1199" t="s">
        <v>5057</v>
      </c>
      <c r="N1199" t="s">
        <v>19107</v>
      </c>
      <c r="O1199" t="s">
        <v>5057</v>
      </c>
      <c r="P1199" t="s">
        <v>5057</v>
      </c>
      <c r="S1199" t="s">
        <v>23975</v>
      </c>
      <c r="T1199" t="s">
        <v>7589</v>
      </c>
      <c r="U1199" t="s">
        <v>7589</v>
      </c>
      <c r="V1199">
        <v>1.2</v>
      </c>
    </row>
    <row r="1200" spans="1:22" hidden="1" x14ac:dyDescent="0.35">
      <c r="A1200" t="s">
        <v>5972</v>
      </c>
      <c r="B1200" t="s">
        <v>19108</v>
      </c>
      <c r="C1200" t="s">
        <v>5976</v>
      </c>
      <c r="D1200" t="s">
        <v>5057</v>
      </c>
      <c r="E1200" t="s">
        <v>5057</v>
      </c>
      <c r="F1200" t="s">
        <v>17730</v>
      </c>
      <c r="G1200" t="s">
        <v>12806</v>
      </c>
      <c r="H1200" t="s">
        <v>5057</v>
      </c>
      <c r="I1200" t="s">
        <v>14519</v>
      </c>
      <c r="J1200" s="55" t="s">
        <v>19106</v>
      </c>
      <c r="K1200" t="s">
        <v>5057</v>
      </c>
      <c r="L1200" t="s">
        <v>5057</v>
      </c>
      <c r="M1200" t="s">
        <v>5057</v>
      </c>
      <c r="N1200" t="s">
        <v>19108</v>
      </c>
      <c r="O1200" t="s">
        <v>5057</v>
      </c>
      <c r="P1200" t="s">
        <v>5057</v>
      </c>
      <c r="S1200" t="s">
        <v>23975</v>
      </c>
      <c r="T1200" t="s">
        <v>7589</v>
      </c>
      <c r="U1200" t="s">
        <v>7589</v>
      </c>
      <c r="V1200">
        <v>1.2</v>
      </c>
    </row>
    <row r="1201" spans="1:22" hidden="1" x14ac:dyDescent="0.35">
      <c r="A1201" t="s">
        <v>5972</v>
      </c>
      <c r="B1201" t="s">
        <v>19109</v>
      </c>
      <c r="C1201" t="s">
        <v>5976</v>
      </c>
      <c r="D1201" t="s">
        <v>5057</v>
      </c>
      <c r="E1201" t="s">
        <v>5057</v>
      </c>
      <c r="F1201" t="s">
        <v>17730</v>
      </c>
      <c r="G1201" t="s">
        <v>12806</v>
      </c>
      <c r="H1201" t="s">
        <v>5057</v>
      </c>
      <c r="I1201" t="s">
        <v>5057</v>
      </c>
      <c r="J1201" t="s">
        <v>5057</v>
      </c>
      <c r="K1201" t="s">
        <v>5057</v>
      </c>
      <c r="L1201" t="s">
        <v>5057</v>
      </c>
      <c r="M1201" t="s">
        <v>5057</v>
      </c>
      <c r="N1201" t="s">
        <v>19109</v>
      </c>
      <c r="O1201" t="s">
        <v>5057</v>
      </c>
      <c r="P1201" t="s">
        <v>5057</v>
      </c>
      <c r="S1201" t="s">
        <v>23975</v>
      </c>
      <c r="T1201" t="s">
        <v>7589</v>
      </c>
      <c r="U1201" t="s">
        <v>7589</v>
      </c>
      <c r="V1201">
        <v>1.2</v>
      </c>
    </row>
    <row r="1202" spans="1:22" hidden="1" x14ac:dyDescent="0.35">
      <c r="A1202" t="s">
        <v>5972</v>
      </c>
      <c r="B1202" t="s">
        <v>19110</v>
      </c>
      <c r="C1202" t="s">
        <v>5976</v>
      </c>
      <c r="D1202" t="s">
        <v>5057</v>
      </c>
      <c r="E1202" t="s">
        <v>5057</v>
      </c>
      <c r="F1202" t="s">
        <v>17730</v>
      </c>
      <c r="G1202" t="s">
        <v>12806</v>
      </c>
      <c r="H1202" t="s">
        <v>5057</v>
      </c>
      <c r="I1202" t="s">
        <v>14519</v>
      </c>
      <c r="J1202" t="s">
        <v>5057</v>
      </c>
      <c r="K1202" t="s">
        <v>5057</v>
      </c>
      <c r="L1202" t="s">
        <v>5057</v>
      </c>
      <c r="M1202" t="s">
        <v>5057</v>
      </c>
      <c r="N1202" t="s">
        <v>19110</v>
      </c>
      <c r="O1202" t="s">
        <v>5057</v>
      </c>
      <c r="P1202" t="s">
        <v>5057</v>
      </c>
      <c r="S1202" t="s">
        <v>23975</v>
      </c>
      <c r="T1202" t="s">
        <v>7589</v>
      </c>
      <c r="U1202" t="s">
        <v>7589</v>
      </c>
      <c r="V1202">
        <v>1.2</v>
      </c>
    </row>
    <row r="1203" spans="1:22" hidden="1" x14ac:dyDescent="0.35">
      <c r="A1203" t="s">
        <v>5972</v>
      </c>
      <c r="B1203" t="s">
        <v>19111</v>
      </c>
      <c r="C1203" t="s">
        <v>5976</v>
      </c>
      <c r="D1203" t="s">
        <v>5057</v>
      </c>
      <c r="E1203" t="s">
        <v>5057</v>
      </c>
      <c r="F1203" t="s">
        <v>17730</v>
      </c>
      <c r="G1203" t="s">
        <v>12806</v>
      </c>
      <c r="H1203" t="s">
        <v>5057</v>
      </c>
      <c r="I1203" t="s">
        <v>14519</v>
      </c>
      <c r="J1203" s="55" t="s">
        <v>5057</v>
      </c>
      <c r="K1203" t="s">
        <v>5057</v>
      </c>
      <c r="L1203" t="s">
        <v>5057</v>
      </c>
      <c r="M1203" t="s">
        <v>5057</v>
      </c>
      <c r="N1203" t="s">
        <v>19111</v>
      </c>
      <c r="O1203" t="s">
        <v>5057</v>
      </c>
      <c r="P1203" t="s">
        <v>5057</v>
      </c>
      <c r="S1203" t="s">
        <v>23975</v>
      </c>
      <c r="T1203" t="s">
        <v>7589</v>
      </c>
      <c r="U1203" t="s">
        <v>7589</v>
      </c>
      <c r="V1203">
        <v>1.2</v>
      </c>
    </row>
    <row r="1204" spans="1:22" hidden="1" x14ac:dyDescent="0.35">
      <c r="A1204" t="s">
        <v>5972</v>
      </c>
      <c r="B1204" t="s">
        <v>19112</v>
      </c>
      <c r="C1204" t="s">
        <v>5976</v>
      </c>
      <c r="D1204" t="s">
        <v>5057</v>
      </c>
      <c r="E1204" t="s">
        <v>5057</v>
      </c>
      <c r="F1204" t="s">
        <v>17730</v>
      </c>
      <c r="G1204" t="s">
        <v>12806</v>
      </c>
      <c r="H1204" t="s">
        <v>5057</v>
      </c>
      <c r="I1204" t="s">
        <v>14519</v>
      </c>
      <c r="J1204" t="s">
        <v>19106</v>
      </c>
      <c r="K1204" t="s">
        <v>5057</v>
      </c>
      <c r="L1204" t="s">
        <v>5057</v>
      </c>
      <c r="M1204" t="s">
        <v>5057</v>
      </c>
      <c r="N1204" t="s">
        <v>19112</v>
      </c>
      <c r="O1204" t="s">
        <v>5057</v>
      </c>
      <c r="P1204" t="s">
        <v>5057</v>
      </c>
      <c r="S1204" t="s">
        <v>23975</v>
      </c>
      <c r="T1204" t="s">
        <v>7589</v>
      </c>
      <c r="U1204" t="s">
        <v>7589</v>
      </c>
      <c r="V1204">
        <v>1.2</v>
      </c>
    </row>
    <row r="1205" spans="1:22" hidden="1" x14ac:dyDescent="0.35">
      <c r="A1205" t="s">
        <v>5972</v>
      </c>
      <c r="B1205" t="s">
        <v>19113</v>
      </c>
      <c r="C1205" t="s">
        <v>5976</v>
      </c>
      <c r="D1205" t="s">
        <v>5057</v>
      </c>
      <c r="E1205" t="s">
        <v>5057</v>
      </c>
      <c r="F1205" t="s">
        <v>17730</v>
      </c>
      <c r="G1205" t="s">
        <v>12806</v>
      </c>
      <c r="H1205" t="s">
        <v>5057</v>
      </c>
      <c r="I1205" t="s">
        <v>14521</v>
      </c>
      <c r="J1205" t="s">
        <v>18040</v>
      </c>
      <c r="K1205" t="s">
        <v>5057</v>
      </c>
      <c r="L1205" t="s">
        <v>5057</v>
      </c>
      <c r="M1205" t="s">
        <v>5057</v>
      </c>
      <c r="N1205" t="s">
        <v>19113</v>
      </c>
      <c r="O1205" t="s">
        <v>5057</v>
      </c>
      <c r="P1205" t="s">
        <v>5057</v>
      </c>
      <c r="S1205" t="s">
        <v>23975</v>
      </c>
      <c r="T1205" t="s">
        <v>7589</v>
      </c>
      <c r="U1205" t="s">
        <v>7589</v>
      </c>
      <c r="V1205">
        <v>1.2</v>
      </c>
    </row>
    <row r="1206" spans="1:22" hidden="1" x14ac:dyDescent="0.35">
      <c r="A1206" t="s">
        <v>5972</v>
      </c>
      <c r="B1206" t="s">
        <v>19114</v>
      </c>
      <c r="C1206" t="s">
        <v>5976</v>
      </c>
      <c r="D1206" t="s">
        <v>5057</v>
      </c>
      <c r="E1206" t="s">
        <v>5057</v>
      </c>
      <c r="F1206" t="s">
        <v>17730</v>
      </c>
      <c r="G1206" t="s">
        <v>12806</v>
      </c>
      <c r="H1206" t="s">
        <v>5057</v>
      </c>
      <c r="I1206" t="s">
        <v>5057</v>
      </c>
      <c r="J1206" t="s">
        <v>5057</v>
      </c>
      <c r="K1206" t="s">
        <v>5057</v>
      </c>
      <c r="L1206" t="s">
        <v>5057</v>
      </c>
      <c r="M1206" t="s">
        <v>5057</v>
      </c>
      <c r="N1206" t="s">
        <v>19114</v>
      </c>
      <c r="O1206" t="s">
        <v>5057</v>
      </c>
      <c r="P1206" t="s">
        <v>5057</v>
      </c>
      <c r="S1206" t="s">
        <v>23975</v>
      </c>
      <c r="T1206" t="s">
        <v>7589</v>
      </c>
      <c r="U1206" t="s">
        <v>7589</v>
      </c>
      <c r="V1206">
        <v>1.2</v>
      </c>
    </row>
    <row r="1207" spans="1:22" hidden="1" x14ac:dyDescent="0.35">
      <c r="A1207" t="s">
        <v>5972</v>
      </c>
      <c r="B1207" t="s">
        <v>19115</v>
      </c>
      <c r="C1207" t="s">
        <v>5976</v>
      </c>
      <c r="D1207" t="s">
        <v>5057</v>
      </c>
      <c r="E1207" t="s">
        <v>5057</v>
      </c>
      <c r="F1207" t="s">
        <v>17730</v>
      </c>
      <c r="G1207" t="s">
        <v>12806</v>
      </c>
      <c r="H1207" t="s">
        <v>5057</v>
      </c>
      <c r="I1207" t="s">
        <v>14519</v>
      </c>
      <c r="J1207" t="s">
        <v>5057</v>
      </c>
      <c r="K1207" t="s">
        <v>5057</v>
      </c>
      <c r="L1207" t="s">
        <v>5057</v>
      </c>
      <c r="M1207" t="s">
        <v>5057</v>
      </c>
      <c r="N1207" t="s">
        <v>19115</v>
      </c>
      <c r="O1207" t="s">
        <v>5057</v>
      </c>
      <c r="P1207" t="s">
        <v>5057</v>
      </c>
      <c r="S1207" t="s">
        <v>23975</v>
      </c>
      <c r="T1207" t="s">
        <v>7589</v>
      </c>
      <c r="U1207" t="s">
        <v>7589</v>
      </c>
      <c r="V1207">
        <v>1.2</v>
      </c>
    </row>
    <row r="1208" spans="1:22" hidden="1" x14ac:dyDescent="0.35">
      <c r="A1208" t="s">
        <v>5972</v>
      </c>
      <c r="B1208" t="s">
        <v>19116</v>
      </c>
      <c r="C1208" t="s">
        <v>5976</v>
      </c>
      <c r="D1208" t="s">
        <v>5057</v>
      </c>
      <c r="E1208" t="s">
        <v>5057</v>
      </c>
      <c r="F1208" t="s">
        <v>17730</v>
      </c>
      <c r="G1208" t="s">
        <v>12806</v>
      </c>
      <c r="H1208" t="s">
        <v>5057</v>
      </c>
      <c r="I1208" t="s">
        <v>14519</v>
      </c>
      <c r="J1208" t="s">
        <v>5057</v>
      </c>
      <c r="K1208" t="s">
        <v>5057</v>
      </c>
      <c r="L1208" t="s">
        <v>5057</v>
      </c>
      <c r="M1208" t="s">
        <v>5057</v>
      </c>
      <c r="N1208" t="s">
        <v>19116</v>
      </c>
      <c r="O1208" t="s">
        <v>5057</v>
      </c>
      <c r="P1208" t="s">
        <v>5057</v>
      </c>
      <c r="S1208" t="s">
        <v>23975</v>
      </c>
      <c r="T1208" t="s">
        <v>7589</v>
      </c>
      <c r="U1208" t="s">
        <v>7589</v>
      </c>
      <c r="V1208">
        <v>1.2</v>
      </c>
    </row>
    <row r="1209" spans="1:22" hidden="1" x14ac:dyDescent="0.35">
      <c r="A1209" t="s">
        <v>5972</v>
      </c>
      <c r="B1209" t="s">
        <v>19117</v>
      </c>
      <c r="C1209" t="s">
        <v>5976</v>
      </c>
      <c r="D1209" t="s">
        <v>5057</v>
      </c>
      <c r="E1209" t="s">
        <v>5057</v>
      </c>
      <c r="F1209" t="s">
        <v>17730</v>
      </c>
      <c r="G1209" t="s">
        <v>12806</v>
      </c>
      <c r="H1209" t="s">
        <v>5057</v>
      </c>
      <c r="I1209" t="s">
        <v>14525</v>
      </c>
      <c r="J1209" t="s">
        <v>5057</v>
      </c>
      <c r="K1209" t="s">
        <v>5057</v>
      </c>
      <c r="L1209" t="s">
        <v>5057</v>
      </c>
      <c r="M1209" t="s">
        <v>5057</v>
      </c>
      <c r="N1209" t="s">
        <v>19117</v>
      </c>
      <c r="O1209" t="s">
        <v>5057</v>
      </c>
      <c r="P1209" t="s">
        <v>5057</v>
      </c>
      <c r="S1209" t="s">
        <v>23975</v>
      </c>
      <c r="T1209" t="s">
        <v>7589</v>
      </c>
      <c r="U1209" t="s">
        <v>7589</v>
      </c>
      <c r="V1209">
        <v>1.2</v>
      </c>
    </row>
    <row r="1210" spans="1:22" hidden="1" x14ac:dyDescent="0.35">
      <c r="A1210" t="s">
        <v>5972</v>
      </c>
      <c r="B1210" t="s">
        <v>19118</v>
      </c>
      <c r="C1210" t="s">
        <v>5976</v>
      </c>
      <c r="D1210" t="s">
        <v>5057</v>
      </c>
      <c r="E1210" t="s">
        <v>5057</v>
      </c>
      <c r="F1210" t="s">
        <v>17730</v>
      </c>
      <c r="G1210" t="s">
        <v>12806</v>
      </c>
      <c r="H1210" t="s">
        <v>5057</v>
      </c>
      <c r="I1210" t="s">
        <v>14519</v>
      </c>
      <c r="J1210" t="s">
        <v>5057</v>
      </c>
      <c r="K1210" t="s">
        <v>5057</v>
      </c>
      <c r="L1210" t="s">
        <v>5057</v>
      </c>
      <c r="M1210" t="s">
        <v>5057</v>
      </c>
      <c r="N1210" t="s">
        <v>19118</v>
      </c>
      <c r="O1210" t="s">
        <v>5057</v>
      </c>
      <c r="P1210" t="s">
        <v>5057</v>
      </c>
      <c r="S1210" t="s">
        <v>23975</v>
      </c>
      <c r="T1210" t="s">
        <v>7589</v>
      </c>
      <c r="U1210" t="s">
        <v>7589</v>
      </c>
      <c r="V1210">
        <v>1.2</v>
      </c>
    </row>
    <row r="1211" spans="1:22" hidden="1" x14ac:dyDescent="0.35">
      <c r="A1211" t="s">
        <v>5972</v>
      </c>
      <c r="B1211" t="s">
        <v>19119</v>
      </c>
      <c r="C1211" t="s">
        <v>5976</v>
      </c>
      <c r="D1211" t="s">
        <v>5057</v>
      </c>
      <c r="E1211" t="s">
        <v>5057</v>
      </c>
      <c r="F1211" t="s">
        <v>12817</v>
      </c>
      <c r="G1211" t="s">
        <v>12806</v>
      </c>
      <c r="H1211" t="s">
        <v>5057</v>
      </c>
      <c r="I1211" t="s">
        <v>14527</v>
      </c>
      <c r="J1211" t="s">
        <v>5057</v>
      </c>
      <c r="K1211" t="s">
        <v>5057</v>
      </c>
      <c r="L1211" t="s">
        <v>5057</v>
      </c>
      <c r="M1211" t="s">
        <v>5057</v>
      </c>
      <c r="N1211" t="s">
        <v>19119</v>
      </c>
      <c r="O1211" t="s">
        <v>5057</v>
      </c>
      <c r="P1211" t="s">
        <v>5057</v>
      </c>
      <c r="S1211" t="s">
        <v>23975</v>
      </c>
      <c r="T1211" t="s">
        <v>7589</v>
      </c>
      <c r="U1211" t="s">
        <v>7589</v>
      </c>
      <c r="V1211">
        <v>1.2</v>
      </c>
    </row>
    <row r="1212" spans="1:22" hidden="1" x14ac:dyDescent="0.35">
      <c r="A1212" t="s">
        <v>5972</v>
      </c>
      <c r="B1212" t="s">
        <v>19120</v>
      </c>
      <c r="C1212" t="s">
        <v>5976</v>
      </c>
      <c r="D1212" t="s">
        <v>5057</v>
      </c>
      <c r="E1212" t="s">
        <v>5057</v>
      </c>
      <c r="F1212" t="s">
        <v>12817</v>
      </c>
      <c r="G1212" t="s">
        <v>12806</v>
      </c>
      <c r="H1212" t="s">
        <v>5057</v>
      </c>
      <c r="I1212" t="s">
        <v>14527</v>
      </c>
      <c r="J1212" t="s">
        <v>14502</v>
      </c>
      <c r="K1212" t="s">
        <v>5057</v>
      </c>
      <c r="L1212" t="s">
        <v>5057</v>
      </c>
      <c r="M1212" t="s">
        <v>5057</v>
      </c>
      <c r="N1212" t="s">
        <v>19120</v>
      </c>
      <c r="O1212" t="s">
        <v>5057</v>
      </c>
      <c r="P1212" t="s">
        <v>5057</v>
      </c>
      <c r="S1212" t="s">
        <v>23975</v>
      </c>
      <c r="T1212" t="s">
        <v>7589</v>
      </c>
      <c r="U1212" t="s">
        <v>7589</v>
      </c>
      <c r="V1212">
        <v>1.2</v>
      </c>
    </row>
    <row r="1213" spans="1:22" hidden="1" x14ac:dyDescent="0.35">
      <c r="A1213" t="s">
        <v>5972</v>
      </c>
      <c r="B1213" t="s">
        <v>19121</v>
      </c>
      <c r="C1213" t="s">
        <v>5976</v>
      </c>
      <c r="D1213" t="s">
        <v>5057</v>
      </c>
      <c r="E1213" t="s">
        <v>5057</v>
      </c>
      <c r="F1213" t="s">
        <v>17730</v>
      </c>
      <c r="G1213" t="s">
        <v>12806</v>
      </c>
      <c r="H1213" t="s">
        <v>5057</v>
      </c>
      <c r="I1213" t="s">
        <v>5057</v>
      </c>
      <c r="J1213" t="s">
        <v>5057</v>
      </c>
      <c r="K1213" t="s">
        <v>5057</v>
      </c>
      <c r="L1213" t="s">
        <v>5057</v>
      </c>
      <c r="M1213" t="s">
        <v>5057</v>
      </c>
      <c r="N1213" t="s">
        <v>19121</v>
      </c>
      <c r="O1213" t="s">
        <v>5057</v>
      </c>
      <c r="P1213" t="s">
        <v>5057</v>
      </c>
      <c r="S1213" t="s">
        <v>23975</v>
      </c>
      <c r="T1213" t="s">
        <v>7589</v>
      </c>
      <c r="U1213" t="s">
        <v>7589</v>
      </c>
      <c r="V1213">
        <v>1.2</v>
      </c>
    </row>
    <row r="1214" spans="1:22" hidden="1" x14ac:dyDescent="0.35">
      <c r="A1214" t="s">
        <v>5972</v>
      </c>
      <c r="B1214" t="s">
        <v>19122</v>
      </c>
      <c r="C1214" t="s">
        <v>5976</v>
      </c>
      <c r="D1214" t="s">
        <v>5057</v>
      </c>
      <c r="E1214" t="s">
        <v>5057</v>
      </c>
      <c r="F1214" t="s">
        <v>17730</v>
      </c>
      <c r="G1214" t="s">
        <v>12806</v>
      </c>
      <c r="H1214" t="s">
        <v>5057</v>
      </c>
      <c r="I1214" t="s">
        <v>14519</v>
      </c>
      <c r="J1214" t="s">
        <v>14498</v>
      </c>
      <c r="K1214" t="s">
        <v>5057</v>
      </c>
      <c r="L1214" t="s">
        <v>5057</v>
      </c>
      <c r="M1214" t="s">
        <v>5057</v>
      </c>
      <c r="N1214" t="s">
        <v>19122</v>
      </c>
      <c r="O1214" t="s">
        <v>5057</v>
      </c>
      <c r="P1214" t="s">
        <v>5057</v>
      </c>
      <c r="S1214" t="s">
        <v>23975</v>
      </c>
      <c r="T1214" t="s">
        <v>7589</v>
      </c>
      <c r="U1214" t="s">
        <v>7589</v>
      </c>
      <c r="V1214">
        <v>1.2</v>
      </c>
    </row>
    <row r="1215" spans="1:22" hidden="1" x14ac:dyDescent="0.35">
      <c r="A1215" t="s">
        <v>5972</v>
      </c>
      <c r="B1215" t="s">
        <v>19123</v>
      </c>
      <c r="C1215" t="s">
        <v>5976</v>
      </c>
      <c r="D1215" t="s">
        <v>5057</v>
      </c>
      <c r="E1215" t="s">
        <v>5057</v>
      </c>
      <c r="F1215" t="s">
        <v>17730</v>
      </c>
      <c r="G1215" t="s">
        <v>12806</v>
      </c>
      <c r="H1215" t="s">
        <v>5057</v>
      </c>
      <c r="I1215" t="s">
        <v>14519</v>
      </c>
      <c r="J1215" t="s">
        <v>14502</v>
      </c>
      <c r="K1215" t="s">
        <v>5057</v>
      </c>
      <c r="L1215" t="s">
        <v>5057</v>
      </c>
      <c r="M1215" t="s">
        <v>5057</v>
      </c>
      <c r="N1215" t="s">
        <v>19123</v>
      </c>
      <c r="O1215" t="s">
        <v>5057</v>
      </c>
      <c r="P1215" t="s">
        <v>5057</v>
      </c>
      <c r="S1215" t="s">
        <v>23975</v>
      </c>
      <c r="T1215" t="s">
        <v>7589</v>
      </c>
      <c r="U1215" t="s">
        <v>7589</v>
      </c>
      <c r="V1215">
        <v>1.2</v>
      </c>
    </row>
    <row r="1216" spans="1:22" hidden="1" x14ac:dyDescent="0.35">
      <c r="A1216" s="41" t="s">
        <v>5972</v>
      </c>
      <c r="C1216" t="s">
        <v>5976</v>
      </c>
      <c r="D1216" t="s">
        <v>5057</v>
      </c>
      <c r="E1216" t="s">
        <v>5057</v>
      </c>
      <c r="F1216" t="s">
        <v>17730</v>
      </c>
      <c r="G1216" t="s">
        <v>12806</v>
      </c>
      <c r="H1216" t="s">
        <v>5057</v>
      </c>
      <c r="I1216" t="s">
        <v>5057</v>
      </c>
      <c r="J1216" t="s">
        <v>5057</v>
      </c>
      <c r="K1216" t="s">
        <v>5057</v>
      </c>
      <c r="L1216" t="s">
        <v>5057</v>
      </c>
      <c r="M1216" t="s">
        <v>5057</v>
      </c>
      <c r="N1216" s="43" t="s">
        <v>19124</v>
      </c>
      <c r="O1216" t="s">
        <v>5057</v>
      </c>
      <c r="P1216" t="s">
        <v>5057</v>
      </c>
      <c r="S1216" t="s">
        <v>23975</v>
      </c>
      <c r="T1216" t="s">
        <v>7589</v>
      </c>
      <c r="U1216" t="s">
        <v>7589</v>
      </c>
      <c r="V1216">
        <v>1.2</v>
      </c>
    </row>
    <row r="1217" spans="1:22" hidden="1" x14ac:dyDescent="0.35">
      <c r="A1217" t="s">
        <v>5972</v>
      </c>
      <c r="B1217" t="s">
        <v>19125</v>
      </c>
      <c r="C1217" t="s">
        <v>5976</v>
      </c>
      <c r="D1217" t="s">
        <v>5057</v>
      </c>
      <c r="E1217" t="s">
        <v>5057</v>
      </c>
      <c r="F1217" t="s">
        <v>17730</v>
      </c>
      <c r="G1217" t="s">
        <v>12806</v>
      </c>
      <c r="H1217" t="s">
        <v>5057</v>
      </c>
      <c r="I1217" t="s">
        <v>14525</v>
      </c>
      <c r="J1217" t="s">
        <v>5057</v>
      </c>
      <c r="K1217" t="s">
        <v>5057</v>
      </c>
      <c r="L1217" t="s">
        <v>5057</v>
      </c>
      <c r="M1217" t="s">
        <v>5057</v>
      </c>
      <c r="N1217" t="s">
        <v>19125</v>
      </c>
      <c r="O1217" t="s">
        <v>5057</v>
      </c>
      <c r="P1217" t="s">
        <v>5057</v>
      </c>
      <c r="S1217" t="s">
        <v>23975</v>
      </c>
      <c r="T1217" t="s">
        <v>7589</v>
      </c>
      <c r="U1217" t="s">
        <v>7589</v>
      </c>
      <c r="V1217">
        <v>1.2</v>
      </c>
    </row>
    <row r="1218" spans="1:22" hidden="1" x14ac:dyDescent="0.35">
      <c r="A1218" t="s">
        <v>5972</v>
      </c>
      <c r="B1218" t="s">
        <v>19126</v>
      </c>
      <c r="C1218" t="s">
        <v>5976</v>
      </c>
      <c r="D1218" t="s">
        <v>5057</v>
      </c>
      <c r="E1218" t="s">
        <v>5057</v>
      </c>
      <c r="F1218" t="s">
        <v>17730</v>
      </c>
      <c r="G1218" t="s">
        <v>12806</v>
      </c>
      <c r="H1218" t="s">
        <v>5057</v>
      </c>
      <c r="I1218" t="s">
        <v>14519</v>
      </c>
      <c r="J1218" t="s">
        <v>5057</v>
      </c>
      <c r="K1218" t="s">
        <v>5057</v>
      </c>
      <c r="L1218" t="s">
        <v>5057</v>
      </c>
      <c r="M1218" t="s">
        <v>5057</v>
      </c>
      <c r="N1218" t="s">
        <v>19126</v>
      </c>
      <c r="O1218" t="s">
        <v>5057</v>
      </c>
      <c r="P1218" t="s">
        <v>5057</v>
      </c>
      <c r="S1218" t="s">
        <v>23975</v>
      </c>
      <c r="T1218" t="s">
        <v>7589</v>
      </c>
      <c r="U1218" t="s">
        <v>7589</v>
      </c>
      <c r="V1218">
        <v>1.2</v>
      </c>
    </row>
    <row r="1219" spans="1:22" hidden="1" x14ac:dyDescent="0.35">
      <c r="A1219" t="s">
        <v>5972</v>
      </c>
      <c r="B1219" t="s">
        <v>19127</v>
      </c>
      <c r="C1219" t="s">
        <v>5976</v>
      </c>
      <c r="D1219" t="s">
        <v>5057</v>
      </c>
      <c r="E1219" t="s">
        <v>5057</v>
      </c>
      <c r="F1219" t="s">
        <v>12817</v>
      </c>
      <c r="G1219" t="s">
        <v>12806</v>
      </c>
      <c r="H1219" t="s">
        <v>5057</v>
      </c>
      <c r="I1219" t="s">
        <v>14527</v>
      </c>
      <c r="J1219" t="s">
        <v>5057</v>
      </c>
      <c r="K1219" t="s">
        <v>5057</v>
      </c>
      <c r="L1219" t="s">
        <v>5057</v>
      </c>
      <c r="M1219" t="s">
        <v>5057</v>
      </c>
      <c r="N1219" t="s">
        <v>19127</v>
      </c>
      <c r="O1219" t="s">
        <v>5057</v>
      </c>
      <c r="P1219" t="s">
        <v>5057</v>
      </c>
      <c r="S1219" t="s">
        <v>23975</v>
      </c>
      <c r="T1219" t="s">
        <v>7589</v>
      </c>
      <c r="U1219" t="s">
        <v>7589</v>
      </c>
      <c r="V1219">
        <v>1.2</v>
      </c>
    </row>
    <row r="1220" spans="1:22" hidden="1" x14ac:dyDescent="0.35">
      <c r="A1220" t="s">
        <v>5972</v>
      </c>
      <c r="B1220" t="s">
        <v>19128</v>
      </c>
      <c r="C1220" t="s">
        <v>5976</v>
      </c>
      <c r="D1220" t="s">
        <v>5057</v>
      </c>
      <c r="E1220" t="s">
        <v>5057</v>
      </c>
      <c r="F1220" t="s">
        <v>17730</v>
      </c>
      <c r="G1220" t="s">
        <v>12806</v>
      </c>
      <c r="H1220" t="s">
        <v>5057</v>
      </c>
      <c r="I1220" t="s">
        <v>5057</v>
      </c>
      <c r="J1220" t="s">
        <v>5057</v>
      </c>
      <c r="K1220" t="s">
        <v>5057</v>
      </c>
      <c r="L1220" t="s">
        <v>5057</v>
      </c>
      <c r="M1220" t="s">
        <v>5057</v>
      </c>
      <c r="N1220" t="s">
        <v>19128</v>
      </c>
      <c r="O1220" t="s">
        <v>5057</v>
      </c>
      <c r="P1220" t="s">
        <v>5057</v>
      </c>
      <c r="S1220" t="s">
        <v>23975</v>
      </c>
      <c r="T1220" t="s">
        <v>7589</v>
      </c>
      <c r="U1220" t="s">
        <v>7589</v>
      </c>
      <c r="V1220">
        <v>1.2</v>
      </c>
    </row>
    <row r="1221" spans="1:22" hidden="1" x14ac:dyDescent="0.35">
      <c r="A1221" t="s">
        <v>5972</v>
      </c>
      <c r="B1221" t="s">
        <v>15449</v>
      </c>
      <c r="C1221" t="s">
        <v>5976</v>
      </c>
      <c r="D1221" t="s">
        <v>5057</v>
      </c>
      <c r="E1221" t="s">
        <v>5057</v>
      </c>
      <c r="F1221" t="s">
        <v>12817</v>
      </c>
      <c r="G1221" t="s">
        <v>12806</v>
      </c>
      <c r="H1221" t="s">
        <v>5057</v>
      </c>
      <c r="I1221" t="s">
        <v>14527</v>
      </c>
      <c r="J1221" t="s">
        <v>5057</v>
      </c>
      <c r="K1221" t="s">
        <v>5057</v>
      </c>
      <c r="L1221" t="s">
        <v>5057</v>
      </c>
      <c r="M1221" t="s">
        <v>5057</v>
      </c>
      <c r="N1221" t="s">
        <v>15449</v>
      </c>
      <c r="O1221" t="s">
        <v>5057</v>
      </c>
      <c r="P1221" t="s">
        <v>19129</v>
      </c>
      <c r="S1221" t="s">
        <v>23975</v>
      </c>
      <c r="T1221" t="s">
        <v>7589</v>
      </c>
      <c r="U1221" t="s">
        <v>7589</v>
      </c>
      <c r="V1221">
        <v>1.2</v>
      </c>
    </row>
    <row r="1222" spans="1:22" hidden="1" x14ac:dyDescent="0.35">
      <c r="A1222" t="s">
        <v>5972</v>
      </c>
      <c r="B1222" t="s">
        <v>19130</v>
      </c>
      <c r="C1222" t="s">
        <v>5976</v>
      </c>
      <c r="D1222" t="s">
        <v>5057</v>
      </c>
      <c r="E1222" t="s">
        <v>5057</v>
      </c>
      <c r="F1222" t="s">
        <v>17730</v>
      </c>
      <c r="G1222" t="s">
        <v>12806</v>
      </c>
      <c r="H1222" t="s">
        <v>5057</v>
      </c>
      <c r="I1222" t="s">
        <v>5057</v>
      </c>
      <c r="J1222" t="s">
        <v>5057</v>
      </c>
      <c r="K1222" t="s">
        <v>5057</v>
      </c>
      <c r="L1222" t="s">
        <v>5057</v>
      </c>
      <c r="M1222" t="s">
        <v>5057</v>
      </c>
      <c r="N1222" t="s">
        <v>19130</v>
      </c>
      <c r="O1222" t="s">
        <v>5057</v>
      </c>
      <c r="P1222" t="s">
        <v>5057</v>
      </c>
      <c r="S1222" t="s">
        <v>23975</v>
      </c>
      <c r="T1222" t="s">
        <v>7589</v>
      </c>
      <c r="U1222" t="s">
        <v>7589</v>
      </c>
      <c r="V1222">
        <v>1.2</v>
      </c>
    </row>
    <row r="1223" spans="1:22" hidden="1" x14ac:dyDescent="0.35">
      <c r="A1223" t="s">
        <v>5972</v>
      </c>
      <c r="B1223" t="s">
        <v>19131</v>
      </c>
      <c r="C1223" t="s">
        <v>5976</v>
      </c>
      <c r="D1223" t="s">
        <v>5057</v>
      </c>
      <c r="E1223" t="s">
        <v>5057</v>
      </c>
      <c r="F1223" t="s">
        <v>17730</v>
      </c>
      <c r="G1223" t="s">
        <v>12806</v>
      </c>
      <c r="H1223" t="s">
        <v>5057</v>
      </c>
      <c r="I1223" t="s">
        <v>5057</v>
      </c>
      <c r="J1223" t="s">
        <v>5057</v>
      </c>
      <c r="K1223" t="s">
        <v>5057</v>
      </c>
      <c r="L1223" t="s">
        <v>5057</v>
      </c>
      <c r="M1223" t="s">
        <v>5057</v>
      </c>
      <c r="N1223" t="s">
        <v>19132</v>
      </c>
      <c r="O1223" t="s">
        <v>5057</v>
      </c>
      <c r="P1223" t="s">
        <v>5057</v>
      </c>
      <c r="S1223" t="s">
        <v>23975</v>
      </c>
      <c r="T1223" t="s">
        <v>7589</v>
      </c>
      <c r="U1223" t="s">
        <v>7589</v>
      </c>
      <c r="V1223">
        <v>1.2</v>
      </c>
    </row>
    <row r="1224" spans="1:22" hidden="1" x14ac:dyDescent="0.35">
      <c r="A1224" t="s">
        <v>5972</v>
      </c>
      <c r="B1224" t="s">
        <v>19133</v>
      </c>
      <c r="C1224" t="s">
        <v>5976</v>
      </c>
      <c r="D1224" t="s">
        <v>5057</v>
      </c>
      <c r="E1224" t="s">
        <v>5057</v>
      </c>
      <c r="F1224" t="s">
        <v>17730</v>
      </c>
      <c r="G1224" t="s">
        <v>12806</v>
      </c>
      <c r="H1224" t="s">
        <v>5057</v>
      </c>
      <c r="I1224" t="s">
        <v>5057</v>
      </c>
      <c r="J1224" t="s">
        <v>5057</v>
      </c>
      <c r="K1224" t="s">
        <v>5057</v>
      </c>
      <c r="L1224" t="s">
        <v>5057</v>
      </c>
      <c r="M1224" t="s">
        <v>5057</v>
      </c>
      <c r="N1224" t="s">
        <v>19134</v>
      </c>
      <c r="O1224" t="s">
        <v>5057</v>
      </c>
      <c r="P1224" t="s">
        <v>5057</v>
      </c>
      <c r="S1224" t="s">
        <v>23975</v>
      </c>
      <c r="T1224" t="s">
        <v>7589</v>
      </c>
      <c r="U1224" t="s">
        <v>7589</v>
      </c>
      <c r="V1224">
        <v>1.2</v>
      </c>
    </row>
    <row r="1225" spans="1:22" hidden="1" x14ac:dyDescent="0.35">
      <c r="A1225" t="s">
        <v>5972</v>
      </c>
      <c r="B1225" t="s">
        <v>19135</v>
      </c>
      <c r="C1225" t="s">
        <v>5976</v>
      </c>
      <c r="D1225" t="s">
        <v>5057</v>
      </c>
      <c r="E1225" t="s">
        <v>5057</v>
      </c>
      <c r="F1225" t="s">
        <v>17730</v>
      </c>
      <c r="G1225" t="s">
        <v>12806</v>
      </c>
      <c r="H1225" t="s">
        <v>5057</v>
      </c>
      <c r="I1225" t="s">
        <v>5057</v>
      </c>
      <c r="J1225" t="s">
        <v>5057</v>
      </c>
      <c r="K1225" t="s">
        <v>5057</v>
      </c>
      <c r="L1225" t="s">
        <v>5057</v>
      </c>
      <c r="M1225" t="s">
        <v>5057</v>
      </c>
      <c r="N1225" t="s">
        <v>19135</v>
      </c>
      <c r="O1225" t="s">
        <v>5057</v>
      </c>
      <c r="P1225" t="s">
        <v>5057</v>
      </c>
      <c r="S1225" t="s">
        <v>23975</v>
      </c>
      <c r="T1225" t="s">
        <v>7589</v>
      </c>
      <c r="U1225" t="s">
        <v>7589</v>
      </c>
      <c r="V1225">
        <v>1.2</v>
      </c>
    </row>
    <row r="1226" spans="1:22" hidden="1" x14ac:dyDescent="0.35">
      <c r="A1226" t="s">
        <v>5972</v>
      </c>
      <c r="B1226" t="s">
        <v>19136</v>
      </c>
      <c r="C1226" t="s">
        <v>5976</v>
      </c>
      <c r="D1226" t="s">
        <v>5057</v>
      </c>
      <c r="E1226" t="s">
        <v>5057</v>
      </c>
      <c r="F1226" t="s">
        <v>17730</v>
      </c>
      <c r="G1226" t="s">
        <v>12806</v>
      </c>
      <c r="H1226" t="s">
        <v>5057</v>
      </c>
      <c r="I1226" t="s">
        <v>5057</v>
      </c>
      <c r="J1226" t="s">
        <v>5057</v>
      </c>
      <c r="K1226" t="s">
        <v>5057</v>
      </c>
      <c r="L1226" t="s">
        <v>5057</v>
      </c>
      <c r="M1226" t="s">
        <v>5057</v>
      </c>
      <c r="N1226" t="s">
        <v>19136</v>
      </c>
      <c r="O1226" t="s">
        <v>5057</v>
      </c>
      <c r="P1226" t="s">
        <v>5057</v>
      </c>
      <c r="S1226" t="s">
        <v>23975</v>
      </c>
      <c r="T1226" t="s">
        <v>7589</v>
      </c>
      <c r="U1226" t="s">
        <v>7589</v>
      </c>
      <c r="V1226">
        <v>1.2</v>
      </c>
    </row>
    <row r="1227" spans="1:22" hidden="1" x14ac:dyDescent="0.35">
      <c r="A1227" t="s">
        <v>5972</v>
      </c>
      <c r="B1227" t="s">
        <v>19137</v>
      </c>
      <c r="C1227" t="s">
        <v>5976</v>
      </c>
      <c r="D1227" t="s">
        <v>5057</v>
      </c>
      <c r="E1227" t="s">
        <v>5057</v>
      </c>
      <c r="F1227" t="s">
        <v>17730</v>
      </c>
      <c r="G1227" t="s">
        <v>12806</v>
      </c>
      <c r="H1227" t="s">
        <v>5057</v>
      </c>
      <c r="I1227" t="s">
        <v>5057</v>
      </c>
      <c r="J1227" t="s">
        <v>5057</v>
      </c>
      <c r="K1227" t="s">
        <v>5057</v>
      </c>
      <c r="L1227" t="s">
        <v>5057</v>
      </c>
      <c r="M1227" t="s">
        <v>5057</v>
      </c>
      <c r="N1227" t="s">
        <v>19137</v>
      </c>
      <c r="O1227" t="s">
        <v>5057</v>
      </c>
      <c r="P1227" t="s">
        <v>5057</v>
      </c>
      <c r="S1227" t="s">
        <v>23975</v>
      </c>
      <c r="T1227" t="s">
        <v>7589</v>
      </c>
      <c r="U1227" t="s">
        <v>7589</v>
      </c>
      <c r="V1227">
        <v>1.2</v>
      </c>
    </row>
    <row r="1228" spans="1:22" hidden="1" x14ac:dyDescent="0.35">
      <c r="A1228" t="s">
        <v>5972</v>
      </c>
      <c r="B1228" t="s">
        <v>19138</v>
      </c>
      <c r="C1228" t="s">
        <v>5976</v>
      </c>
      <c r="D1228" t="s">
        <v>5057</v>
      </c>
      <c r="E1228" t="s">
        <v>5057</v>
      </c>
      <c r="F1228" t="s">
        <v>17730</v>
      </c>
      <c r="G1228" t="s">
        <v>12806</v>
      </c>
      <c r="H1228" t="s">
        <v>5057</v>
      </c>
      <c r="I1228" t="s">
        <v>10873</v>
      </c>
      <c r="J1228" t="s">
        <v>5057</v>
      </c>
      <c r="K1228" t="s">
        <v>5057</v>
      </c>
      <c r="L1228" t="s">
        <v>5057</v>
      </c>
      <c r="M1228">
        <v>145</v>
      </c>
      <c r="N1228" t="s">
        <v>19138</v>
      </c>
      <c r="O1228" t="s">
        <v>5057</v>
      </c>
      <c r="P1228" t="s">
        <v>5057</v>
      </c>
      <c r="S1228" t="s">
        <v>23975</v>
      </c>
      <c r="T1228" t="s">
        <v>7589</v>
      </c>
      <c r="U1228" t="s">
        <v>7589</v>
      </c>
      <c r="V1228">
        <v>1.2</v>
      </c>
    </row>
    <row r="1229" spans="1:22" hidden="1" x14ac:dyDescent="0.35">
      <c r="A1229" t="s">
        <v>5972</v>
      </c>
      <c r="B1229" t="s">
        <v>19139</v>
      </c>
      <c r="C1229" t="s">
        <v>5976</v>
      </c>
      <c r="D1229" t="s">
        <v>5057</v>
      </c>
      <c r="E1229" t="s">
        <v>5057</v>
      </c>
      <c r="F1229" t="s">
        <v>17730</v>
      </c>
      <c r="G1229" t="s">
        <v>12806</v>
      </c>
      <c r="H1229" t="s">
        <v>5057</v>
      </c>
      <c r="I1229" t="s">
        <v>10873</v>
      </c>
      <c r="J1229" t="s">
        <v>5057</v>
      </c>
      <c r="K1229" t="s">
        <v>5057</v>
      </c>
      <c r="L1229" t="s">
        <v>5057</v>
      </c>
      <c r="M1229">
        <v>145</v>
      </c>
      <c r="N1229" t="s">
        <v>19138</v>
      </c>
      <c r="O1229" t="s">
        <v>5057</v>
      </c>
      <c r="P1229" t="s">
        <v>5057</v>
      </c>
      <c r="S1229" t="s">
        <v>23975</v>
      </c>
      <c r="T1229" t="s">
        <v>7589</v>
      </c>
      <c r="U1229" t="s">
        <v>7589</v>
      </c>
      <c r="V1229">
        <v>1.2</v>
      </c>
    </row>
    <row r="1230" spans="1:22" hidden="1" x14ac:dyDescent="0.35">
      <c r="A1230" t="s">
        <v>5972</v>
      </c>
      <c r="B1230" t="s">
        <v>19140</v>
      </c>
      <c r="C1230" t="s">
        <v>5976</v>
      </c>
      <c r="D1230" t="s">
        <v>5057</v>
      </c>
      <c r="E1230" t="s">
        <v>5057</v>
      </c>
      <c r="F1230" t="s">
        <v>17730</v>
      </c>
      <c r="G1230" t="s">
        <v>12806</v>
      </c>
      <c r="H1230" t="s">
        <v>5057</v>
      </c>
      <c r="I1230" t="s">
        <v>14519</v>
      </c>
      <c r="J1230" t="s">
        <v>5057</v>
      </c>
      <c r="K1230" t="s">
        <v>5057</v>
      </c>
      <c r="L1230" t="s">
        <v>5057</v>
      </c>
      <c r="M1230" t="s">
        <v>5057</v>
      </c>
      <c r="N1230" t="s">
        <v>19140</v>
      </c>
      <c r="O1230" t="s">
        <v>5057</v>
      </c>
      <c r="P1230" t="s">
        <v>5057</v>
      </c>
      <c r="S1230" t="s">
        <v>23975</v>
      </c>
      <c r="T1230" t="s">
        <v>7589</v>
      </c>
      <c r="U1230" t="s">
        <v>7589</v>
      </c>
      <c r="V1230">
        <v>1.2</v>
      </c>
    </row>
    <row r="1231" spans="1:22" hidden="1" x14ac:dyDescent="0.35">
      <c r="A1231" s="41" t="s">
        <v>5972</v>
      </c>
      <c r="B1231" t="s">
        <v>19141</v>
      </c>
      <c r="C1231" t="s">
        <v>5976</v>
      </c>
      <c r="D1231" t="s">
        <v>5057</v>
      </c>
      <c r="E1231" t="s">
        <v>5057</v>
      </c>
      <c r="F1231" t="s">
        <v>17730</v>
      </c>
      <c r="G1231" t="s">
        <v>12806</v>
      </c>
      <c r="H1231" t="s">
        <v>5057</v>
      </c>
      <c r="I1231" t="s">
        <v>5057</v>
      </c>
      <c r="J1231" t="s">
        <v>5057</v>
      </c>
      <c r="K1231" t="s">
        <v>5057</v>
      </c>
      <c r="L1231" t="s">
        <v>5057</v>
      </c>
      <c r="M1231" t="s">
        <v>5057</v>
      </c>
      <c r="N1231" s="43" t="s">
        <v>19141</v>
      </c>
      <c r="O1231" t="s">
        <v>5057</v>
      </c>
      <c r="P1231" t="s">
        <v>5057</v>
      </c>
      <c r="S1231" t="s">
        <v>23975</v>
      </c>
      <c r="T1231" t="s">
        <v>7589</v>
      </c>
      <c r="U1231" t="s">
        <v>7589</v>
      </c>
      <c r="V1231">
        <v>1.2</v>
      </c>
    </row>
    <row r="1232" spans="1:22" hidden="1" x14ac:dyDescent="0.35">
      <c r="A1232" s="41" t="s">
        <v>5972</v>
      </c>
      <c r="B1232" t="s">
        <v>19142</v>
      </c>
      <c r="C1232" t="s">
        <v>5976</v>
      </c>
      <c r="D1232" t="s">
        <v>5057</v>
      </c>
      <c r="E1232" t="s">
        <v>5057</v>
      </c>
      <c r="F1232" t="s">
        <v>17730</v>
      </c>
      <c r="G1232" t="s">
        <v>12806</v>
      </c>
      <c r="H1232" t="s">
        <v>5057</v>
      </c>
      <c r="I1232" t="s">
        <v>5057</v>
      </c>
      <c r="J1232" t="s">
        <v>5057</v>
      </c>
      <c r="K1232" t="s">
        <v>5057</v>
      </c>
      <c r="L1232" t="s">
        <v>5057</v>
      </c>
      <c r="M1232" t="s">
        <v>5057</v>
      </c>
      <c r="N1232" s="43" t="s">
        <v>19142</v>
      </c>
      <c r="O1232" t="s">
        <v>5057</v>
      </c>
      <c r="P1232" t="s">
        <v>5057</v>
      </c>
      <c r="S1232" t="s">
        <v>23975</v>
      </c>
      <c r="T1232" t="s">
        <v>7589</v>
      </c>
      <c r="U1232" t="s">
        <v>7589</v>
      </c>
      <c r="V1232">
        <v>1.2</v>
      </c>
    </row>
    <row r="1233" spans="1:22" hidden="1" x14ac:dyDescent="0.35">
      <c r="A1233" t="s">
        <v>5972</v>
      </c>
      <c r="B1233" t="s">
        <v>19143</v>
      </c>
      <c r="C1233" t="s">
        <v>5976</v>
      </c>
      <c r="D1233" t="s">
        <v>5057</v>
      </c>
      <c r="E1233" t="s">
        <v>5057</v>
      </c>
      <c r="F1233" t="s">
        <v>17730</v>
      </c>
      <c r="G1233" t="s">
        <v>12806</v>
      </c>
      <c r="H1233" t="s">
        <v>5057</v>
      </c>
      <c r="I1233" t="s">
        <v>14519</v>
      </c>
      <c r="J1233" t="s">
        <v>10873</v>
      </c>
      <c r="K1233" t="s">
        <v>5057</v>
      </c>
      <c r="L1233" t="s">
        <v>5057</v>
      </c>
      <c r="M1233" t="s">
        <v>5057</v>
      </c>
      <c r="N1233" t="s">
        <v>19144</v>
      </c>
      <c r="O1233" t="s">
        <v>5057</v>
      </c>
      <c r="P1233" t="s">
        <v>5057</v>
      </c>
      <c r="S1233" t="s">
        <v>23975</v>
      </c>
      <c r="T1233" t="s">
        <v>7589</v>
      </c>
      <c r="U1233" t="s">
        <v>7589</v>
      </c>
      <c r="V1233">
        <v>1.2</v>
      </c>
    </row>
    <row r="1234" spans="1:22" hidden="1" x14ac:dyDescent="0.35">
      <c r="A1234" t="s">
        <v>5972</v>
      </c>
      <c r="B1234" t="s">
        <v>19145</v>
      </c>
      <c r="C1234" t="s">
        <v>5976</v>
      </c>
      <c r="D1234" t="s">
        <v>5057</v>
      </c>
      <c r="E1234" t="s">
        <v>5057</v>
      </c>
      <c r="F1234" t="s">
        <v>17730</v>
      </c>
      <c r="G1234" t="s">
        <v>12806</v>
      </c>
      <c r="H1234" t="s">
        <v>5057</v>
      </c>
      <c r="I1234" t="s">
        <v>14519</v>
      </c>
      <c r="J1234" t="s">
        <v>10873</v>
      </c>
      <c r="K1234" t="s">
        <v>5057</v>
      </c>
      <c r="L1234" t="s">
        <v>5057</v>
      </c>
      <c r="M1234" t="s">
        <v>5057</v>
      </c>
      <c r="N1234" t="s">
        <v>19146</v>
      </c>
      <c r="O1234" t="s">
        <v>5057</v>
      </c>
      <c r="P1234" t="s">
        <v>5057</v>
      </c>
      <c r="S1234" t="s">
        <v>23975</v>
      </c>
      <c r="T1234" t="s">
        <v>7589</v>
      </c>
      <c r="U1234" t="s">
        <v>7589</v>
      </c>
      <c r="V1234">
        <v>1.2</v>
      </c>
    </row>
    <row r="1235" spans="1:22" hidden="1" x14ac:dyDescent="0.35">
      <c r="A1235" t="s">
        <v>5972</v>
      </c>
      <c r="B1235" t="s">
        <v>19147</v>
      </c>
      <c r="C1235" t="s">
        <v>5976</v>
      </c>
      <c r="D1235" t="s">
        <v>5057</v>
      </c>
      <c r="E1235" t="s">
        <v>5057</v>
      </c>
      <c r="F1235" t="s">
        <v>17730</v>
      </c>
      <c r="G1235" t="s">
        <v>12806</v>
      </c>
      <c r="H1235" t="s">
        <v>5057</v>
      </c>
      <c r="I1235" t="s">
        <v>5057</v>
      </c>
      <c r="J1235" t="s">
        <v>5057</v>
      </c>
      <c r="K1235" t="s">
        <v>5057</v>
      </c>
      <c r="L1235" t="s">
        <v>5057</v>
      </c>
      <c r="M1235" t="s">
        <v>5057</v>
      </c>
      <c r="N1235" t="s">
        <v>19147</v>
      </c>
      <c r="O1235" t="s">
        <v>5057</v>
      </c>
      <c r="P1235" t="s">
        <v>5057</v>
      </c>
      <c r="S1235" t="s">
        <v>23975</v>
      </c>
      <c r="T1235" t="s">
        <v>7589</v>
      </c>
      <c r="U1235" t="s">
        <v>7589</v>
      </c>
      <c r="V1235">
        <v>1.2</v>
      </c>
    </row>
    <row r="1236" spans="1:22" hidden="1" x14ac:dyDescent="0.35">
      <c r="A1236" t="s">
        <v>5972</v>
      </c>
      <c r="B1236" t="s">
        <v>19148</v>
      </c>
      <c r="C1236" t="s">
        <v>5976</v>
      </c>
      <c r="D1236" t="s">
        <v>5057</v>
      </c>
      <c r="E1236" t="s">
        <v>5057</v>
      </c>
      <c r="F1236" t="s">
        <v>17730</v>
      </c>
      <c r="G1236" t="s">
        <v>12806</v>
      </c>
      <c r="H1236" t="s">
        <v>5057</v>
      </c>
      <c r="I1236" t="s">
        <v>14519</v>
      </c>
      <c r="J1236" t="s">
        <v>5057</v>
      </c>
      <c r="K1236" t="s">
        <v>5057</v>
      </c>
      <c r="L1236" t="s">
        <v>5057</v>
      </c>
      <c r="M1236" t="s">
        <v>5057</v>
      </c>
      <c r="N1236" t="s">
        <v>19148</v>
      </c>
      <c r="O1236" t="s">
        <v>5057</v>
      </c>
      <c r="P1236" t="s">
        <v>5057</v>
      </c>
      <c r="S1236" t="s">
        <v>23975</v>
      </c>
      <c r="T1236" t="s">
        <v>7589</v>
      </c>
      <c r="U1236" t="s">
        <v>7589</v>
      </c>
      <c r="V1236">
        <v>1.2</v>
      </c>
    </row>
    <row r="1237" spans="1:22" hidden="1" x14ac:dyDescent="0.35">
      <c r="A1237" s="41" t="s">
        <v>5972</v>
      </c>
      <c r="C1237" t="s">
        <v>5976</v>
      </c>
      <c r="D1237" t="s">
        <v>5057</v>
      </c>
      <c r="E1237" t="s">
        <v>5057</v>
      </c>
      <c r="F1237" t="s">
        <v>17730</v>
      </c>
      <c r="G1237" t="s">
        <v>12806</v>
      </c>
      <c r="H1237" t="s">
        <v>5057</v>
      </c>
      <c r="I1237" t="s">
        <v>5057</v>
      </c>
      <c r="J1237" t="s">
        <v>5057</v>
      </c>
      <c r="K1237" t="s">
        <v>5057</v>
      </c>
      <c r="L1237" t="s">
        <v>5057</v>
      </c>
      <c r="M1237" t="s">
        <v>5057</v>
      </c>
      <c r="N1237" t="s">
        <v>19149</v>
      </c>
      <c r="O1237" t="s">
        <v>5057</v>
      </c>
      <c r="P1237" t="s">
        <v>5057</v>
      </c>
      <c r="S1237" t="s">
        <v>23975</v>
      </c>
      <c r="T1237" t="s">
        <v>7589</v>
      </c>
      <c r="U1237" t="s">
        <v>7589</v>
      </c>
      <c r="V1237">
        <v>1.2</v>
      </c>
    </row>
    <row r="1238" spans="1:22" hidden="1" x14ac:dyDescent="0.35">
      <c r="A1238" t="s">
        <v>5972</v>
      </c>
      <c r="B1238" t="s">
        <v>19150</v>
      </c>
      <c r="C1238" t="s">
        <v>5976</v>
      </c>
      <c r="D1238" t="s">
        <v>5057</v>
      </c>
      <c r="E1238" t="s">
        <v>5057</v>
      </c>
      <c r="F1238" t="s">
        <v>12817</v>
      </c>
      <c r="G1238" t="s">
        <v>12815</v>
      </c>
      <c r="H1238" t="s">
        <v>5057</v>
      </c>
      <c r="I1238" t="s">
        <v>5057</v>
      </c>
      <c r="J1238" t="s">
        <v>5057</v>
      </c>
      <c r="K1238" t="s">
        <v>5057</v>
      </c>
      <c r="L1238" t="s">
        <v>5057</v>
      </c>
      <c r="M1238" t="s">
        <v>5057</v>
      </c>
      <c r="N1238" t="s">
        <v>19150</v>
      </c>
      <c r="O1238" t="s">
        <v>5057</v>
      </c>
      <c r="P1238" t="s">
        <v>5057</v>
      </c>
      <c r="S1238" t="s">
        <v>23975</v>
      </c>
      <c r="T1238" t="s">
        <v>7589</v>
      </c>
      <c r="U1238" t="s">
        <v>7589</v>
      </c>
      <c r="V1238">
        <v>1.2</v>
      </c>
    </row>
    <row r="1239" spans="1:22" hidden="1" x14ac:dyDescent="0.35">
      <c r="A1239" t="s">
        <v>5972</v>
      </c>
      <c r="B1239" t="s">
        <v>19151</v>
      </c>
      <c r="C1239" t="s">
        <v>5976</v>
      </c>
      <c r="D1239" t="s">
        <v>5057</v>
      </c>
      <c r="E1239" t="s">
        <v>5057</v>
      </c>
      <c r="F1239" t="s">
        <v>17730</v>
      </c>
      <c r="G1239" t="s">
        <v>12806</v>
      </c>
      <c r="H1239" t="s">
        <v>5057</v>
      </c>
      <c r="I1239" t="s">
        <v>5057</v>
      </c>
      <c r="J1239" t="s">
        <v>5057</v>
      </c>
      <c r="K1239" t="s">
        <v>5057</v>
      </c>
      <c r="L1239" t="s">
        <v>5057</v>
      </c>
      <c r="M1239" t="s">
        <v>5057</v>
      </c>
      <c r="N1239" t="s">
        <v>19151</v>
      </c>
      <c r="O1239" t="s">
        <v>5057</v>
      </c>
      <c r="P1239" t="s">
        <v>5057</v>
      </c>
      <c r="S1239" t="s">
        <v>23975</v>
      </c>
      <c r="T1239" t="s">
        <v>7589</v>
      </c>
      <c r="U1239" t="s">
        <v>7589</v>
      </c>
      <c r="V1239">
        <v>1.2</v>
      </c>
    </row>
    <row r="1240" spans="1:22" hidden="1" x14ac:dyDescent="0.35">
      <c r="A1240" t="s">
        <v>5972</v>
      </c>
      <c r="B1240" t="s">
        <v>19152</v>
      </c>
      <c r="C1240" t="s">
        <v>5976</v>
      </c>
      <c r="D1240" t="s">
        <v>5057</v>
      </c>
      <c r="E1240" t="s">
        <v>5057</v>
      </c>
      <c r="F1240" t="s">
        <v>17730</v>
      </c>
      <c r="G1240" t="s">
        <v>12806</v>
      </c>
      <c r="H1240" t="s">
        <v>5057</v>
      </c>
      <c r="I1240" t="s">
        <v>14519</v>
      </c>
      <c r="J1240" t="s">
        <v>5057</v>
      </c>
      <c r="K1240" t="s">
        <v>5057</v>
      </c>
      <c r="L1240" t="s">
        <v>5057</v>
      </c>
      <c r="M1240" t="s">
        <v>5057</v>
      </c>
      <c r="N1240" t="s">
        <v>19152</v>
      </c>
      <c r="O1240" t="s">
        <v>5057</v>
      </c>
      <c r="P1240" t="s">
        <v>5057</v>
      </c>
      <c r="S1240" t="s">
        <v>23975</v>
      </c>
      <c r="T1240" t="s">
        <v>7589</v>
      </c>
      <c r="U1240" t="s">
        <v>7589</v>
      </c>
      <c r="V1240">
        <v>1.2</v>
      </c>
    </row>
    <row r="1241" spans="1:22" hidden="1" x14ac:dyDescent="0.35">
      <c r="A1241" t="s">
        <v>5972</v>
      </c>
      <c r="B1241" t="s">
        <v>19153</v>
      </c>
      <c r="C1241" t="s">
        <v>5976</v>
      </c>
      <c r="D1241" t="s">
        <v>5057</v>
      </c>
      <c r="E1241" t="s">
        <v>5057</v>
      </c>
      <c r="F1241" t="s">
        <v>17730</v>
      </c>
      <c r="G1241" t="s">
        <v>12806</v>
      </c>
      <c r="H1241" t="s">
        <v>5057</v>
      </c>
      <c r="I1241" t="s">
        <v>14525</v>
      </c>
      <c r="J1241" t="s">
        <v>5057</v>
      </c>
      <c r="K1241" t="s">
        <v>5057</v>
      </c>
      <c r="L1241" t="s">
        <v>5057</v>
      </c>
      <c r="M1241" t="s">
        <v>5057</v>
      </c>
      <c r="N1241" t="s">
        <v>19153</v>
      </c>
      <c r="O1241" t="s">
        <v>5057</v>
      </c>
      <c r="P1241" t="s">
        <v>5057</v>
      </c>
      <c r="S1241" t="s">
        <v>23975</v>
      </c>
      <c r="T1241" t="s">
        <v>7589</v>
      </c>
      <c r="U1241" t="s">
        <v>7589</v>
      </c>
      <c r="V1241">
        <v>1.2</v>
      </c>
    </row>
    <row r="1242" spans="1:22" hidden="1" x14ac:dyDescent="0.35">
      <c r="A1242" t="s">
        <v>5972</v>
      </c>
      <c r="B1242" t="s">
        <v>19154</v>
      </c>
      <c r="C1242" t="s">
        <v>5976</v>
      </c>
      <c r="D1242" t="s">
        <v>5057</v>
      </c>
      <c r="E1242" t="s">
        <v>5057</v>
      </c>
      <c r="F1242" t="s">
        <v>17730</v>
      </c>
      <c r="G1242" t="s">
        <v>12806</v>
      </c>
      <c r="H1242" t="s">
        <v>5057</v>
      </c>
      <c r="I1242" t="s">
        <v>14521</v>
      </c>
      <c r="J1242" t="s">
        <v>5057</v>
      </c>
      <c r="K1242" t="s">
        <v>5057</v>
      </c>
      <c r="L1242" t="s">
        <v>5057</v>
      </c>
      <c r="M1242" t="s">
        <v>5057</v>
      </c>
      <c r="N1242" t="s">
        <v>19154</v>
      </c>
      <c r="O1242" t="s">
        <v>5057</v>
      </c>
      <c r="P1242" t="s">
        <v>5057</v>
      </c>
      <c r="S1242" t="s">
        <v>23975</v>
      </c>
      <c r="T1242" t="s">
        <v>7589</v>
      </c>
      <c r="U1242" t="s">
        <v>7589</v>
      </c>
      <c r="V1242">
        <v>1.2</v>
      </c>
    </row>
    <row r="1243" spans="1:22" hidden="1" x14ac:dyDescent="0.35">
      <c r="A1243" t="s">
        <v>5972</v>
      </c>
      <c r="B1243" t="s">
        <v>19155</v>
      </c>
      <c r="C1243" t="s">
        <v>5976</v>
      </c>
      <c r="D1243" t="s">
        <v>5057</v>
      </c>
      <c r="E1243" t="s">
        <v>5057</v>
      </c>
      <c r="F1243" t="s">
        <v>17730</v>
      </c>
      <c r="G1243" t="s">
        <v>12806</v>
      </c>
      <c r="H1243" t="s">
        <v>5057</v>
      </c>
      <c r="I1243" t="s">
        <v>5057</v>
      </c>
      <c r="J1243" t="s">
        <v>5057</v>
      </c>
      <c r="K1243" t="s">
        <v>5057</v>
      </c>
      <c r="L1243" t="s">
        <v>5057</v>
      </c>
      <c r="M1243" t="s">
        <v>5057</v>
      </c>
      <c r="N1243" t="s">
        <v>19156</v>
      </c>
      <c r="O1243" t="s">
        <v>5057</v>
      </c>
      <c r="P1243" t="s">
        <v>5057</v>
      </c>
      <c r="S1243" t="s">
        <v>23975</v>
      </c>
      <c r="T1243" t="s">
        <v>7589</v>
      </c>
      <c r="U1243" t="s">
        <v>7589</v>
      </c>
      <c r="V1243">
        <v>1.2</v>
      </c>
    </row>
    <row r="1244" spans="1:22" hidden="1" x14ac:dyDescent="0.35">
      <c r="A1244" t="s">
        <v>5972</v>
      </c>
      <c r="B1244" t="s">
        <v>19157</v>
      </c>
      <c r="C1244" t="s">
        <v>5976</v>
      </c>
      <c r="D1244" t="s">
        <v>5057</v>
      </c>
      <c r="E1244" t="s">
        <v>5057</v>
      </c>
      <c r="F1244" t="s">
        <v>12817</v>
      </c>
      <c r="G1244" t="s">
        <v>12806</v>
      </c>
      <c r="H1244" t="s">
        <v>5057</v>
      </c>
      <c r="I1244" t="s">
        <v>14527</v>
      </c>
      <c r="J1244" t="s">
        <v>5057</v>
      </c>
      <c r="K1244" t="s">
        <v>5057</v>
      </c>
      <c r="L1244" t="s">
        <v>5057</v>
      </c>
      <c r="M1244" t="s">
        <v>5057</v>
      </c>
      <c r="N1244" t="s">
        <v>19157</v>
      </c>
      <c r="O1244" t="s">
        <v>5057</v>
      </c>
      <c r="P1244" t="s">
        <v>5057</v>
      </c>
      <c r="S1244" t="s">
        <v>23975</v>
      </c>
      <c r="T1244" t="s">
        <v>7589</v>
      </c>
      <c r="U1244" t="s">
        <v>7589</v>
      </c>
      <c r="V1244">
        <v>1.2</v>
      </c>
    </row>
    <row r="1245" spans="1:22" hidden="1" x14ac:dyDescent="0.35">
      <c r="A1245" t="s">
        <v>5972</v>
      </c>
      <c r="B1245" t="s">
        <v>19158</v>
      </c>
      <c r="C1245" t="s">
        <v>5976</v>
      </c>
      <c r="D1245" t="s">
        <v>5057</v>
      </c>
      <c r="E1245" t="s">
        <v>5057</v>
      </c>
      <c r="F1245" t="s">
        <v>12817</v>
      </c>
      <c r="G1245" t="s">
        <v>12806</v>
      </c>
      <c r="H1245" t="s">
        <v>5057</v>
      </c>
      <c r="I1245" t="s">
        <v>14527</v>
      </c>
      <c r="J1245" t="s">
        <v>5057</v>
      </c>
      <c r="K1245" t="s">
        <v>5057</v>
      </c>
      <c r="L1245" t="s">
        <v>5057</v>
      </c>
      <c r="M1245" t="s">
        <v>5057</v>
      </c>
      <c r="N1245" t="s">
        <v>19158</v>
      </c>
      <c r="O1245" t="s">
        <v>5057</v>
      </c>
      <c r="P1245" t="s">
        <v>5057</v>
      </c>
      <c r="S1245" t="s">
        <v>23975</v>
      </c>
      <c r="T1245" t="s">
        <v>7589</v>
      </c>
      <c r="U1245" t="s">
        <v>7589</v>
      </c>
      <c r="V1245">
        <v>1.2</v>
      </c>
    </row>
    <row r="1246" spans="1:22" hidden="1" x14ac:dyDescent="0.35">
      <c r="A1246" t="s">
        <v>5972</v>
      </c>
      <c r="B1246" t="s">
        <v>19159</v>
      </c>
      <c r="C1246" t="s">
        <v>5976</v>
      </c>
      <c r="D1246" t="s">
        <v>5057</v>
      </c>
      <c r="E1246" t="s">
        <v>5057</v>
      </c>
      <c r="F1246" t="s">
        <v>17730</v>
      </c>
      <c r="G1246" t="s">
        <v>12806</v>
      </c>
      <c r="H1246" t="s">
        <v>5057</v>
      </c>
      <c r="I1246" t="s">
        <v>5057</v>
      </c>
      <c r="J1246" t="s">
        <v>5057</v>
      </c>
      <c r="K1246" t="s">
        <v>5057</v>
      </c>
      <c r="L1246" t="s">
        <v>5057</v>
      </c>
      <c r="M1246" t="s">
        <v>5057</v>
      </c>
      <c r="N1246" t="s">
        <v>19159</v>
      </c>
      <c r="O1246" t="s">
        <v>5057</v>
      </c>
      <c r="P1246" t="s">
        <v>5057</v>
      </c>
      <c r="S1246" t="s">
        <v>23975</v>
      </c>
      <c r="T1246" t="s">
        <v>7589</v>
      </c>
      <c r="U1246" t="s">
        <v>7589</v>
      </c>
      <c r="V1246">
        <v>1.2</v>
      </c>
    </row>
    <row r="1247" spans="1:22" hidden="1" x14ac:dyDescent="0.35">
      <c r="A1247" t="s">
        <v>5972</v>
      </c>
      <c r="B1247" t="s">
        <v>19160</v>
      </c>
      <c r="C1247" t="s">
        <v>5976</v>
      </c>
      <c r="D1247" t="s">
        <v>5057</v>
      </c>
      <c r="E1247" t="s">
        <v>5057</v>
      </c>
      <c r="F1247" t="s">
        <v>17730</v>
      </c>
      <c r="G1247" t="s">
        <v>12806</v>
      </c>
      <c r="H1247" t="s">
        <v>5057</v>
      </c>
      <c r="I1247" t="s">
        <v>14519</v>
      </c>
      <c r="J1247" t="s">
        <v>5057</v>
      </c>
      <c r="K1247" t="s">
        <v>5057</v>
      </c>
      <c r="L1247" t="s">
        <v>5057</v>
      </c>
      <c r="M1247" t="s">
        <v>5057</v>
      </c>
      <c r="N1247" t="s">
        <v>19160</v>
      </c>
      <c r="O1247" t="s">
        <v>5057</v>
      </c>
      <c r="P1247" t="s">
        <v>5057</v>
      </c>
      <c r="S1247" t="s">
        <v>23975</v>
      </c>
      <c r="T1247" t="s">
        <v>7589</v>
      </c>
      <c r="U1247" t="s">
        <v>7589</v>
      </c>
      <c r="V1247">
        <v>1.2</v>
      </c>
    </row>
    <row r="1248" spans="1:22" hidden="1" x14ac:dyDescent="0.35">
      <c r="A1248" t="s">
        <v>5972</v>
      </c>
      <c r="B1248" t="s">
        <v>19161</v>
      </c>
      <c r="C1248" t="s">
        <v>5976</v>
      </c>
      <c r="D1248" t="s">
        <v>5057</v>
      </c>
      <c r="E1248" t="s">
        <v>5057</v>
      </c>
      <c r="F1248" t="s">
        <v>17730</v>
      </c>
      <c r="G1248" t="s">
        <v>12806</v>
      </c>
      <c r="H1248" t="s">
        <v>5057</v>
      </c>
      <c r="I1248" t="s">
        <v>5057</v>
      </c>
      <c r="J1248" t="s">
        <v>5057</v>
      </c>
      <c r="K1248" t="s">
        <v>5057</v>
      </c>
      <c r="L1248" t="s">
        <v>5057</v>
      </c>
      <c r="M1248" t="s">
        <v>5057</v>
      </c>
      <c r="N1248" t="s">
        <v>19162</v>
      </c>
      <c r="O1248" t="s">
        <v>5057</v>
      </c>
      <c r="P1248" t="s">
        <v>5057</v>
      </c>
      <c r="S1248" t="s">
        <v>23975</v>
      </c>
      <c r="T1248" t="s">
        <v>7589</v>
      </c>
      <c r="U1248" t="s">
        <v>7589</v>
      </c>
      <c r="V1248">
        <v>1.2</v>
      </c>
    </row>
    <row r="1249" spans="1:22" hidden="1" x14ac:dyDescent="0.35">
      <c r="A1249" t="s">
        <v>5972</v>
      </c>
      <c r="B1249" t="s">
        <v>19163</v>
      </c>
      <c r="C1249" t="s">
        <v>5976</v>
      </c>
      <c r="D1249" t="s">
        <v>5057</v>
      </c>
      <c r="E1249" t="s">
        <v>5057</v>
      </c>
      <c r="F1249" t="s">
        <v>17730</v>
      </c>
      <c r="G1249" t="s">
        <v>12806</v>
      </c>
      <c r="H1249" t="s">
        <v>5057</v>
      </c>
      <c r="I1249" t="s">
        <v>14525</v>
      </c>
      <c r="J1249" t="s">
        <v>5057</v>
      </c>
      <c r="K1249" t="s">
        <v>5057</v>
      </c>
      <c r="L1249" t="s">
        <v>5057</v>
      </c>
      <c r="M1249" t="s">
        <v>5057</v>
      </c>
      <c r="N1249" t="s">
        <v>19163</v>
      </c>
      <c r="O1249" t="s">
        <v>5057</v>
      </c>
      <c r="P1249" t="s">
        <v>5057</v>
      </c>
      <c r="S1249" t="s">
        <v>23975</v>
      </c>
      <c r="T1249" t="s">
        <v>7589</v>
      </c>
      <c r="U1249" t="s">
        <v>7589</v>
      </c>
      <c r="V1249">
        <v>1.2</v>
      </c>
    </row>
    <row r="1250" spans="1:22" hidden="1" x14ac:dyDescent="0.35">
      <c r="A1250" s="41" t="s">
        <v>5972</v>
      </c>
      <c r="B1250" t="s">
        <v>19164</v>
      </c>
      <c r="C1250" t="s">
        <v>5976</v>
      </c>
      <c r="D1250" t="s">
        <v>5057</v>
      </c>
      <c r="E1250" t="s">
        <v>5057</v>
      </c>
      <c r="F1250" t="s">
        <v>12817</v>
      </c>
      <c r="G1250" t="s">
        <v>12806</v>
      </c>
      <c r="H1250" t="s">
        <v>5057</v>
      </c>
      <c r="I1250" t="s">
        <v>14527</v>
      </c>
      <c r="J1250" t="s">
        <v>5057</v>
      </c>
      <c r="K1250" t="s">
        <v>5057</v>
      </c>
      <c r="L1250" t="s">
        <v>5057</v>
      </c>
      <c r="M1250" t="s">
        <v>5057</v>
      </c>
      <c r="N1250" t="s">
        <v>19164</v>
      </c>
      <c r="O1250" t="s">
        <v>5057</v>
      </c>
      <c r="P1250" t="s">
        <v>5057</v>
      </c>
      <c r="S1250" t="s">
        <v>23975</v>
      </c>
      <c r="T1250" t="s">
        <v>7589</v>
      </c>
      <c r="U1250" t="s">
        <v>7589</v>
      </c>
      <c r="V1250">
        <v>1.2</v>
      </c>
    </row>
    <row r="1251" spans="1:22" hidden="1" x14ac:dyDescent="0.35">
      <c r="A1251" s="41" t="s">
        <v>5972</v>
      </c>
      <c r="B1251" t="s">
        <v>19165</v>
      </c>
      <c r="C1251" t="s">
        <v>5976</v>
      </c>
      <c r="D1251" t="s">
        <v>5057</v>
      </c>
      <c r="E1251" t="s">
        <v>5057</v>
      </c>
      <c r="F1251" t="s">
        <v>12817</v>
      </c>
      <c r="G1251" t="s">
        <v>12806</v>
      </c>
      <c r="H1251" t="s">
        <v>5057</v>
      </c>
      <c r="I1251" t="s">
        <v>14527</v>
      </c>
      <c r="J1251" t="s">
        <v>5057</v>
      </c>
      <c r="K1251" t="s">
        <v>5057</v>
      </c>
      <c r="L1251" t="s">
        <v>5057</v>
      </c>
      <c r="M1251" t="s">
        <v>5057</v>
      </c>
      <c r="N1251" t="s">
        <v>19165</v>
      </c>
      <c r="O1251" t="s">
        <v>5057</v>
      </c>
      <c r="P1251" t="s">
        <v>5057</v>
      </c>
      <c r="S1251" t="s">
        <v>23975</v>
      </c>
      <c r="T1251" t="s">
        <v>7589</v>
      </c>
      <c r="U1251" t="s">
        <v>7589</v>
      </c>
      <c r="V1251">
        <v>1.2</v>
      </c>
    </row>
    <row r="1252" spans="1:22" hidden="1" x14ac:dyDescent="0.35">
      <c r="A1252" s="41" t="s">
        <v>5972</v>
      </c>
      <c r="B1252" t="s">
        <v>19166</v>
      </c>
      <c r="C1252" t="s">
        <v>5976</v>
      </c>
      <c r="D1252" t="s">
        <v>5057</v>
      </c>
      <c r="E1252" t="s">
        <v>5057</v>
      </c>
      <c r="F1252" t="s">
        <v>17730</v>
      </c>
      <c r="G1252" t="s">
        <v>12806</v>
      </c>
      <c r="H1252" t="s">
        <v>5057</v>
      </c>
      <c r="I1252" t="s">
        <v>5057</v>
      </c>
      <c r="J1252" t="s">
        <v>5057</v>
      </c>
      <c r="K1252" t="s">
        <v>5057</v>
      </c>
      <c r="L1252" t="s">
        <v>5057</v>
      </c>
      <c r="M1252" t="s">
        <v>5057</v>
      </c>
      <c r="N1252" t="s">
        <v>19166</v>
      </c>
      <c r="O1252" t="s">
        <v>5057</v>
      </c>
      <c r="P1252" t="s">
        <v>5057</v>
      </c>
      <c r="S1252" t="s">
        <v>23975</v>
      </c>
      <c r="T1252" t="s">
        <v>7589</v>
      </c>
      <c r="U1252" t="s">
        <v>7589</v>
      </c>
      <c r="V1252">
        <v>1.2</v>
      </c>
    </row>
    <row r="1253" spans="1:22" hidden="1" x14ac:dyDescent="0.35">
      <c r="A1253" t="s">
        <v>5972</v>
      </c>
      <c r="B1253" t="s">
        <v>19167</v>
      </c>
      <c r="C1253" t="s">
        <v>5976</v>
      </c>
      <c r="D1253" t="s">
        <v>5057</v>
      </c>
      <c r="E1253" t="s">
        <v>5057</v>
      </c>
      <c r="F1253" t="s">
        <v>17730</v>
      </c>
      <c r="G1253" t="s">
        <v>12806</v>
      </c>
      <c r="H1253" t="s">
        <v>5057</v>
      </c>
      <c r="I1253" t="s">
        <v>14525</v>
      </c>
      <c r="J1253" t="s">
        <v>5057</v>
      </c>
      <c r="K1253" t="s">
        <v>5057</v>
      </c>
      <c r="L1253" t="s">
        <v>5057</v>
      </c>
      <c r="M1253" t="s">
        <v>5057</v>
      </c>
      <c r="N1253" t="s">
        <v>19167</v>
      </c>
      <c r="O1253" t="s">
        <v>5057</v>
      </c>
      <c r="P1253" t="s">
        <v>5057</v>
      </c>
      <c r="S1253" t="s">
        <v>23975</v>
      </c>
      <c r="T1253" t="s">
        <v>7589</v>
      </c>
      <c r="U1253" t="s">
        <v>7589</v>
      </c>
      <c r="V1253">
        <v>1.2</v>
      </c>
    </row>
    <row r="1254" spans="1:22" hidden="1" x14ac:dyDescent="0.35">
      <c r="A1254" t="s">
        <v>5972</v>
      </c>
      <c r="B1254" t="s">
        <v>19168</v>
      </c>
      <c r="C1254" t="s">
        <v>5976</v>
      </c>
      <c r="D1254" t="s">
        <v>5057</v>
      </c>
      <c r="E1254" t="s">
        <v>5057</v>
      </c>
      <c r="F1254" t="s">
        <v>17730</v>
      </c>
      <c r="G1254" t="s">
        <v>12806</v>
      </c>
      <c r="H1254" t="s">
        <v>5057</v>
      </c>
      <c r="I1254" t="s">
        <v>14519</v>
      </c>
      <c r="J1254" t="s">
        <v>14498</v>
      </c>
      <c r="K1254" t="s">
        <v>5057</v>
      </c>
      <c r="L1254" t="s">
        <v>5057</v>
      </c>
      <c r="M1254" t="s">
        <v>5057</v>
      </c>
      <c r="N1254" t="s">
        <v>19169</v>
      </c>
      <c r="O1254" t="s">
        <v>5057</v>
      </c>
      <c r="P1254" t="s">
        <v>5057</v>
      </c>
      <c r="S1254" t="s">
        <v>23975</v>
      </c>
      <c r="T1254" t="s">
        <v>7589</v>
      </c>
      <c r="U1254" t="s">
        <v>7589</v>
      </c>
      <c r="V1254">
        <v>1.2</v>
      </c>
    </row>
    <row r="1255" spans="1:22" hidden="1" x14ac:dyDescent="0.35">
      <c r="A1255" t="s">
        <v>5972</v>
      </c>
      <c r="B1255" t="s">
        <v>19169</v>
      </c>
      <c r="C1255" t="s">
        <v>5976</v>
      </c>
      <c r="D1255" t="s">
        <v>5057</v>
      </c>
      <c r="E1255" t="s">
        <v>5057</v>
      </c>
      <c r="F1255" t="s">
        <v>17730</v>
      </c>
      <c r="G1255" t="s">
        <v>12806</v>
      </c>
      <c r="H1255" t="s">
        <v>5057</v>
      </c>
      <c r="I1255" t="s">
        <v>5057</v>
      </c>
      <c r="J1255" t="s">
        <v>5057</v>
      </c>
      <c r="K1255" t="s">
        <v>5057</v>
      </c>
      <c r="L1255" t="s">
        <v>5057</v>
      </c>
      <c r="M1255" t="s">
        <v>5057</v>
      </c>
      <c r="N1255" t="s">
        <v>19169</v>
      </c>
      <c r="O1255" t="s">
        <v>5057</v>
      </c>
      <c r="P1255" t="s">
        <v>5057</v>
      </c>
      <c r="S1255" t="s">
        <v>23975</v>
      </c>
      <c r="T1255" t="s">
        <v>7589</v>
      </c>
      <c r="U1255" t="s">
        <v>7589</v>
      </c>
      <c r="V1255">
        <v>1.2</v>
      </c>
    </row>
    <row r="1256" spans="1:22" hidden="1" x14ac:dyDescent="0.35">
      <c r="A1256" t="s">
        <v>5972</v>
      </c>
      <c r="B1256" t="s">
        <v>19170</v>
      </c>
      <c r="C1256" t="s">
        <v>5976</v>
      </c>
      <c r="D1256" t="s">
        <v>5057</v>
      </c>
      <c r="E1256" t="s">
        <v>5057</v>
      </c>
      <c r="F1256" t="s">
        <v>17730</v>
      </c>
      <c r="G1256" t="s">
        <v>12806</v>
      </c>
      <c r="H1256" t="s">
        <v>5057</v>
      </c>
      <c r="I1256" t="s">
        <v>14519</v>
      </c>
      <c r="J1256" t="s">
        <v>18040</v>
      </c>
      <c r="K1256" t="s">
        <v>5057</v>
      </c>
      <c r="L1256" t="s">
        <v>5057</v>
      </c>
      <c r="M1256" t="s">
        <v>5057</v>
      </c>
      <c r="N1256" t="s">
        <v>19170</v>
      </c>
      <c r="O1256" t="s">
        <v>5057</v>
      </c>
      <c r="P1256" t="s">
        <v>5057</v>
      </c>
      <c r="S1256" t="s">
        <v>23975</v>
      </c>
      <c r="T1256" t="s">
        <v>7589</v>
      </c>
      <c r="U1256" t="s">
        <v>7589</v>
      </c>
      <c r="V1256">
        <v>1.2</v>
      </c>
    </row>
    <row r="1257" spans="1:22" hidden="1" x14ac:dyDescent="0.35">
      <c r="A1257" t="s">
        <v>5972</v>
      </c>
      <c r="B1257" t="s">
        <v>19171</v>
      </c>
      <c r="C1257" t="s">
        <v>5976</v>
      </c>
      <c r="D1257" t="s">
        <v>5057</v>
      </c>
      <c r="E1257" t="s">
        <v>5057</v>
      </c>
      <c r="F1257" t="s">
        <v>17730</v>
      </c>
      <c r="G1257" t="s">
        <v>12806</v>
      </c>
      <c r="H1257" t="s">
        <v>5057</v>
      </c>
      <c r="I1257" t="s">
        <v>5057</v>
      </c>
      <c r="J1257" t="s">
        <v>5057</v>
      </c>
      <c r="K1257" t="s">
        <v>5057</v>
      </c>
      <c r="L1257" t="s">
        <v>5057</v>
      </c>
      <c r="M1257" t="s">
        <v>5057</v>
      </c>
      <c r="N1257" t="s">
        <v>19171</v>
      </c>
      <c r="O1257" t="s">
        <v>5057</v>
      </c>
      <c r="P1257" t="s">
        <v>5057</v>
      </c>
      <c r="S1257" t="s">
        <v>23975</v>
      </c>
      <c r="T1257" t="s">
        <v>7589</v>
      </c>
      <c r="U1257" t="s">
        <v>7589</v>
      </c>
      <c r="V1257">
        <v>1.2</v>
      </c>
    </row>
    <row r="1258" spans="1:22" hidden="1" x14ac:dyDescent="0.35">
      <c r="A1258" t="s">
        <v>5972</v>
      </c>
      <c r="B1258" t="s">
        <v>19172</v>
      </c>
      <c r="C1258" t="s">
        <v>5976</v>
      </c>
      <c r="D1258" t="s">
        <v>5057</v>
      </c>
      <c r="E1258" t="s">
        <v>5057</v>
      </c>
      <c r="F1258" t="s">
        <v>17730</v>
      </c>
      <c r="G1258" t="s">
        <v>12806</v>
      </c>
      <c r="H1258" t="s">
        <v>5057</v>
      </c>
      <c r="I1258" t="s">
        <v>14525</v>
      </c>
      <c r="J1258" t="s">
        <v>5057</v>
      </c>
      <c r="K1258" t="s">
        <v>5057</v>
      </c>
      <c r="L1258" t="s">
        <v>5057</v>
      </c>
      <c r="M1258" t="s">
        <v>5057</v>
      </c>
      <c r="N1258" t="s">
        <v>19173</v>
      </c>
      <c r="O1258" t="s">
        <v>5057</v>
      </c>
      <c r="P1258" t="s">
        <v>5057</v>
      </c>
      <c r="S1258" t="s">
        <v>23975</v>
      </c>
      <c r="T1258" t="s">
        <v>7589</v>
      </c>
      <c r="U1258" t="s">
        <v>7589</v>
      </c>
      <c r="V1258">
        <v>1.2</v>
      </c>
    </row>
    <row r="1259" spans="1:22" ht="15.5" hidden="1" customHeight="1" x14ac:dyDescent="0.35">
      <c r="A1259" t="s">
        <v>5972</v>
      </c>
      <c r="B1259" t="s">
        <v>19174</v>
      </c>
      <c r="C1259" t="s">
        <v>5976</v>
      </c>
      <c r="D1259" t="s">
        <v>5057</v>
      </c>
      <c r="E1259" t="s">
        <v>5057</v>
      </c>
      <c r="F1259" t="s">
        <v>17730</v>
      </c>
      <c r="G1259" t="s">
        <v>12806</v>
      </c>
      <c r="H1259" t="s">
        <v>5057</v>
      </c>
      <c r="I1259" t="s">
        <v>14519</v>
      </c>
      <c r="J1259" t="s">
        <v>5057</v>
      </c>
      <c r="K1259" s="44" t="s">
        <v>19175</v>
      </c>
      <c r="L1259" t="s">
        <v>5057</v>
      </c>
      <c r="M1259" t="s">
        <v>5057</v>
      </c>
      <c r="N1259" t="s">
        <v>19174</v>
      </c>
      <c r="O1259" t="s">
        <v>5057</v>
      </c>
      <c r="P1259" t="s">
        <v>5057</v>
      </c>
      <c r="S1259" t="s">
        <v>23975</v>
      </c>
      <c r="T1259" t="s">
        <v>7589</v>
      </c>
      <c r="U1259" t="s">
        <v>7589</v>
      </c>
      <c r="V1259">
        <v>1.2</v>
      </c>
    </row>
    <row r="1260" spans="1:22" ht="15.5" hidden="1" customHeight="1" x14ac:dyDescent="0.35">
      <c r="A1260" t="s">
        <v>5972</v>
      </c>
      <c r="B1260" t="s">
        <v>19176</v>
      </c>
      <c r="C1260" t="s">
        <v>5976</v>
      </c>
      <c r="D1260" t="s">
        <v>5057</v>
      </c>
      <c r="E1260" t="s">
        <v>5057</v>
      </c>
      <c r="F1260" t="s">
        <v>17730</v>
      </c>
      <c r="G1260" t="s">
        <v>12806</v>
      </c>
      <c r="H1260" t="s">
        <v>5057</v>
      </c>
      <c r="I1260" t="s">
        <v>14519</v>
      </c>
      <c r="J1260" t="s">
        <v>5057</v>
      </c>
      <c r="K1260" s="44" t="s">
        <v>19175</v>
      </c>
      <c r="L1260" t="s">
        <v>5057</v>
      </c>
      <c r="M1260" t="s">
        <v>5057</v>
      </c>
      <c r="N1260" t="s">
        <v>19176</v>
      </c>
      <c r="O1260" t="s">
        <v>5057</v>
      </c>
      <c r="P1260" t="s">
        <v>5057</v>
      </c>
      <c r="S1260" t="s">
        <v>23975</v>
      </c>
      <c r="T1260" t="s">
        <v>7589</v>
      </c>
      <c r="U1260" t="s">
        <v>7589</v>
      </c>
      <c r="V1260">
        <v>1.2</v>
      </c>
    </row>
    <row r="1261" spans="1:22" ht="15.5" hidden="1" customHeight="1" x14ac:dyDescent="0.35">
      <c r="A1261" t="s">
        <v>5972</v>
      </c>
      <c r="B1261" t="s">
        <v>19177</v>
      </c>
      <c r="C1261" t="s">
        <v>5976</v>
      </c>
      <c r="D1261" t="s">
        <v>5057</v>
      </c>
      <c r="E1261" t="s">
        <v>5057</v>
      </c>
      <c r="F1261" t="s">
        <v>17730</v>
      </c>
      <c r="G1261" t="s">
        <v>12806</v>
      </c>
      <c r="H1261" t="s">
        <v>5057</v>
      </c>
      <c r="I1261" t="s">
        <v>14519</v>
      </c>
      <c r="J1261" t="s">
        <v>5057</v>
      </c>
      <c r="K1261" s="44" t="s">
        <v>14509</v>
      </c>
      <c r="L1261" t="s">
        <v>5057</v>
      </c>
      <c r="M1261" t="s">
        <v>5057</v>
      </c>
      <c r="N1261" t="s">
        <v>19177</v>
      </c>
      <c r="O1261" t="s">
        <v>5057</v>
      </c>
      <c r="P1261" t="s">
        <v>5057</v>
      </c>
      <c r="S1261" t="s">
        <v>23975</v>
      </c>
      <c r="T1261" t="s">
        <v>7589</v>
      </c>
      <c r="U1261" t="s">
        <v>7589</v>
      </c>
      <c r="V1261">
        <v>1.2</v>
      </c>
    </row>
    <row r="1262" spans="1:22" ht="15.5" hidden="1" customHeight="1" x14ac:dyDescent="0.35">
      <c r="A1262" t="s">
        <v>5972</v>
      </c>
      <c r="B1262" t="s">
        <v>19178</v>
      </c>
      <c r="C1262" t="s">
        <v>5976</v>
      </c>
      <c r="D1262" t="s">
        <v>5057</v>
      </c>
      <c r="E1262" t="s">
        <v>5057</v>
      </c>
      <c r="F1262" t="s">
        <v>17730</v>
      </c>
      <c r="G1262" t="s">
        <v>12806</v>
      </c>
      <c r="H1262" t="s">
        <v>5057</v>
      </c>
      <c r="I1262" t="s">
        <v>14519</v>
      </c>
      <c r="J1262" t="s">
        <v>5057</v>
      </c>
      <c r="K1262" s="44" t="s">
        <v>14509</v>
      </c>
      <c r="L1262" t="s">
        <v>5057</v>
      </c>
      <c r="M1262" t="s">
        <v>5057</v>
      </c>
      <c r="N1262" t="s">
        <v>19178</v>
      </c>
      <c r="O1262" t="s">
        <v>5057</v>
      </c>
      <c r="P1262" t="s">
        <v>5057</v>
      </c>
      <c r="S1262" t="s">
        <v>23975</v>
      </c>
      <c r="T1262" t="s">
        <v>7589</v>
      </c>
      <c r="U1262" t="s">
        <v>7589</v>
      </c>
      <c r="V1262">
        <v>1.2</v>
      </c>
    </row>
    <row r="1263" spans="1:22" ht="15.5" hidden="1" customHeight="1" x14ac:dyDescent="0.35">
      <c r="A1263" t="s">
        <v>5972</v>
      </c>
      <c r="B1263" t="s">
        <v>19179</v>
      </c>
      <c r="C1263" t="s">
        <v>5976</v>
      </c>
      <c r="D1263" t="s">
        <v>5057</v>
      </c>
      <c r="E1263" t="s">
        <v>5057</v>
      </c>
      <c r="F1263" t="s">
        <v>17730</v>
      </c>
      <c r="G1263" t="s">
        <v>12806</v>
      </c>
      <c r="H1263" t="s">
        <v>5057</v>
      </c>
      <c r="I1263" t="s">
        <v>14519</v>
      </c>
      <c r="J1263" t="s">
        <v>5057</v>
      </c>
      <c r="K1263" s="44" t="s">
        <v>14509</v>
      </c>
      <c r="L1263" t="s">
        <v>5057</v>
      </c>
      <c r="M1263" t="s">
        <v>5057</v>
      </c>
      <c r="N1263" t="s">
        <v>19179</v>
      </c>
      <c r="O1263" t="s">
        <v>5057</v>
      </c>
      <c r="P1263" t="s">
        <v>5057</v>
      </c>
      <c r="S1263" t="s">
        <v>23975</v>
      </c>
      <c r="T1263" t="s">
        <v>7589</v>
      </c>
      <c r="U1263" t="s">
        <v>7589</v>
      </c>
      <c r="V1263">
        <v>1.2</v>
      </c>
    </row>
    <row r="1264" spans="1:22" ht="15.5" hidden="1" customHeight="1" x14ac:dyDescent="0.35">
      <c r="A1264" t="s">
        <v>5972</v>
      </c>
      <c r="B1264" t="s">
        <v>19180</v>
      </c>
      <c r="C1264" t="s">
        <v>5976</v>
      </c>
      <c r="D1264" t="s">
        <v>5057</v>
      </c>
      <c r="E1264" t="s">
        <v>5057</v>
      </c>
      <c r="F1264" t="s">
        <v>17730</v>
      </c>
      <c r="G1264" t="s">
        <v>12806</v>
      </c>
      <c r="H1264" t="s">
        <v>5057</v>
      </c>
      <c r="I1264" t="s">
        <v>14519</v>
      </c>
      <c r="J1264" t="s">
        <v>5057</v>
      </c>
      <c r="K1264" s="44" t="s">
        <v>14509</v>
      </c>
      <c r="L1264" t="s">
        <v>5057</v>
      </c>
      <c r="M1264" t="s">
        <v>5057</v>
      </c>
      <c r="N1264" t="s">
        <v>19180</v>
      </c>
      <c r="O1264" t="s">
        <v>5057</v>
      </c>
      <c r="P1264" t="s">
        <v>5057</v>
      </c>
      <c r="S1264" t="s">
        <v>23975</v>
      </c>
      <c r="T1264" t="s">
        <v>7589</v>
      </c>
      <c r="U1264" t="s">
        <v>7589</v>
      </c>
      <c r="V1264">
        <v>1.2</v>
      </c>
    </row>
    <row r="1265" spans="1:22" ht="15.5" hidden="1" customHeight="1" x14ac:dyDescent="0.35">
      <c r="A1265" t="s">
        <v>5972</v>
      </c>
      <c r="B1265" t="s">
        <v>19181</v>
      </c>
      <c r="C1265" t="s">
        <v>5976</v>
      </c>
      <c r="D1265" t="s">
        <v>5057</v>
      </c>
      <c r="E1265" t="s">
        <v>5057</v>
      </c>
      <c r="F1265" t="s">
        <v>17730</v>
      </c>
      <c r="G1265" t="s">
        <v>12806</v>
      </c>
      <c r="H1265" t="s">
        <v>5057</v>
      </c>
      <c r="I1265" t="s">
        <v>14519</v>
      </c>
      <c r="J1265" t="s">
        <v>5057</v>
      </c>
      <c r="K1265" s="44" t="s">
        <v>14509</v>
      </c>
      <c r="L1265" t="s">
        <v>5057</v>
      </c>
      <c r="M1265" t="s">
        <v>5057</v>
      </c>
      <c r="N1265" t="s">
        <v>19181</v>
      </c>
      <c r="O1265" t="s">
        <v>5057</v>
      </c>
      <c r="P1265" t="s">
        <v>5057</v>
      </c>
      <c r="S1265" t="s">
        <v>23975</v>
      </c>
      <c r="T1265" t="s">
        <v>7589</v>
      </c>
      <c r="U1265" t="s">
        <v>7589</v>
      </c>
      <c r="V1265">
        <v>1.2</v>
      </c>
    </row>
    <row r="1266" spans="1:22" ht="15.5" hidden="1" customHeight="1" x14ac:dyDescent="0.35">
      <c r="A1266" t="s">
        <v>5972</v>
      </c>
      <c r="B1266" t="s">
        <v>19182</v>
      </c>
      <c r="C1266" t="s">
        <v>5976</v>
      </c>
      <c r="D1266" t="s">
        <v>5057</v>
      </c>
      <c r="E1266" t="s">
        <v>5057</v>
      </c>
      <c r="F1266" t="s">
        <v>17730</v>
      </c>
      <c r="G1266" t="s">
        <v>12806</v>
      </c>
      <c r="H1266" t="s">
        <v>5057</v>
      </c>
      <c r="I1266" t="s">
        <v>14519</v>
      </c>
      <c r="J1266" t="s">
        <v>5057</v>
      </c>
      <c r="K1266" s="44" t="s">
        <v>19175</v>
      </c>
      <c r="L1266" t="s">
        <v>5057</v>
      </c>
      <c r="M1266" t="s">
        <v>5057</v>
      </c>
      <c r="N1266" t="s">
        <v>19182</v>
      </c>
      <c r="O1266" t="s">
        <v>5057</v>
      </c>
      <c r="P1266" t="s">
        <v>5057</v>
      </c>
      <c r="S1266" t="s">
        <v>23975</v>
      </c>
      <c r="T1266" t="s">
        <v>7589</v>
      </c>
      <c r="U1266" t="s">
        <v>7589</v>
      </c>
      <c r="V1266">
        <v>1.2</v>
      </c>
    </row>
    <row r="1267" spans="1:22" ht="15.5" hidden="1" customHeight="1" x14ac:dyDescent="0.35">
      <c r="A1267" t="s">
        <v>5972</v>
      </c>
      <c r="B1267" t="s">
        <v>19183</v>
      </c>
      <c r="C1267" t="s">
        <v>5976</v>
      </c>
      <c r="D1267" t="s">
        <v>5057</v>
      </c>
      <c r="E1267" t="s">
        <v>5057</v>
      </c>
      <c r="F1267" t="s">
        <v>17730</v>
      </c>
      <c r="G1267" t="s">
        <v>12806</v>
      </c>
      <c r="H1267" t="s">
        <v>5057</v>
      </c>
      <c r="I1267" t="s">
        <v>14519</v>
      </c>
      <c r="J1267" t="s">
        <v>5057</v>
      </c>
      <c r="K1267" s="44" t="s">
        <v>19175</v>
      </c>
      <c r="L1267" t="s">
        <v>5057</v>
      </c>
      <c r="M1267" t="s">
        <v>5057</v>
      </c>
      <c r="N1267" t="s">
        <v>19183</v>
      </c>
      <c r="O1267" t="s">
        <v>5057</v>
      </c>
      <c r="P1267" t="s">
        <v>5057</v>
      </c>
      <c r="S1267" t="s">
        <v>23975</v>
      </c>
      <c r="T1267" t="s">
        <v>7589</v>
      </c>
      <c r="U1267" t="s">
        <v>7589</v>
      </c>
      <c r="V1267">
        <v>1.2</v>
      </c>
    </row>
    <row r="1268" spans="1:22" ht="15.5" hidden="1" customHeight="1" x14ac:dyDescent="0.35">
      <c r="A1268" t="s">
        <v>5972</v>
      </c>
      <c r="B1268" t="s">
        <v>19184</v>
      </c>
      <c r="C1268" t="s">
        <v>5976</v>
      </c>
      <c r="D1268" t="s">
        <v>5057</v>
      </c>
      <c r="E1268" t="s">
        <v>5057</v>
      </c>
      <c r="F1268" t="s">
        <v>17730</v>
      </c>
      <c r="G1268" t="s">
        <v>12806</v>
      </c>
      <c r="H1268" t="s">
        <v>5057</v>
      </c>
      <c r="I1268" t="s">
        <v>14519</v>
      </c>
      <c r="J1268" t="s">
        <v>5057</v>
      </c>
      <c r="K1268" s="44" t="s">
        <v>19175</v>
      </c>
      <c r="L1268" t="s">
        <v>5057</v>
      </c>
      <c r="M1268" t="s">
        <v>5057</v>
      </c>
      <c r="N1268" t="s">
        <v>19184</v>
      </c>
      <c r="O1268" t="s">
        <v>5057</v>
      </c>
      <c r="P1268" t="s">
        <v>5057</v>
      </c>
      <c r="S1268" t="s">
        <v>23975</v>
      </c>
      <c r="T1268" t="s">
        <v>7589</v>
      </c>
      <c r="U1268" t="s">
        <v>7589</v>
      </c>
      <c r="V1268">
        <v>1.2</v>
      </c>
    </row>
    <row r="1269" spans="1:22" ht="15.5" hidden="1" customHeight="1" x14ac:dyDescent="0.35">
      <c r="A1269" t="s">
        <v>5972</v>
      </c>
      <c r="B1269" t="s">
        <v>19185</v>
      </c>
      <c r="C1269" t="s">
        <v>5976</v>
      </c>
      <c r="D1269" t="s">
        <v>5057</v>
      </c>
      <c r="E1269" t="s">
        <v>5057</v>
      </c>
      <c r="F1269" t="s">
        <v>17730</v>
      </c>
      <c r="G1269" t="s">
        <v>12806</v>
      </c>
      <c r="H1269" t="s">
        <v>5057</v>
      </c>
      <c r="I1269" t="s">
        <v>14519</v>
      </c>
      <c r="J1269" t="s">
        <v>5057</v>
      </c>
      <c r="K1269" s="44" t="s">
        <v>14509</v>
      </c>
      <c r="L1269" t="s">
        <v>5057</v>
      </c>
      <c r="M1269" t="s">
        <v>5057</v>
      </c>
      <c r="N1269" t="s">
        <v>19185</v>
      </c>
      <c r="O1269" t="s">
        <v>5057</v>
      </c>
      <c r="P1269" t="s">
        <v>5057</v>
      </c>
      <c r="S1269" t="s">
        <v>23975</v>
      </c>
      <c r="T1269" t="s">
        <v>7589</v>
      </c>
      <c r="U1269" t="s">
        <v>7589</v>
      </c>
      <c r="V1269">
        <v>1.2</v>
      </c>
    </row>
    <row r="1270" spans="1:22" ht="15.5" hidden="1" customHeight="1" x14ac:dyDescent="0.35">
      <c r="A1270" t="s">
        <v>5972</v>
      </c>
      <c r="B1270" t="s">
        <v>19186</v>
      </c>
      <c r="C1270" t="s">
        <v>5976</v>
      </c>
      <c r="D1270" t="s">
        <v>5057</v>
      </c>
      <c r="E1270" t="s">
        <v>5057</v>
      </c>
      <c r="F1270" t="s">
        <v>17730</v>
      </c>
      <c r="G1270" t="s">
        <v>12806</v>
      </c>
      <c r="H1270" t="s">
        <v>5057</v>
      </c>
      <c r="I1270" t="s">
        <v>14519</v>
      </c>
      <c r="J1270" t="s">
        <v>5057</v>
      </c>
      <c r="K1270" s="44" t="s">
        <v>19175</v>
      </c>
      <c r="L1270" t="s">
        <v>5057</v>
      </c>
      <c r="M1270" t="s">
        <v>5057</v>
      </c>
      <c r="N1270" t="s">
        <v>19186</v>
      </c>
      <c r="O1270" t="s">
        <v>5057</v>
      </c>
      <c r="P1270" t="s">
        <v>5057</v>
      </c>
      <c r="S1270" t="s">
        <v>23975</v>
      </c>
      <c r="T1270" t="s">
        <v>7589</v>
      </c>
      <c r="U1270" t="s">
        <v>7589</v>
      </c>
      <c r="V1270">
        <v>1.2</v>
      </c>
    </row>
    <row r="1271" spans="1:22" ht="15.5" hidden="1" customHeight="1" x14ac:dyDescent="0.35">
      <c r="A1271" t="s">
        <v>5972</v>
      </c>
      <c r="B1271" t="s">
        <v>19187</v>
      </c>
      <c r="C1271" t="s">
        <v>5976</v>
      </c>
      <c r="D1271" t="s">
        <v>5057</v>
      </c>
      <c r="E1271" t="s">
        <v>5057</v>
      </c>
      <c r="F1271" t="s">
        <v>17730</v>
      </c>
      <c r="G1271" t="s">
        <v>12806</v>
      </c>
      <c r="H1271" t="s">
        <v>5057</v>
      </c>
      <c r="I1271" t="s">
        <v>14519</v>
      </c>
      <c r="J1271" t="s">
        <v>5057</v>
      </c>
      <c r="K1271" s="44" t="s">
        <v>14509</v>
      </c>
      <c r="L1271" t="s">
        <v>5057</v>
      </c>
      <c r="M1271" t="s">
        <v>5057</v>
      </c>
      <c r="N1271" t="s">
        <v>19187</v>
      </c>
      <c r="O1271" t="s">
        <v>5057</v>
      </c>
      <c r="P1271" t="s">
        <v>5057</v>
      </c>
      <c r="S1271" t="s">
        <v>23975</v>
      </c>
      <c r="T1271" t="s">
        <v>7589</v>
      </c>
      <c r="U1271" t="s">
        <v>7589</v>
      </c>
      <c r="V1271">
        <v>1.2</v>
      </c>
    </row>
    <row r="1272" spans="1:22" ht="15.5" hidden="1" customHeight="1" x14ac:dyDescent="0.35">
      <c r="A1272" t="s">
        <v>5972</v>
      </c>
      <c r="B1272" t="s">
        <v>19188</v>
      </c>
      <c r="C1272" t="s">
        <v>5976</v>
      </c>
      <c r="D1272" t="s">
        <v>5057</v>
      </c>
      <c r="E1272" t="s">
        <v>5057</v>
      </c>
      <c r="F1272" t="s">
        <v>17730</v>
      </c>
      <c r="G1272" t="s">
        <v>12806</v>
      </c>
      <c r="H1272" t="s">
        <v>5057</v>
      </c>
      <c r="I1272" t="s">
        <v>14519</v>
      </c>
      <c r="J1272" t="s">
        <v>5057</v>
      </c>
      <c r="K1272" s="44" t="s">
        <v>14509</v>
      </c>
      <c r="L1272" t="s">
        <v>5057</v>
      </c>
      <c r="M1272" t="s">
        <v>5057</v>
      </c>
      <c r="N1272" t="s">
        <v>19188</v>
      </c>
      <c r="O1272" t="s">
        <v>5057</v>
      </c>
      <c r="P1272" t="s">
        <v>5057</v>
      </c>
      <c r="S1272" t="s">
        <v>23975</v>
      </c>
      <c r="T1272" t="s">
        <v>7589</v>
      </c>
      <c r="U1272" t="s">
        <v>7589</v>
      </c>
      <c r="V1272">
        <v>1.2</v>
      </c>
    </row>
    <row r="1273" spans="1:22" ht="15.5" hidden="1" customHeight="1" x14ac:dyDescent="0.35">
      <c r="A1273" t="s">
        <v>5972</v>
      </c>
      <c r="B1273" t="s">
        <v>19189</v>
      </c>
      <c r="C1273" t="s">
        <v>5976</v>
      </c>
      <c r="D1273" t="s">
        <v>5057</v>
      </c>
      <c r="E1273" t="s">
        <v>5057</v>
      </c>
      <c r="F1273" t="s">
        <v>17730</v>
      </c>
      <c r="G1273" t="s">
        <v>12806</v>
      </c>
      <c r="H1273" t="s">
        <v>5057</v>
      </c>
      <c r="I1273" t="s">
        <v>14519</v>
      </c>
      <c r="J1273" t="s">
        <v>5057</v>
      </c>
      <c r="K1273" s="44" t="s">
        <v>14509</v>
      </c>
      <c r="L1273" t="s">
        <v>5057</v>
      </c>
      <c r="M1273" t="s">
        <v>5057</v>
      </c>
      <c r="N1273" t="s">
        <v>19189</v>
      </c>
      <c r="O1273" t="s">
        <v>5057</v>
      </c>
      <c r="P1273" t="s">
        <v>5057</v>
      </c>
      <c r="S1273" t="s">
        <v>23975</v>
      </c>
      <c r="T1273" t="s">
        <v>7589</v>
      </c>
      <c r="U1273" t="s">
        <v>7589</v>
      </c>
      <c r="V1273">
        <v>1.2</v>
      </c>
    </row>
    <row r="1274" spans="1:22" ht="15.5" hidden="1" customHeight="1" x14ac:dyDescent="0.35">
      <c r="A1274" t="s">
        <v>5972</v>
      </c>
      <c r="B1274" t="s">
        <v>19190</v>
      </c>
      <c r="C1274" t="s">
        <v>5976</v>
      </c>
      <c r="D1274" t="s">
        <v>5057</v>
      </c>
      <c r="E1274" t="s">
        <v>5057</v>
      </c>
      <c r="F1274" t="s">
        <v>17730</v>
      </c>
      <c r="G1274" t="s">
        <v>12806</v>
      </c>
      <c r="H1274" t="s">
        <v>5057</v>
      </c>
      <c r="I1274" t="s">
        <v>14519</v>
      </c>
      <c r="J1274" t="s">
        <v>5057</v>
      </c>
      <c r="K1274" s="44" t="s">
        <v>19175</v>
      </c>
      <c r="L1274" t="s">
        <v>5057</v>
      </c>
      <c r="M1274" t="s">
        <v>5057</v>
      </c>
      <c r="N1274" t="s">
        <v>19190</v>
      </c>
      <c r="O1274" t="s">
        <v>5057</v>
      </c>
      <c r="P1274" t="s">
        <v>5057</v>
      </c>
      <c r="S1274" t="s">
        <v>23975</v>
      </c>
      <c r="T1274" t="s">
        <v>7589</v>
      </c>
      <c r="U1274" t="s">
        <v>7589</v>
      </c>
      <c r="V1274">
        <v>1.2</v>
      </c>
    </row>
    <row r="1275" spans="1:22" ht="15.5" hidden="1" customHeight="1" x14ac:dyDescent="0.35">
      <c r="A1275" t="s">
        <v>5972</v>
      </c>
      <c r="B1275" t="s">
        <v>19191</v>
      </c>
      <c r="C1275" t="s">
        <v>5976</v>
      </c>
      <c r="D1275" t="s">
        <v>5057</v>
      </c>
      <c r="E1275" t="s">
        <v>5057</v>
      </c>
      <c r="F1275" t="s">
        <v>17730</v>
      </c>
      <c r="G1275" t="s">
        <v>12806</v>
      </c>
      <c r="H1275" t="s">
        <v>5057</v>
      </c>
      <c r="I1275" t="s">
        <v>14519</v>
      </c>
      <c r="J1275" t="s">
        <v>5057</v>
      </c>
      <c r="K1275" s="44" t="s">
        <v>19175</v>
      </c>
      <c r="L1275" t="s">
        <v>5057</v>
      </c>
      <c r="M1275" t="s">
        <v>5057</v>
      </c>
      <c r="N1275" t="s">
        <v>19191</v>
      </c>
      <c r="O1275" t="s">
        <v>5057</v>
      </c>
      <c r="P1275" t="s">
        <v>5057</v>
      </c>
      <c r="S1275" t="s">
        <v>23975</v>
      </c>
      <c r="T1275" t="s">
        <v>7589</v>
      </c>
      <c r="U1275" t="s">
        <v>7589</v>
      </c>
      <c r="V1275">
        <v>1.2</v>
      </c>
    </row>
    <row r="1276" spans="1:22" ht="15.5" hidden="1" customHeight="1" x14ac:dyDescent="0.35">
      <c r="A1276" t="s">
        <v>5972</v>
      </c>
      <c r="B1276" t="s">
        <v>19192</v>
      </c>
      <c r="C1276" t="s">
        <v>5976</v>
      </c>
      <c r="D1276" t="s">
        <v>5057</v>
      </c>
      <c r="E1276" t="s">
        <v>5057</v>
      </c>
      <c r="F1276" t="s">
        <v>17730</v>
      </c>
      <c r="G1276" t="s">
        <v>12806</v>
      </c>
      <c r="H1276" t="s">
        <v>5057</v>
      </c>
      <c r="I1276" t="s">
        <v>14519</v>
      </c>
      <c r="J1276" t="s">
        <v>5057</v>
      </c>
      <c r="K1276" s="44" t="s">
        <v>19175</v>
      </c>
      <c r="L1276" t="s">
        <v>5057</v>
      </c>
      <c r="M1276" t="s">
        <v>5057</v>
      </c>
      <c r="N1276" t="s">
        <v>19192</v>
      </c>
      <c r="O1276" t="s">
        <v>5057</v>
      </c>
      <c r="P1276" t="s">
        <v>5057</v>
      </c>
      <c r="S1276" t="s">
        <v>23975</v>
      </c>
      <c r="T1276" t="s">
        <v>7589</v>
      </c>
      <c r="U1276" t="s">
        <v>7589</v>
      </c>
      <c r="V1276">
        <v>1.2</v>
      </c>
    </row>
    <row r="1277" spans="1:22" ht="15.5" hidden="1" customHeight="1" x14ac:dyDescent="0.35">
      <c r="A1277" t="s">
        <v>5972</v>
      </c>
      <c r="B1277" t="s">
        <v>19193</v>
      </c>
      <c r="C1277" t="s">
        <v>5976</v>
      </c>
      <c r="D1277" t="s">
        <v>5057</v>
      </c>
      <c r="E1277" t="s">
        <v>5057</v>
      </c>
      <c r="F1277" t="s">
        <v>17730</v>
      </c>
      <c r="G1277" t="s">
        <v>12806</v>
      </c>
      <c r="H1277" t="s">
        <v>5057</v>
      </c>
      <c r="I1277" t="s">
        <v>14519</v>
      </c>
      <c r="J1277" t="s">
        <v>5057</v>
      </c>
      <c r="K1277" s="44" t="s">
        <v>19175</v>
      </c>
      <c r="L1277" t="s">
        <v>5057</v>
      </c>
      <c r="M1277" t="s">
        <v>5057</v>
      </c>
      <c r="N1277" t="s">
        <v>19193</v>
      </c>
      <c r="O1277" t="s">
        <v>5057</v>
      </c>
      <c r="P1277" t="s">
        <v>5057</v>
      </c>
      <c r="S1277" t="s">
        <v>23975</v>
      </c>
      <c r="T1277" t="s">
        <v>7589</v>
      </c>
      <c r="U1277" t="s">
        <v>7589</v>
      </c>
      <c r="V1277">
        <v>1.2</v>
      </c>
    </row>
    <row r="1278" spans="1:22" ht="15.5" hidden="1" customHeight="1" x14ac:dyDescent="0.35">
      <c r="A1278" t="s">
        <v>5972</v>
      </c>
      <c r="B1278" t="s">
        <v>19194</v>
      </c>
      <c r="C1278" t="s">
        <v>5976</v>
      </c>
      <c r="D1278" t="s">
        <v>5057</v>
      </c>
      <c r="E1278" t="s">
        <v>5057</v>
      </c>
      <c r="F1278" t="s">
        <v>17730</v>
      </c>
      <c r="G1278" t="s">
        <v>12806</v>
      </c>
      <c r="H1278" t="s">
        <v>5057</v>
      </c>
      <c r="I1278" t="s">
        <v>14519</v>
      </c>
      <c r="J1278" t="s">
        <v>5057</v>
      </c>
      <c r="K1278" s="44" t="s">
        <v>19175</v>
      </c>
      <c r="L1278" t="s">
        <v>5057</v>
      </c>
      <c r="M1278" t="s">
        <v>5057</v>
      </c>
      <c r="N1278" t="s">
        <v>19194</v>
      </c>
      <c r="O1278" t="s">
        <v>5057</v>
      </c>
      <c r="P1278" t="s">
        <v>5057</v>
      </c>
      <c r="S1278" t="s">
        <v>23975</v>
      </c>
      <c r="T1278" t="s">
        <v>7589</v>
      </c>
      <c r="U1278" t="s">
        <v>7589</v>
      </c>
      <c r="V1278">
        <v>1.2</v>
      </c>
    </row>
    <row r="1279" spans="1:22" ht="15.5" hidden="1" customHeight="1" x14ac:dyDescent="0.35">
      <c r="A1279" t="s">
        <v>5972</v>
      </c>
      <c r="B1279" t="s">
        <v>19195</v>
      </c>
      <c r="C1279" t="s">
        <v>5976</v>
      </c>
      <c r="D1279" t="s">
        <v>5057</v>
      </c>
      <c r="E1279" t="s">
        <v>5057</v>
      </c>
      <c r="F1279" t="s">
        <v>17730</v>
      </c>
      <c r="G1279" t="s">
        <v>12806</v>
      </c>
      <c r="H1279" t="s">
        <v>5057</v>
      </c>
      <c r="I1279" t="s">
        <v>14519</v>
      </c>
      <c r="J1279" t="s">
        <v>5057</v>
      </c>
      <c r="K1279" s="44" t="s">
        <v>19175</v>
      </c>
      <c r="L1279" t="s">
        <v>5057</v>
      </c>
      <c r="M1279" t="s">
        <v>5057</v>
      </c>
      <c r="N1279" t="s">
        <v>19195</v>
      </c>
      <c r="O1279" t="s">
        <v>5057</v>
      </c>
      <c r="P1279" t="s">
        <v>5057</v>
      </c>
      <c r="S1279" t="s">
        <v>23975</v>
      </c>
      <c r="T1279" t="s">
        <v>7589</v>
      </c>
      <c r="U1279" t="s">
        <v>7589</v>
      </c>
      <c r="V1279">
        <v>1.2</v>
      </c>
    </row>
    <row r="1280" spans="1:22" ht="15.5" hidden="1" customHeight="1" x14ac:dyDescent="0.35">
      <c r="A1280" t="s">
        <v>5972</v>
      </c>
      <c r="B1280" t="s">
        <v>19196</v>
      </c>
      <c r="C1280" t="s">
        <v>5976</v>
      </c>
      <c r="D1280" t="s">
        <v>5057</v>
      </c>
      <c r="E1280" t="s">
        <v>5057</v>
      </c>
      <c r="F1280" t="s">
        <v>17730</v>
      </c>
      <c r="G1280" t="s">
        <v>12806</v>
      </c>
      <c r="H1280" t="s">
        <v>5057</v>
      </c>
      <c r="I1280" t="s">
        <v>14519</v>
      </c>
      <c r="J1280" t="s">
        <v>5057</v>
      </c>
      <c r="K1280" s="44" t="s">
        <v>19175</v>
      </c>
      <c r="L1280" t="s">
        <v>5057</v>
      </c>
      <c r="M1280" t="s">
        <v>5057</v>
      </c>
      <c r="N1280" t="s">
        <v>19196</v>
      </c>
      <c r="O1280" t="s">
        <v>5057</v>
      </c>
      <c r="P1280" t="s">
        <v>5057</v>
      </c>
      <c r="S1280" t="s">
        <v>23975</v>
      </c>
      <c r="T1280" t="s">
        <v>7589</v>
      </c>
      <c r="U1280" t="s">
        <v>7589</v>
      </c>
      <c r="V1280">
        <v>1.2</v>
      </c>
    </row>
    <row r="1281" spans="1:22" ht="15.5" hidden="1" customHeight="1" x14ac:dyDescent="0.35">
      <c r="A1281" t="s">
        <v>5972</v>
      </c>
      <c r="B1281" t="s">
        <v>19197</v>
      </c>
      <c r="C1281" t="s">
        <v>5976</v>
      </c>
      <c r="D1281" t="s">
        <v>5057</v>
      </c>
      <c r="E1281" t="s">
        <v>5057</v>
      </c>
      <c r="F1281" t="s">
        <v>17730</v>
      </c>
      <c r="G1281" t="s">
        <v>12806</v>
      </c>
      <c r="H1281" t="s">
        <v>5057</v>
      </c>
      <c r="I1281" t="s">
        <v>14519</v>
      </c>
      <c r="J1281" t="s">
        <v>19198</v>
      </c>
      <c r="K1281" s="44" t="s">
        <v>14509</v>
      </c>
      <c r="L1281" t="s">
        <v>5057</v>
      </c>
      <c r="M1281" t="s">
        <v>5057</v>
      </c>
      <c r="N1281" t="s">
        <v>19197</v>
      </c>
      <c r="O1281" t="s">
        <v>5057</v>
      </c>
      <c r="P1281" t="s">
        <v>5057</v>
      </c>
      <c r="S1281" t="s">
        <v>23975</v>
      </c>
      <c r="T1281" t="s">
        <v>7589</v>
      </c>
      <c r="U1281" t="s">
        <v>7589</v>
      </c>
      <c r="V1281">
        <v>1.2</v>
      </c>
    </row>
    <row r="1282" spans="1:22" ht="15.5" hidden="1" customHeight="1" x14ac:dyDescent="0.35">
      <c r="A1282" t="s">
        <v>5972</v>
      </c>
      <c r="B1282" s="45" t="s">
        <v>19199</v>
      </c>
      <c r="C1282" s="45" t="s">
        <v>5976</v>
      </c>
      <c r="D1282" t="s">
        <v>5057</v>
      </c>
      <c r="E1282" t="s">
        <v>5057</v>
      </c>
      <c r="F1282" t="s">
        <v>17730</v>
      </c>
      <c r="G1282" t="s">
        <v>12806</v>
      </c>
      <c r="H1282" t="s">
        <v>5057</v>
      </c>
      <c r="I1282" t="s">
        <v>14519</v>
      </c>
      <c r="J1282" t="s">
        <v>19198</v>
      </c>
      <c r="K1282" s="44" t="s">
        <v>14509</v>
      </c>
      <c r="L1282" t="s">
        <v>5057</v>
      </c>
      <c r="M1282" t="s">
        <v>5057</v>
      </c>
      <c r="N1282" s="45" t="s">
        <v>19199</v>
      </c>
      <c r="O1282" t="s">
        <v>5057</v>
      </c>
      <c r="P1282" t="s">
        <v>5057</v>
      </c>
      <c r="S1282" t="s">
        <v>23975</v>
      </c>
      <c r="T1282" t="s">
        <v>7589</v>
      </c>
      <c r="U1282" t="s">
        <v>7589</v>
      </c>
      <c r="V1282">
        <v>1.2</v>
      </c>
    </row>
    <row r="1283" spans="1:22" ht="15.5" hidden="1" customHeight="1" x14ac:dyDescent="0.35">
      <c r="A1283" t="s">
        <v>5972</v>
      </c>
      <c r="B1283" s="45" t="s">
        <v>19200</v>
      </c>
      <c r="C1283" s="45" t="s">
        <v>5976</v>
      </c>
      <c r="D1283" t="s">
        <v>5057</v>
      </c>
      <c r="E1283" t="s">
        <v>5057</v>
      </c>
      <c r="F1283" t="s">
        <v>17730</v>
      </c>
      <c r="G1283" t="s">
        <v>12806</v>
      </c>
      <c r="H1283" t="s">
        <v>5057</v>
      </c>
      <c r="I1283" t="s">
        <v>14519</v>
      </c>
      <c r="J1283" t="s">
        <v>19198</v>
      </c>
      <c r="K1283" s="44" t="s">
        <v>14509</v>
      </c>
      <c r="L1283" t="s">
        <v>5057</v>
      </c>
      <c r="M1283" t="s">
        <v>5057</v>
      </c>
      <c r="N1283" s="45" t="s">
        <v>19200</v>
      </c>
      <c r="O1283" t="s">
        <v>5057</v>
      </c>
      <c r="P1283" t="s">
        <v>5057</v>
      </c>
      <c r="S1283" t="s">
        <v>23975</v>
      </c>
      <c r="T1283" t="s">
        <v>7589</v>
      </c>
      <c r="U1283" t="s">
        <v>7589</v>
      </c>
      <c r="V1283">
        <v>1.2</v>
      </c>
    </row>
    <row r="1284" spans="1:22" ht="15.5" hidden="1" customHeight="1" x14ac:dyDescent="0.35">
      <c r="A1284" t="s">
        <v>5972</v>
      </c>
      <c r="B1284" s="45" t="s">
        <v>19201</v>
      </c>
      <c r="C1284" s="45" t="s">
        <v>5976</v>
      </c>
      <c r="D1284" t="s">
        <v>5057</v>
      </c>
      <c r="E1284" t="s">
        <v>5057</v>
      </c>
      <c r="F1284" t="s">
        <v>17730</v>
      </c>
      <c r="G1284" t="s">
        <v>12806</v>
      </c>
      <c r="H1284" t="s">
        <v>5057</v>
      </c>
      <c r="I1284" t="s">
        <v>14519</v>
      </c>
      <c r="J1284" t="s">
        <v>19198</v>
      </c>
      <c r="K1284" s="44" t="s">
        <v>14509</v>
      </c>
      <c r="L1284" t="s">
        <v>5057</v>
      </c>
      <c r="M1284" t="s">
        <v>5057</v>
      </c>
      <c r="N1284" s="45" t="s">
        <v>19201</v>
      </c>
      <c r="O1284" t="s">
        <v>5057</v>
      </c>
      <c r="P1284" t="s">
        <v>5057</v>
      </c>
      <c r="S1284" t="s">
        <v>23975</v>
      </c>
      <c r="T1284" t="s">
        <v>7589</v>
      </c>
      <c r="U1284" t="s">
        <v>7589</v>
      </c>
      <c r="V1284">
        <v>1.2</v>
      </c>
    </row>
    <row r="1285" spans="1:22" ht="15.5" hidden="1" customHeight="1" x14ac:dyDescent="0.35">
      <c r="A1285" t="s">
        <v>5972</v>
      </c>
      <c r="B1285" s="45" t="s">
        <v>19202</v>
      </c>
      <c r="C1285" s="45" t="s">
        <v>5976</v>
      </c>
      <c r="D1285" t="s">
        <v>5057</v>
      </c>
      <c r="E1285" t="s">
        <v>5057</v>
      </c>
      <c r="F1285" t="s">
        <v>17730</v>
      </c>
      <c r="G1285" t="s">
        <v>12806</v>
      </c>
      <c r="H1285" t="s">
        <v>5057</v>
      </c>
      <c r="I1285" t="s">
        <v>14519</v>
      </c>
      <c r="J1285" t="s">
        <v>19198</v>
      </c>
      <c r="K1285" s="44" t="s">
        <v>5057</v>
      </c>
      <c r="L1285" t="s">
        <v>5057</v>
      </c>
      <c r="M1285" t="s">
        <v>5057</v>
      </c>
      <c r="N1285" s="45" t="s">
        <v>19202</v>
      </c>
      <c r="O1285" t="s">
        <v>5057</v>
      </c>
      <c r="P1285" t="s">
        <v>5057</v>
      </c>
      <c r="S1285" t="s">
        <v>23975</v>
      </c>
      <c r="T1285" t="s">
        <v>7589</v>
      </c>
      <c r="U1285" t="s">
        <v>7589</v>
      </c>
      <c r="V1285">
        <v>1.2</v>
      </c>
    </row>
    <row r="1286" spans="1:22" ht="15.5" hidden="1" customHeight="1" x14ac:dyDescent="0.35">
      <c r="A1286" t="s">
        <v>5972</v>
      </c>
      <c r="B1286" s="45" t="s">
        <v>19203</v>
      </c>
      <c r="C1286" s="45" t="s">
        <v>5976</v>
      </c>
      <c r="D1286" t="s">
        <v>5057</v>
      </c>
      <c r="E1286" t="s">
        <v>5057</v>
      </c>
      <c r="F1286" t="s">
        <v>17730</v>
      </c>
      <c r="G1286" t="s">
        <v>12806</v>
      </c>
      <c r="H1286" t="s">
        <v>5057</v>
      </c>
      <c r="I1286" t="s">
        <v>14519</v>
      </c>
      <c r="J1286" t="s">
        <v>5057</v>
      </c>
      <c r="K1286" s="44" t="s">
        <v>14509</v>
      </c>
      <c r="L1286" t="s">
        <v>5057</v>
      </c>
      <c r="M1286" t="s">
        <v>5057</v>
      </c>
      <c r="N1286" s="45" t="s">
        <v>19203</v>
      </c>
      <c r="O1286" t="s">
        <v>5057</v>
      </c>
      <c r="P1286" t="s">
        <v>5057</v>
      </c>
      <c r="S1286" t="s">
        <v>23975</v>
      </c>
      <c r="T1286" t="s">
        <v>7589</v>
      </c>
      <c r="U1286" t="s">
        <v>7589</v>
      </c>
      <c r="V1286">
        <v>1.2</v>
      </c>
    </row>
    <row r="1287" spans="1:22" ht="15.5" hidden="1" customHeight="1" x14ac:dyDescent="0.35">
      <c r="A1287" t="s">
        <v>5972</v>
      </c>
      <c r="B1287" s="45" t="s">
        <v>19204</v>
      </c>
      <c r="C1287" s="45" t="s">
        <v>5976</v>
      </c>
      <c r="D1287" t="s">
        <v>5057</v>
      </c>
      <c r="E1287" t="s">
        <v>5057</v>
      </c>
      <c r="F1287" t="s">
        <v>17730</v>
      </c>
      <c r="G1287" t="s">
        <v>12806</v>
      </c>
      <c r="H1287" t="s">
        <v>5057</v>
      </c>
      <c r="I1287" t="s">
        <v>14519</v>
      </c>
      <c r="J1287" t="s">
        <v>5057</v>
      </c>
      <c r="K1287" s="44" t="s">
        <v>14509</v>
      </c>
      <c r="L1287" t="s">
        <v>5057</v>
      </c>
      <c r="M1287" t="s">
        <v>5057</v>
      </c>
      <c r="N1287" s="45" t="s">
        <v>19204</v>
      </c>
      <c r="O1287" t="s">
        <v>5057</v>
      </c>
      <c r="P1287" t="s">
        <v>5057</v>
      </c>
      <c r="S1287" t="s">
        <v>23975</v>
      </c>
      <c r="T1287" t="s">
        <v>7589</v>
      </c>
      <c r="U1287" t="s">
        <v>7589</v>
      </c>
      <c r="V1287">
        <v>1.2</v>
      </c>
    </row>
    <row r="1288" spans="1:22" hidden="1" x14ac:dyDescent="0.35">
      <c r="A1288" t="s">
        <v>5972</v>
      </c>
      <c r="B1288" t="s">
        <v>19205</v>
      </c>
      <c r="C1288" t="s">
        <v>5976</v>
      </c>
      <c r="D1288" t="s">
        <v>5057</v>
      </c>
      <c r="E1288" t="s">
        <v>5057</v>
      </c>
      <c r="F1288" t="s">
        <v>17730</v>
      </c>
      <c r="G1288" t="s">
        <v>12806</v>
      </c>
      <c r="H1288" t="s">
        <v>5057</v>
      </c>
      <c r="I1288" t="s">
        <v>14519</v>
      </c>
      <c r="J1288" t="s">
        <v>5057</v>
      </c>
      <c r="K1288" t="s">
        <v>5057</v>
      </c>
      <c r="L1288" t="s">
        <v>5057</v>
      </c>
      <c r="M1288" t="s">
        <v>5057</v>
      </c>
      <c r="N1288" t="s">
        <v>19205</v>
      </c>
      <c r="O1288" t="s">
        <v>5057</v>
      </c>
      <c r="P1288" t="s">
        <v>5057</v>
      </c>
      <c r="S1288" t="s">
        <v>23975</v>
      </c>
      <c r="T1288" t="s">
        <v>7589</v>
      </c>
      <c r="U1288" t="s">
        <v>7589</v>
      </c>
      <c r="V1288">
        <v>1.2</v>
      </c>
    </row>
    <row r="1289" spans="1:22" hidden="1" x14ac:dyDescent="0.35">
      <c r="A1289" t="s">
        <v>5972</v>
      </c>
      <c r="B1289" t="s">
        <v>19206</v>
      </c>
      <c r="C1289" t="s">
        <v>5976</v>
      </c>
      <c r="D1289" t="s">
        <v>5057</v>
      </c>
      <c r="E1289" t="s">
        <v>5057</v>
      </c>
      <c r="F1289" t="s">
        <v>17730</v>
      </c>
      <c r="G1289" t="s">
        <v>12806</v>
      </c>
      <c r="H1289" t="s">
        <v>5057</v>
      </c>
      <c r="I1289" t="s">
        <v>5057</v>
      </c>
      <c r="J1289" t="s">
        <v>5057</v>
      </c>
      <c r="K1289" t="s">
        <v>5057</v>
      </c>
      <c r="L1289" t="s">
        <v>5057</v>
      </c>
      <c r="M1289" t="s">
        <v>5057</v>
      </c>
      <c r="N1289" t="s">
        <v>19207</v>
      </c>
      <c r="O1289" t="s">
        <v>5057</v>
      </c>
      <c r="P1289" t="s">
        <v>5057</v>
      </c>
      <c r="S1289" t="s">
        <v>23975</v>
      </c>
      <c r="T1289" t="s">
        <v>7589</v>
      </c>
      <c r="U1289" t="s">
        <v>7589</v>
      </c>
      <c r="V1289">
        <v>1.2</v>
      </c>
    </row>
    <row r="1290" spans="1:22" hidden="1" x14ac:dyDescent="0.35">
      <c r="A1290" t="s">
        <v>5972</v>
      </c>
      <c r="B1290" t="s">
        <v>19208</v>
      </c>
      <c r="C1290" t="s">
        <v>5976</v>
      </c>
      <c r="D1290" t="s">
        <v>5057</v>
      </c>
      <c r="E1290" t="s">
        <v>5057</v>
      </c>
      <c r="F1290" t="s">
        <v>17730</v>
      </c>
      <c r="G1290" t="s">
        <v>12806</v>
      </c>
      <c r="H1290" t="s">
        <v>5057</v>
      </c>
      <c r="I1290" t="s">
        <v>14525</v>
      </c>
      <c r="J1290" t="s">
        <v>5057</v>
      </c>
      <c r="K1290" t="s">
        <v>5057</v>
      </c>
      <c r="L1290" t="s">
        <v>5057</v>
      </c>
      <c r="M1290" t="s">
        <v>5057</v>
      </c>
      <c r="N1290" t="s">
        <v>19208</v>
      </c>
      <c r="O1290" t="s">
        <v>5057</v>
      </c>
      <c r="P1290" t="s">
        <v>5057</v>
      </c>
      <c r="S1290" t="s">
        <v>23975</v>
      </c>
      <c r="T1290" t="s">
        <v>7589</v>
      </c>
      <c r="U1290" t="s">
        <v>7589</v>
      </c>
      <c r="V1290">
        <v>1.2</v>
      </c>
    </row>
    <row r="1291" spans="1:22" hidden="1" x14ac:dyDescent="0.35">
      <c r="A1291" t="s">
        <v>5972</v>
      </c>
      <c r="B1291" t="s">
        <v>19209</v>
      </c>
      <c r="C1291" t="s">
        <v>5976</v>
      </c>
      <c r="D1291" t="s">
        <v>5057</v>
      </c>
      <c r="E1291" t="s">
        <v>5057</v>
      </c>
      <c r="F1291" t="s">
        <v>17730</v>
      </c>
      <c r="G1291" t="s">
        <v>12806</v>
      </c>
      <c r="H1291" t="s">
        <v>5057</v>
      </c>
      <c r="I1291" t="s">
        <v>14519</v>
      </c>
      <c r="J1291" t="s">
        <v>5057</v>
      </c>
      <c r="K1291" t="s">
        <v>5057</v>
      </c>
      <c r="L1291" t="s">
        <v>5057</v>
      </c>
      <c r="M1291" t="s">
        <v>5057</v>
      </c>
      <c r="N1291" t="s">
        <v>19209</v>
      </c>
      <c r="O1291" t="s">
        <v>5057</v>
      </c>
      <c r="P1291" t="s">
        <v>5057</v>
      </c>
      <c r="S1291" t="s">
        <v>23975</v>
      </c>
      <c r="T1291" t="s">
        <v>7589</v>
      </c>
      <c r="U1291" t="s">
        <v>7589</v>
      </c>
      <c r="V1291">
        <v>1.2</v>
      </c>
    </row>
    <row r="1292" spans="1:22" hidden="1" x14ac:dyDescent="0.35">
      <c r="A1292" t="s">
        <v>5972</v>
      </c>
      <c r="B1292" t="s">
        <v>19210</v>
      </c>
      <c r="C1292" t="s">
        <v>5976</v>
      </c>
      <c r="D1292" t="s">
        <v>5057</v>
      </c>
      <c r="E1292" t="s">
        <v>5057</v>
      </c>
      <c r="F1292" t="s">
        <v>17730</v>
      </c>
      <c r="G1292" t="s">
        <v>12806</v>
      </c>
      <c r="H1292" t="s">
        <v>5057</v>
      </c>
      <c r="I1292" t="s">
        <v>14519</v>
      </c>
      <c r="J1292" t="s">
        <v>5057</v>
      </c>
      <c r="K1292" t="s">
        <v>5057</v>
      </c>
      <c r="L1292" t="s">
        <v>5057</v>
      </c>
      <c r="M1292" t="s">
        <v>5057</v>
      </c>
      <c r="N1292" t="s">
        <v>19210</v>
      </c>
      <c r="O1292" t="s">
        <v>5057</v>
      </c>
      <c r="P1292" t="s">
        <v>5057</v>
      </c>
      <c r="S1292" t="s">
        <v>23975</v>
      </c>
      <c r="T1292" t="s">
        <v>7589</v>
      </c>
      <c r="U1292" t="s">
        <v>7589</v>
      </c>
      <c r="V1292">
        <v>1.2</v>
      </c>
    </row>
    <row r="1293" spans="1:22" hidden="1" x14ac:dyDescent="0.35">
      <c r="A1293" t="s">
        <v>5972</v>
      </c>
      <c r="B1293" t="s">
        <v>19211</v>
      </c>
      <c r="C1293" t="s">
        <v>5976</v>
      </c>
      <c r="D1293" t="s">
        <v>5057</v>
      </c>
      <c r="E1293" t="s">
        <v>5057</v>
      </c>
      <c r="F1293" t="s">
        <v>17730</v>
      </c>
      <c r="G1293" t="s">
        <v>12806</v>
      </c>
      <c r="H1293" t="s">
        <v>5057</v>
      </c>
      <c r="I1293" t="s">
        <v>14519</v>
      </c>
      <c r="J1293" t="s">
        <v>5057</v>
      </c>
      <c r="K1293" t="s">
        <v>5057</v>
      </c>
      <c r="L1293" t="s">
        <v>5057</v>
      </c>
      <c r="M1293" t="s">
        <v>5057</v>
      </c>
      <c r="N1293" t="s">
        <v>19211</v>
      </c>
      <c r="O1293" t="s">
        <v>5057</v>
      </c>
      <c r="P1293" t="s">
        <v>5057</v>
      </c>
      <c r="S1293" t="s">
        <v>23975</v>
      </c>
      <c r="T1293" t="s">
        <v>7589</v>
      </c>
      <c r="U1293" t="s">
        <v>7589</v>
      </c>
      <c r="V1293">
        <v>1.2</v>
      </c>
    </row>
    <row r="1294" spans="1:22" hidden="1" x14ac:dyDescent="0.35">
      <c r="A1294" t="s">
        <v>5972</v>
      </c>
      <c r="B1294" t="s">
        <v>19212</v>
      </c>
      <c r="C1294" t="s">
        <v>5976</v>
      </c>
      <c r="D1294" t="s">
        <v>5057</v>
      </c>
      <c r="E1294" t="s">
        <v>5057</v>
      </c>
      <c r="F1294" t="s">
        <v>17730</v>
      </c>
      <c r="G1294" t="s">
        <v>12806</v>
      </c>
      <c r="H1294" t="s">
        <v>5057</v>
      </c>
      <c r="I1294" t="s">
        <v>14519</v>
      </c>
      <c r="J1294" t="s">
        <v>5057</v>
      </c>
      <c r="K1294" t="s">
        <v>5057</v>
      </c>
      <c r="L1294" t="s">
        <v>5057</v>
      </c>
      <c r="M1294" t="s">
        <v>5057</v>
      </c>
      <c r="N1294" t="s">
        <v>19212</v>
      </c>
      <c r="O1294" t="s">
        <v>5057</v>
      </c>
      <c r="P1294" t="s">
        <v>5057</v>
      </c>
      <c r="S1294" t="s">
        <v>23975</v>
      </c>
      <c r="T1294" t="s">
        <v>7589</v>
      </c>
      <c r="U1294" t="s">
        <v>7589</v>
      </c>
      <c r="V1294">
        <v>1.2</v>
      </c>
    </row>
    <row r="1295" spans="1:22" hidden="1" x14ac:dyDescent="0.35">
      <c r="A1295" t="s">
        <v>5972</v>
      </c>
      <c r="B1295" t="s">
        <v>19213</v>
      </c>
      <c r="C1295" t="s">
        <v>5976</v>
      </c>
      <c r="D1295" t="s">
        <v>5057</v>
      </c>
      <c r="E1295" t="s">
        <v>5057</v>
      </c>
      <c r="F1295" t="s">
        <v>17730</v>
      </c>
      <c r="G1295" t="s">
        <v>12806</v>
      </c>
      <c r="H1295" t="s">
        <v>5057</v>
      </c>
      <c r="I1295" t="s">
        <v>14519</v>
      </c>
      <c r="J1295" t="s">
        <v>5057</v>
      </c>
      <c r="K1295" t="s">
        <v>5057</v>
      </c>
      <c r="L1295" t="s">
        <v>5057</v>
      </c>
      <c r="M1295" t="s">
        <v>5057</v>
      </c>
      <c r="N1295" t="s">
        <v>19213</v>
      </c>
      <c r="O1295" t="s">
        <v>5057</v>
      </c>
      <c r="P1295" t="s">
        <v>5057</v>
      </c>
      <c r="S1295" t="s">
        <v>23975</v>
      </c>
      <c r="T1295" t="s">
        <v>7589</v>
      </c>
      <c r="U1295" t="s">
        <v>7589</v>
      </c>
      <c r="V1295">
        <v>1.2</v>
      </c>
    </row>
    <row r="1296" spans="1:22" hidden="1" x14ac:dyDescent="0.35">
      <c r="A1296" t="s">
        <v>5972</v>
      </c>
      <c r="B1296" t="s">
        <v>19214</v>
      </c>
      <c r="C1296" t="s">
        <v>5976</v>
      </c>
      <c r="D1296" t="s">
        <v>5057</v>
      </c>
      <c r="E1296" t="s">
        <v>5057</v>
      </c>
      <c r="F1296" t="s">
        <v>17730</v>
      </c>
      <c r="G1296" t="s">
        <v>12806</v>
      </c>
      <c r="H1296" t="s">
        <v>5057</v>
      </c>
      <c r="I1296" t="s">
        <v>14519</v>
      </c>
      <c r="J1296" t="s">
        <v>5057</v>
      </c>
      <c r="K1296" t="s">
        <v>5057</v>
      </c>
      <c r="L1296" t="s">
        <v>5057</v>
      </c>
      <c r="M1296" t="s">
        <v>5057</v>
      </c>
      <c r="N1296" t="s">
        <v>19214</v>
      </c>
      <c r="O1296" t="s">
        <v>5057</v>
      </c>
      <c r="P1296" t="s">
        <v>5057</v>
      </c>
      <c r="S1296" t="s">
        <v>23975</v>
      </c>
      <c r="T1296" t="s">
        <v>7589</v>
      </c>
      <c r="U1296" t="s">
        <v>7589</v>
      </c>
      <c r="V1296">
        <v>1.2</v>
      </c>
    </row>
    <row r="1297" spans="1:22" hidden="1" x14ac:dyDescent="0.35">
      <c r="A1297" t="s">
        <v>5972</v>
      </c>
      <c r="B1297" t="s">
        <v>19215</v>
      </c>
      <c r="C1297" t="s">
        <v>5976</v>
      </c>
      <c r="D1297" t="s">
        <v>5057</v>
      </c>
      <c r="E1297" t="s">
        <v>5057</v>
      </c>
      <c r="F1297" t="s">
        <v>17730</v>
      </c>
      <c r="G1297" t="s">
        <v>12806</v>
      </c>
      <c r="H1297" t="s">
        <v>5057</v>
      </c>
      <c r="I1297" t="s">
        <v>14525</v>
      </c>
      <c r="J1297" t="s">
        <v>5057</v>
      </c>
      <c r="K1297" t="s">
        <v>5057</v>
      </c>
      <c r="L1297" t="s">
        <v>5057</v>
      </c>
      <c r="M1297" t="s">
        <v>5057</v>
      </c>
      <c r="N1297" t="s">
        <v>19215</v>
      </c>
      <c r="O1297" t="s">
        <v>5057</v>
      </c>
      <c r="P1297" t="s">
        <v>5057</v>
      </c>
      <c r="S1297" t="s">
        <v>23975</v>
      </c>
      <c r="T1297" t="s">
        <v>7589</v>
      </c>
      <c r="U1297" t="s">
        <v>7589</v>
      </c>
      <c r="V1297">
        <v>1.2</v>
      </c>
    </row>
    <row r="1298" spans="1:22" hidden="1" x14ac:dyDescent="0.35">
      <c r="A1298" t="s">
        <v>5972</v>
      </c>
      <c r="B1298" t="s">
        <v>19216</v>
      </c>
      <c r="C1298" t="s">
        <v>5976</v>
      </c>
      <c r="D1298" t="s">
        <v>5057</v>
      </c>
      <c r="E1298" t="s">
        <v>5057</v>
      </c>
      <c r="F1298" t="s">
        <v>17730</v>
      </c>
      <c r="G1298" t="s">
        <v>12806</v>
      </c>
      <c r="H1298" t="s">
        <v>5057</v>
      </c>
      <c r="I1298" t="s">
        <v>14519</v>
      </c>
      <c r="J1298" t="s">
        <v>5057</v>
      </c>
      <c r="K1298" t="s">
        <v>5057</v>
      </c>
      <c r="L1298" t="s">
        <v>5057</v>
      </c>
      <c r="M1298" t="s">
        <v>5057</v>
      </c>
      <c r="N1298" t="s">
        <v>19216</v>
      </c>
      <c r="O1298" t="s">
        <v>5057</v>
      </c>
      <c r="P1298" t="s">
        <v>5057</v>
      </c>
      <c r="S1298" t="s">
        <v>23975</v>
      </c>
      <c r="T1298" t="s">
        <v>7589</v>
      </c>
      <c r="U1298" t="s">
        <v>7589</v>
      </c>
      <c r="V1298">
        <v>1.2</v>
      </c>
    </row>
    <row r="1299" spans="1:22" hidden="1" x14ac:dyDescent="0.35">
      <c r="A1299" t="s">
        <v>5972</v>
      </c>
      <c r="B1299" t="s">
        <v>19217</v>
      </c>
      <c r="C1299" t="s">
        <v>5976</v>
      </c>
      <c r="D1299" t="s">
        <v>5057</v>
      </c>
      <c r="E1299" t="s">
        <v>5057</v>
      </c>
      <c r="F1299" t="s">
        <v>17730</v>
      </c>
      <c r="G1299" t="s">
        <v>12806</v>
      </c>
      <c r="H1299" t="s">
        <v>5057</v>
      </c>
      <c r="I1299" t="s">
        <v>14519</v>
      </c>
      <c r="J1299" t="s">
        <v>5057</v>
      </c>
      <c r="K1299" t="s">
        <v>5057</v>
      </c>
      <c r="L1299" t="s">
        <v>5057</v>
      </c>
      <c r="M1299" t="s">
        <v>5057</v>
      </c>
      <c r="N1299" t="s">
        <v>19217</v>
      </c>
      <c r="O1299" t="s">
        <v>5057</v>
      </c>
      <c r="P1299" t="s">
        <v>5057</v>
      </c>
      <c r="S1299" t="s">
        <v>23975</v>
      </c>
      <c r="T1299" t="s">
        <v>7589</v>
      </c>
      <c r="U1299" t="s">
        <v>7589</v>
      </c>
      <c r="V1299">
        <v>1.2</v>
      </c>
    </row>
    <row r="1300" spans="1:22" hidden="1" x14ac:dyDescent="0.35">
      <c r="A1300" t="s">
        <v>5972</v>
      </c>
      <c r="B1300" t="s">
        <v>19218</v>
      </c>
      <c r="C1300" t="s">
        <v>5976</v>
      </c>
      <c r="D1300" t="s">
        <v>5057</v>
      </c>
      <c r="E1300" t="s">
        <v>5057</v>
      </c>
      <c r="F1300" t="s">
        <v>17730</v>
      </c>
      <c r="G1300" t="s">
        <v>12806</v>
      </c>
      <c r="H1300" t="s">
        <v>5057</v>
      </c>
      <c r="I1300" t="s">
        <v>14519</v>
      </c>
      <c r="J1300" t="s">
        <v>5057</v>
      </c>
      <c r="K1300" t="s">
        <v>5057</v>
      </c>
      <c r="L1300" t="s">
        <v>5057</v>
      </c>
      <c r="M1300" t="s">
        <v>5057</v>
      </c>
      <c r="N1300" t="s">
        <v>19218</v>
      </c>
      <c r="O1300" t="s">
        <v>5057</v>
      </c>
      <c r="P1300" t="s">
        <v>5057</v>
      </c>
      <c r="S1300" t="s">
        <v>23975</v>
      </c>
      <c r="T1300" t="s">
        <v>7589</v>
      </c>
      <c r="U1300" t="s">
        <v>7589</v>
      </c>
      <c r="V1300">
        <v>1.2</v>
      </c>
    </row>
    <row r="1301" spans="1:22" hidden="1" x14ac:dyDescent="0.35">
      <c r="A1301" t="s">
        <v>5972</v>
      </c>
      <c r="B1301" t="s">
        <v>19219</v>
      </c>
      <c r="C1301" t="s">
        <v>5976</v>
      </c>
      <c r="D1301" t="s">
        <v>5057</v>
      </c>
      <c r="E1301" t="s">
        <v>5057</v>
      </c>
      <c r="F1301" t="s">
        <v>17730</v>
      </c>
      <c r="G1301" t="s">
        <v>12806</v>
      </c>
      <c r="H1301" t="s">
        <v>5057</v>
      </c>
      <c r="I1301" t="s">
        <v>14525</v>
      </c>
      <c r="J1301" t="s">
        <v>5057</v>
      </c>
      <c r="K1301" t="s">
        <v>5057</v>
      </c>
      <c r="L1301" t="s">
        <v>5057</v>
      </c>
      <c r="M1301" t="s">
        <v>5057</v>
      </c>
      <c r="N1301" t="s">
        <v>19219</v>
      </c>
      <c r="O1301" t="s">
        <v>5057</v>
      </c>
      <c r="P1301" t="s">
        <v>5057</v>
      </c>
      <c r="S1301" t="s">
        <v>23975</v>
      </c>
      <c r="T1301" t="s">
        <v>7589</v>
      </c>
      <c r="U1301" t="s">
        <v>7589</v>
      </c>
      <c r="V1301">
        <v>1.2</v>
      </c>
    </row>
    <row r="1302" spans="1:22" hidden="1" x14ac:dyDescent="0.35">
      <c r="A1302" t="s">
        <v>5972</v>
      </c>
      <c r="B1302" t="s">
        <v>19220</v>
      </c>
      <c r="C1302" t="s">
        <v>5976</v>
      </c>
      <c r="D1302" t="s">
        <v>5057</v>
      </c>
      <c r="E1302" t="s">
        <v>5057</v>
      </c>
      <c r="F1302" t="s">
        <v>17730</v>
      </c>
      <c r="G1302" t="s">
        <v>12806</v>
      </c>
      <c r="H1302" t="s">
        <v>5057</v>
      </c>
      <c r="I1302" t="s">
        <v>14519</v>
      </c>
      <c r="J1302" t="s">
        <v>5057</v>
      </c>
      <c r="K1302" t="s">
        <v>5057</v>
      </c>
      <c r="L1302" t="s">
        <v>5057</v>
      </c>
      <c r="M1302" t="s">
        <v>5057</v>
      </c>
      <c r="N1302" t="s">
        <v>19220</v>
      </c>
      <c r="O1302" t="s">
        <v>5057</v>
      </c>
      <c r="P1302" t="s">
        <v>5057</v>
      </c>
      <c r="S1302" t="s">
        <v>23975</v>
      </c>
      <c r="T1302" t="s">
        <v>7589</v>
      </c>
      <c r="U1302" t="s">
        <v>7589</v>
      </c>
      <c r="V1302">
        <v>1.2</v>
      </c>
    </row>
    <row r="1303" spans="1:22" hidden="1" x14ac:dyDescent="0.35">
      <c r="A1303" t="s">
        <v>5972</v>
      </c>
      <c r="B1303" t="s">
        <v>19221</v>
      </c>
      <c r="C1303" t="s">
        <v>5976</v>
      </c>
      <c r="D1303" t="s">
        <v>5057</v>
      </c>
      <c r="E1303" t="s">
        <v>5057</v>
      </c>
      <c r="F1303" t="s">
        <v>17730</v>
      </c>
      <c r="G1303" t="s">
        <v>12806</v>
      </c>
      <c r="H1303" t="s">
        <v>5057</v>
      </c>
      <c r="I1303" t="s">
        <v>14519</v>
      </c>
      <c r="J1303" t="s">
        <v>5057</v>
      </c>
      <c r="K1303" t="s">
        <v>5057</v>
      </c>
      <c r="L1303" t="s">
        <v>5057</v>
      </c>
      <c r="M1303" t="s">
        <v>5057</v>
      </c>
      <c r="N1303" t="s">
        <v>19221</v>
      </c>
      <c r="O1303" t="s">
        <v>5057</v>
      </c>
      <c r="P1303" t="s">
        <v>5057</v>
      </c>
      <c r="S1303" t="s">
        <v>23975</v>
      </c>
      <c r="T1303" t="s">
        <v>7589</v>
      </c>
      <c r="U1303" t="s">
        <v>7589</v>
      </c>
      <c r="V1303">
        <v>1.2</v>
      </c>
    </row>
    <row r="1304" spans="1:22" hidden="1" x14ac:dyDescent="0.35">
      <c r="A1304" t="s">
        <v>5972</v>
      </c>
      <c r="B1304" t="s">
        <v>19222</v>
      </c>
      <c r="C1304" t="s">
        <v>5976</v>
      </c>
      <c r="D1304" t="s">
        <v>5057</v>
      </c>
      <c r="E1304" t="s">
        <v>5057</v>
      </c>
      <c r="F1304" t="s">
        <v>17730</v>
      </c>
      <c r="G1304" t="s">
        <v>12806</v>
      </c>
      <c r="H1304" t="s">
        <v>5057</v>
      </c>
      <c r="I1304" t="s">
        <v>5057</v>
      </c>
      <c r="J1304" t="s">
        <v>5057</v>
      </c>
      <c r="K1304" t="s">
        <v>5057</v>
      </c>
      <c r="L1304" t="s">
        <v>5057</v>
      </c>
      <c r="M1304" t="s">
        <v>5057</v>
      </c>
      <c r="N1304" t="s">
        <v>19222</v>
      </c>
      <c r="O1304" t="s">
        <v>5057</v>
      </c>
      <c r="P1304" t="s">
        <v>5057</v>
      </c>
      <c r="S1304" t="s">
        <v>23975</v>
      </c>
      <c r="T1304" t="s">
        <v>7589</v>
      </c>
      <c r="U1304" t="s">
        <v>7589</v>
      </c>
      <c r="V1304">
        <v>1.2</v>
      </c>
    </row>
    <row r="1305" spans="1:22" hidden="1" x14ac:dyDescent="0.35">
      <c r="A1305" t="s">
        <v>5972</v>
      </c>
      <c r="B1305" t="s">
        <v>19223</v>
      </c>
      <c r="C1305" t="s">
        <v>5976</v>
      </c>
      <c r="D1305" t="s">
        <v>5057</v>
      </c>
      <c r="E1305" t="s">
        <v>5057</v>
      </c>
      <c r="F1305" t="s">
        <v>17730</v>
      </c>
      <c r="G1305" t="s">
        <v>12806</v>
      </c>
      <c r="H1305" t="s">
        <v>5057</v>
      </c>
      <c r="I1305" t="s">
        <v>5057</v>
      </c>
      <c r="J1305" t="s">
        <v>5057</v>
      </c>
      <c r="K1305" t="s">
        <v>5057</v>
      </c>
      <c r="L1305" t="s">
        <v>5057</v>
      </c>
      <c r="M1305" t="s">
        <v>5057</v>
      </c>
      <c r="N1305" t="s">
        <v>19223</v>
      </c>
      <c r="O1305" t="s">
        <v>5057</v>
      </c>
      <c r="P1305" t="s">
        <v>5057</v>
      </c>
      <c r="S1305" t="s">
        <v>23975</v>
      </c>
      <c r="T1305" t="s">
        <v>7589</v>
      </c>
      <c r="U1305" t="s">
        <v>7589</v>
      </c>
      <c r="V1305">
        <v>1.2</v>
      </c>
    </row>
    <row r="1306" spans="1:22" hidden="1" x14ac:dyDescent="0.35">
      <c r="A1306" t="s">
        <v>5972</v>
      </c>
      <c r="B1306" t="s">
        <v>19224</v>
      </c>
      <c r="C1306" t="s">
        <v>5976</v>
      </c>
      <c r="D1306" t="s">
        <v>5057</v>
      </c>
      <c r="E1306" t="s">
        <v>5057</v>
      </c>
      <c r="F1306" t="s">
        <v>17730</v>
      </c>
      <c r="G1306" t="s">
        <v>12806</v>
      </c>
      <c r="H1306" t="s">
        <v>5057</v>
      </c>
      <c r="I1306" t="s">
        <v>5057</v>
      </c>
      <c r="J1306" t="s">
        <v>5057</v>
      </c>
      <c r="K1306" t="s">
        <v>5057</v>
      </c>
      <c r="L1306" t="s">
        <v>5057</v>
      </c>
      <c r="M1306" t="s">
        <v>5057</v>
      </c>
      <c r="N1306" t="s">
        <v>19224</v>
      </c>
      <c r="O1306" t="s">
        <v>5057</v>
      </c>
      <c r="P1306" t="s">
        <v>5057</v>
      </c>
      <c r="S1306" t="s">
        <v>23975</v>
      </c>
      <c r="T1306" t="s">
        <v>7589</v>
      </c>
      <c r="U1306" t="s">
        <v>7589</v>
      </c>
      <c r="V1306">
        <v>1.2</v>
      </c>
    </row>
    <row r="1307" spans="1:22" hidden="1" x14ac:dyDescent="0.35">
      <c r="A1307" t="s">
        <v>5972</v>
      </c>
      <c r="B1307" t="s">
        <v>19225</v>
      </c>
      <c r="C1307" t="s">
        <v>5976</v>
      </c>
      <c r="D1307" t="s">
        <v>5057</v>
      </c>
      <c r="E1307" t="s">
        <v>5057</v>
      </c>
      <c r="F1307" t="s">
        <v>17730</v>
      </c>
      <c r="G1307" t="s">
        <v>12806</v>
      </c>
      <c r="H1307" t="s">
        <v>5057</v>
      </c>
      <c r="I1307" t="s">
        <v>5057</v>
      </c>
      <c r="J1307" t="s">
        <v>5057</v>
      </c>
      <c r="K1307" t="s">
        <v>5057</v>
      </c>
      <c r="L1307" t="s">
        <v>5057</v>
      </c>
      <c r="M1307" t="s">
        <v>5057</v>
      </c>
      <c r="N1307" t="s">
        <v>19225</v>
      </c>
      <c r="O1307" t="s">
        <v>5057</v>
      </c>
      <c r="P1307" t="s">
        <v>5057</v>
      </c>
      <c r="S1307" t="s">
        <v>23975</v>
      </c>
      <c r="T1307" t="s">
        <v>7589</v>
      </c>
      <c r="U1307" t="s">
        <v>7589</v>
      </c>
      <c r="V1307">
        <v>1.2</v>
      </c>
    </row>
    <row r="1308" spans="1:22" hidden="1" x14ac:dyDescent="0.35">
      <c r="A1308" t="s">
        <v>5972</v>
      </c>
      <c r="B1308" t="s">
        <v>19226</v>
      </c>
      <c r="C1308" t="s">
        <v>5976</v>
      </c>
      <c r="D1308" t="s">
        <v>5057</v>
      </c>
      <c r="E1308" t="s">
        <v>5057</v>
      </c>
      <c r="F1308" t="s">
        <v>17730</v>
      </c>
      <c r="G1308" t="s">
        <v>12806</v>
      </c>
      <c r="H1308" t="s">
        <v>5057</v>
      </c>
      <c r="I1308" t="s">
        <v>5057</v>
      </c>
      <c r="J1308" t="s">
        <v>5057</v>
      </c>
      <c r="K1308" t="s">
        <v>5057</v>
      </c>
      <c r="L1308" t="s">
        <v>5057</v>
      </c>
      <c r="M1308" t="s">
        <v>5057</v>
      </c>
      <c r="N1308" t="s">
        <v>19225</v>
      </c>
      <c r="O1308" t="s">
        <v>5057</v>
      </c>
      <c r="P1308" t="s">
        <v>5057</v>
      </c>
      <c r="S1308" t="s">
        <v>23975</v>
      </c>
      <c r="T1308" t="s">
        <v>7589</v>
      </c>
      <c r="U1308" t="s">
        <v>7589</v>
      </c>
      <c r="V1308">
        <v>1.2</v>
      </c>
    </row>
    <row r="1309" spans="1:22" hidden="1" x14ac:dyDescent="0.35">
      <c r="A1309" t="s">
        <v>5972</v>
      </c>
      <c r="B1309" t="s">
        <v>19227</v>
      </c>
      <c r="C1309" t="s">
        <v>5976</v>
      </c>
      <c r="D1309" t="s">
        <v>5057</v>
      </c>
      <c r="E1309" t="s">
        <v>5057</v>
      </c>
      <c r="F1309" t="s">
        <v>17730</v>
      </c>
      <c r="G1309" t="s">
        <v>12806</v>
      </c>
      <c r="H1309" t="s">
        <v>5057</v>
      </c>
      <c r="I1309" t="s">
        <v>5057</v>
      </c>
      <c r="J1309" t="s">
        <v>5057</v>
      </c>
      <c r="K1309" t="s">
        <v>5057</v>
      </c>
      <c r="L1309" t="s">
        <v>5057</v>
      </c>
      <c r="M1309" t="s">
        <v>5057</v>
      </c>
      <c r="N1309" t="s">
        <v>19227</v>
      </c>
      <c r="O1309" t="s">
        <v>5057</v>
      </c>
      <c r="P1309" t="s">
        <v>5057</v>
      </c>
      <c r="S1309" t="s">
        <v>23975</v>
      </c>
      <c r="T1309" t="s">
        <v>7589</v>
      </c>
      <c r="U1309" t="s">
        <v>7589</v>
      </c>
      <c r="V1309">
        <v>1.2</v>
      </c>
    </row>
    <row r="1310" spans="1:22" hidden="1" x14ac:dyDescent="0.35">
      <c r="A1310" t="s">
        <v>5972</v>
      </c>
      <c r="B1310" t="s">
        <v>19228</v>
      </c>
      <c r="C1310" t="s">
        <v>5976</v>
      </c>
      <c r="D1310" t="s">
        <v>5057</v>
      </c>
      <c r="E1310" t="s">
        <v>5057</v>
      </c>
      <c r="F1310" t="s">
        <v>17730</v>
      </c>
      <c r="G1310" t="s">
        <v>12806</v>
      </c>
      <c r="H1310" t="s">
        <v>5057</v>
      </c>
      <c r="I1310" t="s">
        <v>5057</v>
      </c>
      <c r="J1310" t="s">
        <v>14521</v>
      </c>
      <c r="K1310" t="s">
        <v>5057</v>
      </c>
      <c r="L1310" t="s">
        <v>5057</v>
      </c>
      <c r="M1310" t="s">
        <v>5057</v>
      </c>
      <c r="N1310" t="s">
        <v>19229</v>
      </c>
      <c r="O1310" t="s">
        <v>5057</v>
      </c>
      <c r="P1310" t="s">
        <v>5057</v>
      </c>
      <c r="S1310" t="s">
        <v>23975</v>
      </c>
      <c r="T1310" t="s">
        <v>7589</v>
      </c>
      <c r="U1310" t="s">
        <v>7589</v>
      </c>
      <c r="V1310">
        <v>1.2</v>
      </c>
    </row>
    <row r="1311" spans="1:22" hidden="1" x14ac:dyDescent="0.35">
      <c r="A1311" t="s">
        <v>5972</v>
      </c>
      <c r="B1311" t="s">
        <v>19230</v>
      </c>
      <c r="C1311" t="s">
        <v>5976</v>
      </c>
      <c r="D1311" t="s">
        <v>5057</v>
      </c>
      <c r="E1311" t="s">
        <v>5057</v>
      </c>
      <c r="F1311" t="s">
        <v>17730</v>
      </c>
      <c r="G1311" t="s">
        <v>12806</v>
      </c>
      <c r="H1311" t="s">
        <v>5057</v>
      </c>
      <c r="I1311" t="s">
        <v>5057</v>
      </c>
      <c r="J1311" t="s">
        <v>5057</v>
      </c>
      <c r="K1311" t="s">
        <v>5057</v>
      </c>
      <c r="L1311" t="s">
        <v>5057</v>
      </c>
      <c r="M1311" t="s">
        <v>5057</v>
      </c>
      <c r="N1311" t="s">
        <v>19230</v>
      </c>
      <c r="O1311" t="s">
        <v>5057</v>
      </c>
      <c r="P1311" t="s">
        <v>5057</v>
      </c>
      <c r="S1311" t="s">
        <v>23975</v>
      </c>
      <c r="T1311" t="s">
        <v>7589</v>
      </c>
      <c r="U1311" t="s">
        <v>7589</v>
      </c>
      <c r="V1311">
        <v>1.2</v>
      </c>
    </row>
    <row r="1312" spans="1:22" hidden="1" x14ac:dyDescent="0.35">
      <c r="A1312" t="s">
        <v>5972</v>
      </c>
      <c r="B1312" t="s">
        <v>19231</v>
      </c>
      <c r="C1312" t="s">
        <v>5976</v>
      </c>
      <c r="D1312" t="s">
        <v>5057</v>
      </c>
      <c r="E1312" t="s">
        <v>5057</v>
      </c>
      <c r="F1312" t="s">
        <v>18376</v>
      </c>
      <c r="G1312" t="s">
        <v>12793</v>
      </c>
      <c r="H1312" t="s">
        <v>5057</v>
      </c>
      <c r="I1312" t="s">
        <v>5057</v>
      </c>
      <c r="J1312" t="s">
        <v>5057</v>
      </c>
      <c r="K1312" t="s">
        <v>5057</v>
      </c>
      <c r="L1312" t="s">
        <v>5057</v>
      </c>
      <c r="M1312" t="s">
        <v>5057</v>
      </c>
      <c r="N1312" t="s">
        <v>19231</v>
      </c>
      <c r="O1312" t="s">
        <v>5057</v>
      </c>
      <c r="P1312" t="s">
        <v>5057</v>
      </c>
      <c r="S1312" t="s">
        <v>23975</v>
      </c>
      <c r="T1312" t="s">
        <v>7589</v>
      </c>
      <c r="U1312" t="s">
        <v>7589</v>
      </c>
      <c r="V1312">
        <v>1.2</v>
      </c>
    </row>
    <row r="1313" spans="1:22" hidden="1" x14ac:dyDescent="0.35">
      <c r="A1313" t="s">
        <v>5972</v>
      </c>
      <c r="B1313" t="s">
        <v>19232</v>
      </c>
      <c r="C1313" t="s">
        <v>5976</v>
      </c>
      <c r="D1313" t="s">
        <v>5057</v>
      </c>
      <c r="E1313" t="s">
        <v>5057</v>
      </c>
      <c r="F1313" t="s">
        <v>17730</v>
      </c>
      <c r="G1313" t="s">
        <v>12806</v>
      </c>
      <c r="H1313" t="s">
        <v>5057</v>
      </c>
      <c r="I1313" t="s">
        <v>5057</v>
      </c>
      <c r="J1313" t="s">
        <v>5057</v>
      </c>
      <c r="K1313" t="s">
        <v>5057</v>
      </c>
      <c r="L1313" t="s">
        <v>5057</v>
      </c>
      <c r="M1313" t="s">
        <v>5057</v>
      </c>
      <c r="N1313" t="s">
        <v>19232</v>
      </c>
      <c r="O1313" t="s">
        <v>5057</v>
      </c>
      <c r="P1313" t="s">
        <v>5057</v>
      </c>
      <c r="S1313" t="s">
        <v>23975</v>
      </c>
      <c r="T1313" t="s">
        <v>7589</v>
      </c>
      <c r="U1313" t="s">
        <v>7589</v>
      </c>
      <c r="V1313">
        <v>1.2</v>
      </c>
    </row>
    <row r="1314" spans="1:22" hidden="1" x14ac:dyDescent="0.35">
      <c r="A1314" t="s">
        <v>5972</v>
      </c>
      <c r="B1314" t="s">
        <v>19233</v>
      </c>
      <c r="C1314" t="s">
        <v>5976</v>
      </c>
      <c r="D1314" t="s">
        <v>5057</v>
      </c>
      <c r="E1314" t="s">
        <v>5057</v>
      </c>
      <c r="F1314" t="s">
        <v>17730</v>
      </c>
      <c r="G1314" t="s">
        <v>12806</v>
      </c>
      <c r="H1314" t="s">
        <v>5057</v>
      </c>
      <c r="I1314" t="s">
        <v>5057</v>
      </c>
      <c r="J1314" t="s">
        <v>5057</v>
      </c>
      <c r="K1314" t="s">
        <v>5057</v>
      </c>
      <c r="L1314" t="s">
        <v>5057</v>
      </c>
      <c r="M1314" t="s">
        <v>5057</v>
      </c>
      <c r="N1314" t="s">
        <v>19233</v>
      </c>
      <c r="O1314" t="s">
        <v>5057</v>
      </c>
      <c r="P1314" t="s">
        <v>5057</v>
      </c>
      <c r="S1314" t="s">
        <v>23975</v>
      </c>
      <c r="T1314" t="s">
        <v>7589</v>
      </c>
      <c r="U1314" t="s">
        <v>7589</v>
      </c>
      <c r="V1314">
        <v>1.2</v>
      </c>
    </row>
    <row r="1315" spans="1:22" hidden="1" x14ac:dyDescent="0.35">
      <c r="A1315" t="s">
        <v>5972</v>
      </c>
      <c r="B1315" t="s">
        <v>19234</v>
      </c>
      <c r="C1315" t="s">
        <v>5976</v>
      </c>
      <c r="D1315" t="s">
        <v>5057</v>
      </c>
      <c r="E1315" t="s">
        <v>5057</v>
      </c>
      <c r="F1315" t="s">
        <v>17730</v>
      </c>
      <c r="G1315" t="s">
        <v>12806</v>
      </c>
      <c r="H1315" t="s">
        <v>5057</v>
      </c>
      <c r="I1315" t="s">
        <v>5057</v>
      </c>
      <c r="J1315" t="s">
        <v>5057</v>
      </c>
      <c r="K1315" t="s">
        <v>5057</v>
      </c>
      <c r="L1315" t="s">
        <v>5057</v>
      </c>
      <c r="M1315" t="s">
        <v>5057</v>
      </c>
      <c r="N1315" t="s">
        <v>19234</v>
      </c>
      <c r="O1315" t="s">
        <v>5057</v>
      </c>
      <c r="P1315" t="s">
        <v>5057</v>
      </c>
      <c r="S1315" t="s">
        <v>23975</v>
      </c>
      <c r="T1315" t="s">
        <v>7589</v>
      </c>
      <c r="U1315" t="s">
        <v>7589</v>
      </c>
      <c r="V1315">
        <v>1.2</v>
      </c>
    </row>
    <row r="1316" spans="1:22" hidden="1" x14ac:dyDescent="0.35">
      <c r="A1316" t="s">
        <v>5972</v>
      </c>
      <c r="B1316" t="s">
        <v>19235</v>
      </c>
      <c r="C1316" t="s">
        <v>5976</v>
      </c>
      <c r="D1316" t="s">
        <v>5057</v>
      </c>
      <c r="E1316" t="s">
        <v>5057</v>
      </c>
      <c r="F1316" t="s">
        <v>12817</v>
      </c>
      <c r="G1316" t="s">
        <v>12806</v>
      </c>
      <c r="H1316" t="s">
        <v>5057</v>
      </c>
      <c r="I1316" t="s">
        <v>14527</v>
      </c>
      <c r="J1316" t="s">
        <v>5057</v>
      </c>
      <c r="K1316" t="s">
        <v>5057</v>
      </c>
      <c r="L1316" t="s">
        <v>5057</v>
      </c>
      <c r="M1316" t="s">
        <v>5057</v>
      </c>
      <c r="N1316" t="s">
        <v>19235</v>
      </c>
      <c r="O1316" t="s">
        <v>5057</v>
      </c>
      <c r="P1316" t="s">
        <v>5057</v>
      </c>
      <c r="S1316" t="s">
        <v>23975</v>
      </c>
      <c r="T1316" t="s">
        <v>7589</v>
      </c>
      <c r="U1316" t="s">
        <v>7589</v>
      </c>
      <c r="V1316">
        <v>1.2</v>
      </c>
    </row>
    <row r="1317" spans="1:22" hidden="1" x14ac:dyDescent="0.35">
      <c r="A1317" t="s">
        <v>5972</v>
      </c>
      <c r="B1317" t="s">
        <v>19236</v>
      </c>
      <c r="C1317" t="s">
        <v>5976</v>
      </c>
      <c r="D1317" t="s">
        <v>5057</v>
      </c>
      <c r="E1317" t="s">
        <v>5057</v>
      </c>
      <c r="F1317" t="s">
        <v>17730</v>
      </c>
      <c r="G1317" t="s">
        <v>12806</v>
      </c>
      <c r="H1317" t="s">
        <v>5057</v>
      </c>
      <c r="I1317" t="s">
        <v>5057</v>
      </c>
      <c r="J1317" t="s">
        <v>5057</v>
      </c>
      <c r="K1317" t="s">
        <v>5057</v>
      </c>
      <c r="L1317" t="s">
        <v>5057</v>
      </c>
      <c r="M1317" t="s">
        <v>5057</v>
      </c>
      <c r="N1317" t="s">
        <v>19236</v>
      </c>
      <c r="O1317" t="s">
        <v>5057</v>
      </c>
      <c r="P1317" t="s">
        <v>5057</v>
      </c>
      <c r="S1317" t="s">
        <v>23975</v>
      </c>
      <c r="T1317" t="s">
        <v>7589</v>
      </c>
      <c r="U1317" t="s">
        <v>7589</v>
      </c>
      <c r="V1317">
        <v>1.2</v>
      </c>
    </row>
    <row r="1318" spans="1:22" hidden="1" x14ac:dyDescent="0.35">
      <c r="A1318" t="s">
        <v>5972</v>
      </c>
      <c r="B1318" t="s">
        <v>19237</v>
      </c>
      <c r="C1318" t="s">
        <v>5976</v>
      </c>
      <c r="D1318" t="s">
        <v>5057</v>
      </c>
      <c r="E1318" t="s">
        <v>5057</v>
      </c>
      <c r="F1318" t="s">
        <v>17730</v>
      </c>
      <c r="G1318" t="s">
        <v>12793</v>
      </c>
      <c r="H1318" t="s">
        <v>5057</v>
      </c>
      <c r="I1318" t="s">
        <v>14525</v>
      </c>
      <c r="J1318" t="s">
        <v>5057</v>
      </c>
      <c r="K1318" t="s">
        <v>5057</v>
      </c>
      <c r="L1318" t="s">
        <v>5057</v>
      </c>
      <c r="M1318" t="s">
        <v>5057</v>
      </c>
      <c r="N1318" t="s">
        <v>19237</v>
      </c>
      <c r="O1318" t="s">
        <v>5057</v>
      </c>
      <c r="P1318" t="s">
        <v>5057</v>
      </c>
      <c r="S1318" t="s">
        <v>23975</v>
      </c>
      <c r="T1318" t="s">
        <v>7589</v>
      </c>
      <c r="U1318" t="s">
        <v>7589</v>
      </c>
      <c r="V1318">
        <v>1.2</v>
      </c>
    </row>
    <row r="1319" spans="1:22" hidden="1" x14ac:dyDescent="0.35">
      <c r="A1319" t="s">
        <v>5972</v>
      </c>
      <c r="B1319" t="s">
        <v>19238</v>
      </c>
      <c r="C1319" t="s">
        <v>5976</v>
      </c>
      <c r="D1319" t="s">
        <v>5057</v>
      </c>
      <c r="E1319" t="s">
        <v>5057</v>
      </c>
      <c r="F1319" t="s">
        <v>18376</v>
      </c>
      <c r="G1319" t="s">
        <v>12793</v>
      </c>
      <c r="H1319" t="s">
        <v>5057</v>
      </c>
      <c r="I1319" t="s">
        <v>5057</v>
      </c>
      <c r="J1319" t="s">
        <v>19239</v>
      </c>
      <c r="K1319" t="s">
        <v>5057</v>
      </c>
      <c r="L1319" t="s">
        <v>5057</v>
      </c>
      <c r="M1319">
        <v>90</v>
      </c>
      <c r="N1319" t="s">
        <v>19238</v>
      </c>
      <c r="O1319" t="s">
        <v>5057</v>
      </c>
      <c r="P1319" t="s">
        <v>5057</v>
      </c>
      <c r="S1319" t="s">
        <v>23975</v>
      </c>
      <c r="T1319" t="s">
        <v>7589</v>
      </c>
      <c r="U1319" t="s">
        <v>7589</v>
      </c>
      <c r="V1319">
        <v>1.2</v>
      </c>
    </row>
    <row r="1320" spans="1:22" hidden="1" x14ac:dyDescent="0.35">
      <c r="A1320" t="s">
        <v>5972</v>
      </c>
      <c r="B1320" t="s">
        <v>19240</v>
      </c>
      <c r="C1320" t="s">
        <v>5976</v>
      </c>
      <c r="D1320" t="s">
        <v>5057</v>
      </c>
      <c r="E1320" t="s">
        <v>5057</v>
      </c>
      <c r="F1320" t="s">
        <v>17730</v>
      </c>
      <c r="G1320" t="s">
        <v>12806</v>
      </c>
      <c r="H1320" t="s">
        <v>5057</v>
      </c>
      <c r="I1320" t="s">
        <v>14519</v>
      </c>
      <c r="J1320" t="s">
        <v>5057</v>
      </c>
      <c r="K1320" t="s">
        <v>5057</v>
      </c>
      <c r="L1320" t="s">
        <v>5057</v>
      </c>
      <c r="M1320" t="s">
        <v>5057</v>
      </c>
      <c r="N1320" t="s">
        <v>19240</v>
      </c>
      <c r="O1320" t="s">
        <v>5057</v>
      </c>
      <c r="P1320" t="s">
        <v>5057</v>
      </c>
      <c r="S1320" t="s">
        <v>23975</v>
      </c>
      <c r="T1320" t="s">
        <v>7589</v>
      </c>
      <c r="U1320" t="s">
        <v>7589</v>
      </c>
      <c r="V1320">
        <v>1.2</v>
      </c>
    </row>
    <row r="1321" spans="1:22" hidden="1" x14ac:dyDescent="0.35">
      <c r="A1321" t="s">
        <v>5972</v>
      </c>
      <c r="B1321" t="s">
        <v>19241</v>
      </c>
      <c r="C1321" t="s">
        <v>5976</v>
      </c>
      <c r="D1321" t="s">
        <v>5057</v>
      </c>
      <c r="E1321" t="s">
        <v>5057</v>
      </c>
      <c r="F1321" t="s">
        <v>12817</v>
      </c>
      <c r="G1321" t="s">
        <v>12793</v>
      </c>
      <c r="H1321" t="s">
        <v>5057</v>
      </c>
      <c r="I1321" t="s">
        <v>14527</v>
      </c>
      <c r="J1321" t="s">
        <v>5057</v>
      </c>
      <c r="K1321" t="s">
        <v>5057</v>
      </c>
      <c r="L1321" t="s">
        <v>5057</v>
      </c>
      <c r="M1321" t="s">
        <v>5057</v>
      </c>
      <c r="N1321" t="s">
        <v>19241</v>
      </c>
      <c r="O1321" t="s">
        <v>5057</v>
      </c>
      <c r="P1321" t="s">
        <v>5057</v>
      </c>
      <c r="S1321" t="s">
        <v>23975</v>
      </c>
      <c r="T1321" t="s">
        <v>7589</v>
      </c>
      <c r="U1321" t="s">
        <v>7589</v>
      </c>
      <c r="V1321">
        <v>1.2</v>
      </c>
    </row>
    <row r="1322" spans="1:22" hidden="1" x14ac:dyDescent="0.35">
      <c r="A1322" t="s">
        <v>5972</v>
      </c>
      <c r="B1322" t="s">
        <v>19242</v>
      </c>
      <c r="C1322" t="s">
        <v>5976</v>
      </c>
      <c r="D1322" t="s">
        <v>5057</v>
      </c>
      <c r="E1322" t="s">
        <v>5057</v>
      </c>
      <c r="F1322" t="s">
        <v>17730</v>
      </c>
      <c r="G1322" t="s">
        <v>12806</v>
      </c>
      <c r="H1322" t="s">
        <v>5057</v>
      </c>
      <c r="I1322" t="s">
        <v>14525</v>
      </c>
      <c r="J1322" t="s">
        <v>5057</v>
      </c>
      <c r="K1322" t="s">
        <v>5057</v>
      </c>
      <c r="L1322" t="s">
        <v>5057</v>
      </c>
      <c r="M1322" t="s">
        <v>5057</v>
      </c>
      <c r="N1322" t="s">
        <v>19242</v>
      </c>
      <c r="O1322" t="s">
        <v>5057</v>
      </c>
      <c r="P1322" t="s">
        <v>5057</v>
      </c>
      <c r="S1322" t="s">
        <v>23975</v>
      </c>
      <c r="T1322" t="s">
        <v>7589</v>
      </c>
      <c r="U1322" t="s">
        <v>7589</v>
      </c>
      <c r="V1322">
        <v>1.2</v>
      </c>
    </row>
    <row r="1323" spans="1:22" hidden="1" x14ac:dyDescent="0.35">
      <c r="A1323" t="s">
        <v>5972</v>
      </c>
      <c r="B1323" t="s">
        <v>19243</v>
      </c>
      <c r="C1323" t="s">
        <v>5976</v>
      </c>
      <c r="D1323" t="s">
        <v>5057</v>
      </c>
      <c r="E1323" t="s">
        <v>5057</v>
      </c>
      <c r="F1323" t="s">
        <v>17730</v>
      </c>
      <c r="G1323" t="s">
        <v>12806</v>
      </c>
      <c r="H1323" t="s">
        <v>5057</v>
      </c>
      <c r="I1323" t="s">
        <v>14519</v>
      </c>
      <c r="J1323" t="s">
        <v>5057</v>
      </c>
      <c r="K1323" t="s">
        <v>5057</v>
      </c>
      <c r="L1323" t="s">
        <v>5057</v>
      </c>
      <c r="M1323" t="s">
        <v>5057</v>
      </c>
      <c r="N1323" s="46" t="s">
        <v>19243</v>
      </c>
      <c r="O1323" t="s">
        <v>5057</v>
      </c>
      <c r="P1323" t="s">
        <v>5057</v>
      </c>
      <c r="S1323" t="s">
        <v>23975</v>
      </c>
      <c r="T1323" t="s">
        <v>7589</v>
      </c>
      <c r="U1323" t="s">
        <v>7589</v>
      </c>
      <c r="V1323">
        <v>1.2</v>
      </c>
    </row>
    <row r="1324" spans="1:22" hidden="1" x14ac:dyDescent="0.35">
      <c r="A1324" t="s">
        <v>5972</v>
      </c>
      <c r="B1324" t="s">
        <v>19244</v>
      </c>
      <c r="C1324" t="s">
        <v>5976</v>
      </c>
      <c r="D1324" t="s">
        <v>5057</v>
      </c>
      <c r="E1324" t="s">
        <v>5057</v>
      </c>
      <c r="F1324" t="s">
        <v>12817</v>
      </c>
      <c r="G1324" t="s">
        <v>12806</v>
      </c>
      <c r="H1324" t="s">
        <v>5057</v>
      </c>
      <c r="I1324" t="s">
        <v>14525</v>
      </c>
      <c r="J1324" t="s">
        <v>5057</v>
      </c>
      <c r="K1324" t="s">
        <v>5057</v>
      </c>
      <c r="L1324" t="s">
        <v>5057</v>
      </c>
      <c r="M1324" t="s">
        <v>5057</v>
      </c>
      <c r="N1324" t="s">
        <v>19244</v>
      </c>
      <c r="O1324" t="s">
        <v>5057</v>
      </c>
      <c r="P1324" t="s">
        <v>5057</v>
      </c>
      <c r="S1324" t="s">
        <v>23975</v>
      </c>
      <c r="T1324" t="s">
        <v>7589</v>
      </c>
      <c r="U1324" t="s">
        <v>7589</v>
      </c>
      <c r="V1324">
        <v>1.2</v>
      </c>
    </row>
    <row r="1325" spans="1:22" hidden="1" x14ac:dyDescent="0.35">
      <c r="A1325" t="s">
        <v>5972</v>
      </c>
      <c r="B1325" t="s">
        <v>19245</v>
      </c>
      <c r="C1325" t="s">
        <v>5976</v>
      </c>
      <c r="D1325" t="s">
        <v>5057</v>
      </c>
      <c r="E1325" t="s">
        <v>5057</v>
      </c>
      <c r="F1325" t="s">
        <v>17730</v>
      </c>
      <c r="G1325" t="s">
        <v>12815</v>
      </c>
      <c r="H1325" t="s">
        <v>5057</v>
      </c>
      <c r="I1325" t="s">
        <v>5057</v>
      </c>
      <c r="J1325" t="s">
        <v>5057</v>
      </c>
      <c r="K1325" t="s">
        <v>5057</v>
      </c>
      <c r="L1325" t="s">
        <v>5057</v>
      </c>
      <c r="M1325" t="s">
        <v>5057</v>
      </c>
      <c r="N1325" t="s">
        <v>19245</v>
      </c>
      <c r="O1325" t="s">
        <v>5057</v>
      </c>
      <c r="P1325" t="s">
        <v>5057</v>
      </c>
      <c r="S1325" t="s">
        <v>23975</v>
      </c>
      <c r="T1325" t="s">
        <v>7589</v>
      </c>
      <c r="U1325" t="s">
        <v>7589</v>
      </c>
      <c r="V1325">
        <v>1.2</v>
      </c>
    </row>
    <row r="1326" spans="1:22" hidden="1" x14ac:dyDescent="0.35">
      <c r="A1326" t="s">
        <v>5972</v>
      </c>
      <c r="B1326" t="s">
        <v>19246</v>
      </c>
      <c r="C1326" t="s">
        <v>5976</v>
      </c>
      <c r="D1326" t="s">
        <v>5057</v>
      </c>
      <c r="E1326" t="s">
        <v>5057</v>
      </c>
      <c r="F1326" t="s">
        <v>17745</v>
      </c>
      <c r="G1326" t="s">
        <v>12806</v>
      </c>
      <c r="H1326" t="s">
        <v>5057</v>
      </c>
      <c r="I1326" t="s">
        <v>14519</v>
      </c>
      <c r="J1326" t="s">
        <v>14498</v>
      </c>
      <c r="K1326" t="s">
        <v>14504</v>
      </c>
      <c r="L1326" t="s">
        <v>5057</v>
      </c>
      <c r="M1326" t="s">
        <v>5057</v>
      </c>
      <c r="N1326" t="s">
        <v>19246</v>
      </c>
      <c r="O1326" t="s">
        <v>5057</v>
      </c>
      <c r="P1326" t="s">
        <v>5057</v>
      </c>
      <c r="S1326" t="s">
        <v>23975</v>
      </c>
      <c r="T1326" t="s">
        <v>7589</v>
      </c>
      <c r="U1326" t="s">
        <v>7589</v>
      </c>
      <c r="V1326">
        <v>1.2</v>
      </c>
    </row>
    <row r="1327" spans="1:22" hidden="1" x14ac:dyDescent="0.35">
      <c r="A1327" t="s">
        <v>5972</v>
      </c>
      <c r="B1327" t="s">
        <v>19247</v>
      </c>
      <c r="C1327" t="s">
        <v>5976</v>
      </c>
      <c r="D1327" t="s">
        <v>5057</v>
      </c>
      <c r="E1327" t="s">
        <v>5057</v>
      </c>
      <c r="F1327" t="s">
        <v>17730</v>
      </c>
      <c r="G1327" t="s">
        <v>12806</v>
      </c>
      <c r="H1327" t="s">
        <v>5057</v>
      </c>
      <c r="I1327" t="s">
        <v>5057</v>
      </c>
      <c r="J1327" t="s">
        <v>5057</v>
      </c>
      <c r="K1327" t="s">
        <v>5057</v>
      </c>
      <c r="L1327" t="s">
        <v>5057</v>
      </c>
      <c r="M1327" t="s">
        <v>5057</v>
      </c>
      <c r="N1327" t="s">
        <v>19247</v>
      </c>
      <c r="O1327" t="s">
        <v>5057</v>
      </c>
      <c r="P1327" t="s">
        <v>5057</v>
      </c>
      <c r="S1327" t="s">
        <v>23975</v>
      </c>
      <c r="T1327" t="s">
        <v>7589</v>
      </c>
      <c r="U1327" t="s">
        <v>7589</v>
      </c>
      <c r="V1327">
        <v>1.2</v>
      </c>
    </row>
    <row r="1328" spans="1:22" hidden="1" x14ac:dyDescent="0.35">
      <c r="A1328" t="s">
        <v>5972</v>
      </c>
      <c r="B1328" t="s">
        <v>19248</v>
      </c>
      <c r="C1328" t="s">
        <v>5976</v>
      </c>
      <c r="D1328" t="s">
        <v>5057</v>
      </c>
      <c r="E1328" t="s">
        <v>5057</v>
      </c>
      <c r="F1328" t="s">
        <v>12817</v>
      </c>
      <c r="G1328" t="s">
        <v>12815</v>
      </c>
      <c r="H1328" t="s">
        <v>5057</v>
      </c>
      <c r="I1328" t="s">
        <v>14527</v>
      </c>
      <c r="J1328" t="s">
        <v>5057</v>
      </c>
      <c r="K1328" t="s">
        <v>5057</v>
      </c>
      <c r="L1328" t="s">
        <v>5057</v>
      </c>
      <c r="M1328" t="s">
        <v>5057</v>
      </c>
      <c r="N1328" t="s">
        <v>19248</v>
      </c>
      <c r="O1328" t="s">
        <v>5057</v>
      </c>
      <c r="P1328" t="s">
        <v>5057</v>
      </c>
      <c r="S1328" t="s">
        <v>23975</v>
      </c>
      <c r="T1328" t="s">
        <v>7589</v>
      </c>
      <c r="U1328" t="s">
        <v>7589</v>
      </c>
      <c r="V1328">
        <v>1.2</v>
      </c>
    </row>
    <row r="1329" spans="1:22" hidden="1" x14ac:dyDescent="0.35">
      <c r="A1329" t="s">
        <v>5972</v>
      </c>
      <c r="B1329" t="s">
        <v>19249</v>
      </c>
      <c r="C1329" t="s">
        <v>5976</v>
      </c>
      <c r="D1329" t="s">
        <v>5057</v>
      </c>
      <c r="E1329" t="s">
        <v>5057</v>
      </c>
      <c r="F1329" t="s">
        <v>17730</v>
      </c>
      <c r="G1329" t="s">
        <v>12806</v>
      </c>
      <c r="H1329" t="s">
        <v>5057</v>
      </c>
      <c r="I1329" t="s">
        <v>5057</v>
      </c>
      <c r="J1329" t="s">
        <v>5057</v>
      </c>
      <c r="K1329" t="s">
        <v>5057</v>
      </c>
      <c r="L1329" t="s">
        <v>5057</v>
      </c>
      <c r="M1329" t="s">
        <v>5057</v>
      </c>
      <c r="N1329" t="s">
        <v>19249</v>
      </c>
      <c r="O1329" t="s">
        <v>5057</v>
      </c>
      <c r="P1329" t="s">
        <v>5057</v>
      </c>
      <c r="S1329" t="s">
        <v>23975</v>
      </c>
      <c r="T1329" t="s">
        <v>7589</v>
      </c>
      <c r="U1329" t="s">
        <v>7589</v>
      </c>
      <c r="V1329">
        <v>1.2</v>
      </c>
    </row>
    <row r="1330" spans="1:22" hidden="1" x14ac:dyDescent="0.35">
      <c r="A1330" t="s">
        <v>5972</v>
      </c>
      <c r="B1330" t="s">
        <v>19250</v>
      </c>
      <c r="C1330" t="s">
        <v>5976</v>
      </c>
      <c r="D1330" t="s">
        <v>5057</v>
      </c>
      <c r="E1330" t="s">
        <v>5057</v>
      </c>
      <c r="F1330" t="s">
        <v>17730</v>
      </c>
      <c r="G1330" t="s">
        <v>12806</v>
      </c>
      <c r="H1330" t="s">
        <v>5057</v>
      </c>
      <c r="I1330" t="s">
        <v>14519</v>
      </c>
      <c r="J1330" t="s">
        <v>14498</v>
      </c>
      <c r="K1330" t="s">
        <v>5057</v>
      </c>
      <c r="L1330" t="s">
        <v>5057</v>
      </c>
      <c r="M1330" t="s">
        <v>5057</v>
      </c>
      <c r="N1330" t="s">
        <v>19250</v>
      </c>
      <c r="O1330" t="s">
        <v>5057</v>
      </c>
      <c r="P1330" t="s">
        <v>5057</v>
      </c>
      <c r="S1330" t="s">
        <v>23975</v>
      </c>
      <c r="T1330" t="s">
        <v>7589</v>
      </c>
      <c r="U1330" t="s">
        <v>7589</v>
      </c>
      <c r="V1330">
        <v>1.2</v>
      </c>
    </row>
    <row r="1331" spans="1:22" hidden="1" x14ac:dyDescent="0.35">
      <c r="A1331" t="s">
        <v>5972</v>
      </c>
      <c r="B1331" t="s">
        <v>19251</v>
      </c>
      <c r="C1331" t="s">
        <v>5976</v>
      </c>
      <c r="D1331" t="s">
        <v>5057</v>
      </c>
      <c r="E1331" t="s">
        <v>5057</v>
      </c>
      <c r="F1331" t="s">
        <v>17730</v>
      </c>
      <c r="G1331" t="s">
        <v>12806</v>
      </c>
      <c r="H1331" t="s">
        <v>5057</v>
      </c>
      <c r="I1331" t="s">
        <v>10873</v>
      </c>
      <c r="J1331" t="s">
        <v>5057</v>
      </c>
      <c r="K1331" t="s">
        <v>5057</v>
      </c>
      <c r="L1331" t="s">
        <v>5057</v>
      </c>
      <c r="M1331">
        <v>92.5</v>
      </c>
      <c r="N1331" t="s">
        <v>19251</v>
      </c>
      <c r="O1331" t="s">
        <v>5057</v>
      </c>
      <c r="P1331" t="s">
        <v>5057</v>
      </c>
      <c r="S1331" t="s">
        <v>23975</v>
      </c>
      <c r="T1331" t="s">
        <v>7589</v>
      </c>
      <c r="U1331" t="s">
        <v>7589</v>
      </c>
      <c r="V1331">
        <v>1.2</v>
      </c>
    </row>
    <row r="1332" spans="1:22" hidden="1" x14ac:dyDescent="0.35">
      <c r="A1332" t="s">
        <v>5972</v>
      </c>
      <c r="B1332" t="s">
        <v>19252</v>
      </c>
      <c r="C1332" t="s">
        <v>5976</v>
      </c>
      <c r="D1332" t="s">
        <v>5057</v>
      </c>
      <c r="E1332" t="s">
        <v>5057</v>
      </c>
      <c r="F1332" t="s">
        <v>17730</v>
      </c>
      <c r="G1332" t="s">
        <v>12806</v>
      </c>
      <c r="H1332" t="s">
        <v>5057</v>
      </c>
      <c r="I1332" t="s">
        <v>14519</v>
      </c>
      <c r="J1332" t="s">
        <v>5057</v>
      </c>
      <c r="K1332" t="s">
        <v>5057</v>
      </c>
      <c r="L1332" t="s">
        <v>5057</v>
      </c>
      <c r="M1332">
        <v>145</v>
      </c>
      <c r="N1332" t="s">
        <v>19252</v>
      </c>
      <c r="O1332" t="s">
        <v>5057</v>
      </c>
      <c r="P1332" t="s">
        <v>5057</v>
      </c>
      <c r="S1332" t="s">
        <v>23975</v>
      </c>
      <c r="T1332" t="s">
        <v>7589</v>
      </c>
      <c r="U1332" t="s">
        <v>7589</v>
      </c>
      <c r="V1332">
        <v>1.2</v>
      </c>
    </row>
    <row r="1333" spans="1:22" hidden="1" x14ac:dyDescent="0.35">
      <c r="A1333" t="s">
        <v>5972</v>
      </c>
      <c r="B1333" t="s">
        <v>19253</v>
      </c>
      <c r="C1333" t="s">
        <v>5976</v>
      </c>
      <c r="D1333" t="s">
        <v>5057</v>
      </c>
      <c r="E1333" t="s">
        <v>5057</v>
      </c>
      <c r="F1333" t="s">
        <v>17730</v>
      </c>
      <c r="G1333" t="s">
        <v>12806</v>
      </c>
      <c r="H1333" t="s">
        <v>5057</v>
      </c>
      <c r="I1333" t="s">
        <v>14519</v>
      </c>
      <c r="J1333" t="s">
        <v>14498</v>
      </c>
      <c r="K1333" t="s">
        <v>5057</v>
      </c>
      <c r="L1333" t="s">
        <v>5057</v>
      </c>
      <c r="M1333">
        <v>120</v>
      </c>
      <c r="N1333" t="s">
        <v>19253</v>
      </c>
      <c r="O1333" t="s">
        <v>5057</v>
      </c>
      <c r="P1333" t="s">
        <v>5057</v>
      </c>
      <c r="S1333" t="s">
        <v>23975</v>
      </c>
      <c r="T1333" t="s">
        <v>7589</v>
      </c>
      <c r="U1333" t="s">
        <v>7589</v>
      </c>
      <c r="V1333">
        <v>1.2</v>
      </c>
    </row>
    <row r="1334" spans="1:22" hidden="1" x14ac:dyDescent="0.35">
      <c r="A1334" t="s">
        <v>5972</v>
      </c>
      <c r="B1334" t="s">
        <v>19254</v>
      </c>
      <c r="C1334" t="s">
        <v>5976</v>
      </c>
      <c r="D1334" t="s">
        <v>5057</v>
      </c>
      <c r="E1334" t="s">
        <v>5057</v>
      </c>
      <c r="F1334" t="s">
        <v>18152</v>
      </c>
      <c r="G1334" t="s">
        <v>12806</v>
      </c>
      <c r="H1334" t="s">
        <v>5057</v>
      </c>
      <c r="I1334" t="s">
        <v>14519</v>
      </c>
      <c r="J1334" t="s">
        <v>5057</v>
      </c>
      <c r="K1334" t="s">
        <v>5057</v>
      </c>
      <c r="L1334" t="s">
        <v>5057</v>
      </c>
      <c r="M1334">
        <v>120</v>
      </c>
      <c r="N1334" t="s">
        <v>19253</v>
      </c>
      <c r="O1334" t="s">
        <v>5057</v>
      </c>
      <c r="P1334" t="s">
        <v>5057</v>
      </c>
      <c r="S1334" t="s">
        <v>23975</v>
      </c>
      <c r="T1334" t="s">
        <v>7589</v>
      </c>
      <c r="U1334" t="s">
        <v>7589</v>
      </c>
      <c r="V1334">
        <v>1.2</v>
      </c>
    </row>
    <row r="1335" spans="1:22" hidden="1" x14ac:dyDescent="0.35">
      <c r="A1335" t="s">
        <v>5972</v>
      </c>
      <c r="B1335" t="s">
        <v>19255</v>
      </c>
      <c r="C1335" t="s">
        <v>5976</v>
      </c>
      <c r="D1335" t="s">
        <v>5057</v>
      </c>
      <c r="E1335" t="s">
        <v>5057</v>
      </c>
      <c r="F1335" t="s">
        <v>17730</v>
      </c>
      <c r="G1335" t="s">
        <v>12806</v>
      </c>
      <c r="H1335" t="s">
        <v>5057</v>
      </c>
      <c r="I1335" t="s">
        <v>5057</v>
      </c>
      <c r="J1335" t="s">
        <v>5057</v>
      </c>
      <c r="K1335" t="s">
        <v>5057</v>
      </c>
      <c r="L1335" t="s">
        <v>5057</v>
      </c>
      <c r="M1335" t="s">
        <v>5057</v>
      </c>
      <c r="N1335" t="s">
        <v>19256</v>
      </c>
      <c r="O1335" t="s">
        <v>5057</v>
      </c>
      <c r="P1335" t="s">
        <v>5057</v>
      </c>
      <c r="S1335" t="s">
        <v>23975</v>
      </c>
      <c r="T1335" t="s">
        <v>7589</v>
      </c>
      <c r="U1335" t="s">
        <v>7589</v>
      </c>
      <c r="V1335">
        <v>1.2</v>
      </c>
    </row>
    <row r="1336" spans="1:22" hidden="1" x14ac:dyDescent="0.35">
      <c r="A1336" t="s">
        <v>5972</v>
      </c>
      <c r="B1336" t="s">
        <v>19257</v>
      </c>
      <c r="C1336" t="s">
        <v>5976</v>
      </c>
      <c r="D1336" t="s">
        <v>5057</v>
      </c>
      <c r="E1336" t="s">
        <v>5057</v>
      </c>
      <c r="F1336" t="s">
        <v>17730</v>
      </c>
      <c r="G1336" t="s">
        <v>12806</v>
      </c>
      <c r="H1336" t="s">
        <v>5057</v>
      </c>
      <c r="I1336" t="s">
        <v>14519</v>
      </c>
      <c r="J1336" t="s">
        <v>5057</v>
      </c>
      <c r="K1336" t="s">
        <v>5057</v>
      </c>
      <c r="L1336" t="s">
        <v>5057</v>
      </c>
      <c r="M1336" t="s">
        <v>5057</v>
      </c>
      <c r="N1336" t="s">
        <v>19257</v>
      </c>
      <c r="O1336" t="s">
        <v>5057</v>
      </c>
      <c r="P1336" t="s">
        <v>5057</v>
      </c>
      <c r="S1336" t="s">
        <v>23975</v>
      </c>
      <c r="T1336" t="s">
        <v>7589</v>
      </c>
      <c r="U1336" t="s">
        <v>7589</v>
      </c>
      <c r="V1336">
        <v>1.2</v>
      </c>
    </row>
    <row r="1337" spans="1:22" hidden="1" x14ac:dyDescent="0.35">
      <c r="A1337" t="s">
        <v>5972</v>
      </c>
      <c r="B1337" t="s">
        <v>19258</v>
      </c>
      <c r="C1337" t="s">
        <v>5976</v>
      </c>
      <c r="D1337" t="s">
        <v>5057</v>
      </c>
      <c r="E1337" t="s">
        <v>5057</v>
      </c>
      <c r="F1337" t="s">
        <v>17730</v>
      </c>
      <c r="G1337" t="s">
        <v>12806</v>
      </c>
      <c r="H1337" t="s">
        <v>5057</v>
      </c>
      <c r="I1337" t="s">
        <v>5057</v>
      </c>
      <c r="J1337" t="s">
        <v>5057</v>
      </c>
      <c r="K1337" t="s">
        <v>5057</v>
      </c>
      <c r="L1337" t="s">
        <v>5057</v>
      </c>
      <c r="M1337" t="s">
        <v>5057</v>
      </c>
      <c r="N1337" t="s">
        <v>19258</v>
      </c>
      <c r="O1337" t="s">
        <v>5057</v>
      </c>
      <c r="P1337" t="s">
        <v>5057</v>
      </c>
      <c r="S1337" t="s">
        <v>23975</v>
      </c>
      <c r="T1337" t="s">
        <v>7589</v>
      </c>
      <c r="U1337" t="s">
        <v>7589</v>
      </c>
      <c r="V1337">
        <v>1.2</v>
      </c>
    </row>
    <row r="1338" spans="1:22" hidden="1" x14ac:dyDescent="0.35">
      <c r="A1338" t="s">
        <v>5972</v>
      </c>
      <c r="B1338" t="s">
        <v>19259</v>
      </c>
      <c r="C1338" t="s">
        <v>5976</v>
      </c>
      <c r="D1338" t="s">
        <v>5057</v>
      </c>
      <c r="E1338" t="s">
        <v>5057</v>
      </c>
      <c r="F1338" t="s">
        <v>17730</v>
      </c>
      <c r="G1338" t="s">
        <v>12806</v>
      </c>
      <c r="H1338" t="s">
        <v>5057</v>
      </c>
      <c r="I1338" t="s">
        <v>5057</v>
      </c>
      <c r="J1338" t="s">
        <v>5057</v>
      </c>
      <c r="K1338" t="s">
        <v>5057</v>
      </c>
      <c r="L1338" t="s">
        <v>5057</v>
      </c>
      <c r="M1338" t="s">
        <v>5057</v>
      </c>
      <c r="N1338" t="s">
        <v>19259</v>
      </c>
      <c r="O1338" t="s">
        <v>5057</v>
      </c>
      <c r="P1338" t="s">
        <v>5057</v>
      </c>
      <c r="S1338" t="s">
        <v>23975</v>
      </c>
      <c r="T1338" t="s">
        <v>7589</v>
      </c>
      <c r="U1338" t="s">
        <v>7589</v>
      </c>
      <c r="V1338">
        <v>1.2</v>
      </c>
    </row>
    <row r="1339" spans="1:22" hidden="1" x14ac:dyDescent="0.35">
      <c r="A1339" t="s">
        <v>5972</v>
      </c>
      <c r="B1339" t="s">
        <v>19260</v>
      </c>
      <c r="C1339" t="s">
        <v>5976</v>
      </c>
      <c r="D1339" t="s">
        <v>5057</v>
      </c>
      <c r="E1339" t="s">
        <v>5057</v>
      </c>
      <c r="F1339" t="s">
        <v>17730</v>
      </c>
      <c r="G1339" t="s">
        <v>12806</v>
      </c>
      <c r="H1339" t="s">
        <v>5057</v>
      </c>
      <c r="I1339" t="s">
        <v>5057</v>
      </c>
      <c r="J1339" t="s">
        <v>5057</v>
      </c>
      <c r="K1339" t="s">
        <v>5057</v>
      </c>
      <c r="L1339" t="s">
        <v>5057</v>
      </c>
      <c r="M1339" t="s">
        <v>5057</v>
      </c>
      <c r="N1339" t="s">
        <v>19260</v>
      </c>
      <c r="O1339" t="s">
        <v>5057</v>
      </c>
      <c r="P1339" t="s">
        <v>5057</v>
      </c>
      <c r="S1339" t="s">
        <v>23975</v>
      </c>
      <c r="T1339" t="s">
        <v>7589</v>
      </c>
      <c r="U1339" t="s">
        <v>7589</v>
      </c>
      <c r="V1339">
        <v>1.2</v>
      </c>
    </row>
    <row r="1340" spans="1:22" hidden="1" x14ac:dyDescent="0.35">
      <c r="A1340" t="s">
        <v>5972</v>
      </c>
      <c r="B1340" t="s">
        <v>19261</v>
      </c>
      <c r="C1340" t="s">
        <v>5976</v>
      </c>
      <c r="D1340" t="s">
        <v>5057</v>
      </c>
      <c r="E1340" t="s">
        <v>5057</v>
      </c>
      <c r="F1340" t="s">
        <v>17730</v>
      </c>
      <c r="G1340" t="s">
        <v>12806</v>
      </c>
      <c r="H1340" t="s">
        <v>5057</v>
      </c>
      <c r="I1340" t="s">
        <v>5057</v>
      </c>
      <c r="J1340" t="s">
        <v>5057</v>
      </c>
      <c r="K1340" t="s">
        <v>5057</v>
      </c>
      <c r="L1340" t="s">
        <v>5057</v>
      </c>
      <c r="M1340" t="s">
        <v>5057</v>
      </c>
      <c r="N1340" t="s">
        <v>19261</v>
      </c>
      <c r="O1340" t="s">
        <v>5057</v>
      </c>
      <c r="P1340" t="s">
        <v>5057</v>
      </c>
      <c r="S1340" t="s">
        <v>23975</v>
      </c>
      <c r="T1340" t="s">
        <v>7589</v>
      </c>
      <c r="U1340" t="s">
        <v>7589</v>
      </c>
      <c r="V1340">
        <v>1.2</v>
      </c>
    </row>
    <row r="1341" spans="1:22" hidden="1" x14ac:dyDescent="0.35">
      <c r="A1341" t="s">
        <v>5972</v>
      </c>
      <c r="B1341" t="s">
        <v>19262</v>
      </c>
      <c r="C1341" t="s">
        <v>5976</v>
      </c>
      <c r="D1341" t="s">
        <v>5057</v>
      </c>
      <c r="E1341" t="s">
        <v>5057</v>
      </c>
      <c r="F1341" t="s">
        <v>17730</v>
      </c>
      <c r="G1341" t="s">
        <v>12806</v>
      </c>
      <c r="H1341" t="s">
        <v>5057</v>
      </c>
      <c r="I1341" t="s">
        <v>14519</v>
      </c>
      <c r="J1341" t="s">
        <v>5057</v>
      </c>
      <c r="K1341" t="s">
        <v>5057</v>
      </c>
      <c r="L1341" t="s">
        <v>5057</v>
      </c>
      <c r="M1341" t="s">
        <v>5057</v>
      </c>
      <c r="N1341" t="s">
        <v>19262</v>
      </c>
      <c r="O1341" t="s">
        <v>5057</v>
      </c>
      <c r="P1341" t="s">
        <v>5057</v>
      </c>
      <c r="S1341" t="s">
        <v>23975</v>
      </c>
      <c r="T1341" t="s">
        <v>7589</v>
      </c>
      <c r="U1341" t="s">
        <v>7589</v>
      </c>
      <c r="V1341">
        <v>1.2</v>
      </c>
    </row>
    <row r="1342" spans="1:22" hidden="1" x14ac:dyDescent="0.35">
      <c r="A1342" t="s">
        <v>5972</v>
      </c>
      <c r="B1342" t="s">
        <v>19263</v>
      </c>
      <c r="C1342" t="s">
        <v>5976</v>
      </c>
      <c r="D1342" t="s">
        <v>5057</v>
      </c>
      <c r="E1342" t="s">
        <v>5057</v>
      </c>
      <c r="F1342" t="s">
        <v>17730</v>
      </c>
      <c r="G1342" t="s">
        <v>12806</v>
      </c>
      <c r="H1342" t="s">
        <v>5057</v>
      </c>
      <c r="I1342" t="s">
        <v>5057</v>
      </c>
      <c r="J1342" t="s">
        <v>5057</v>
      </c>
      <c r="K1342" t="s">
        <v>5057</v>
      </c>
      <c r="L1342" t="s">
        <v>5057</v>
      </c>
      <c r="M1342" t="s">
        <v>5057</v>
      </c>
      <c r="N1342" t="s">
        <v>19263</v>
      </c>
      <c r="O1342" t="s">
        <v>5057</v>
      </c>
      <c r="P1342" t="s">
        <v>5057</v>
      </c>
      <c r="S1342" t="s">
        <v>23975</v>
      </c>
      <c r="T1342" t="s">
        <v>7589</v>
      </c>
      <c r="U1342" t="s">
        <v>7589</v>
      </c>
      <c r="V1342">
        <v>1.2</v>
      </c>
    </row>
    <row r="1343" spans="1:22" hidden="1" x14ac:dyDescent="0.35">
      <c r="A1343" t="s">
        <v>5972</v>
      </c>
      <c r="B1343" t="s">
        <v>19264</v>
      </c>
      <c r="C1343" t="s">
        <v>5976</v>
      </c>
      <c r="D1343" t="s">
        <v>5057</v>
      </c>
      <c r="E1343" t="s">
        <v>5057</v>
      </c>
      <c r="F1343" t="s">
        <v>17745</v>
      </c>
      <c r="G1343" t="s">
        <v>12806</v>
      </c>
      <c r="H1343" t="s">
        <v>5057</v>
      </c>
      <c r="I1343" t="s">
        <v>14519</v>
      </c>
      <c r="J1343" t="s">
        <v>14498</v>
      </c>
      <c r="K1343" t="s">
        <v>14504</v>
      </c>
      <c r="L1343" t="s">
        <v>5057</v>
      </c>
      <c r="M1343" t="s">
        <v>5057</v>
      </c>
      <c r="N1343" t="s">
        <v>19264</v>
      </c>
      <c r="O1343" t="s">
        <v>5057</v>
      </c>
      <c r="P1343" t="s">
        <v>5057</v>
      </c>
      <c r="S1343" t="s">
        <v>23975</v>
      </c>
      <c r="T1343" t="s">
        <v>7589</v>
      </c>
      <c r="U1343" t="s">
        <v>7589</v>
      </c>
      <c r="V1343">
        <v>1.2</v>
      </c>
    </row>
    <row r="1344" spans="1:22" hidden="1" x14ac:dyDescent="0.35">
      <c r="A1344" t="s">
        <v>5972</v>
      </c>
      <c r="B1344" t="s">
        <v>19265</v>
      </c>
      <c r="C1344" t="s">
        <v>5976</v>
      </c>
      <c r="D1344" t="s">
        <v>5057</v>
      </c>
      <c r="E1344" t="s">
        <v>5057</v>
      </c>
      <c r="F1344" t="s">
        <v>17730</v>
      </c>
      <c r="G1344" t="s">
        <v>12806</v>
      </c>
      <c r="H1344" t="s">
        <v>5057</v>
      </c>
      <c r="I1344" t="s">
        <v>14519</v>
      </c>
      <c r="J1344" t="s">
        <v>14502</v>
      </c>
      <c r="K1344" t="s">
        <v>5057</v>
      </c>
      <c r="L1344" t="s">
        <v>5057</v>
      </c>
      <c r="M1344" t="s">
        <v>5057</v>
      </c>
      <c r="N1344" t="s">
        <v>19265</v>
      </c>
      <c r="O1344" t="s">
        <v>5057</v>
      </c>
      <c r="P1344" t="s">
        <v>5057</v>
      </c>
      <c r="S1344" t="s">
        <v>23975</v>
      </c>
      <c r="T1344" t="s">
        <v>7589</v>
      </c>
      <c r="U1344" t="s">
        <v>7589</v>
      </c>
      <c r="V1344">
        <v>1.2</v>
      </c>
    </row>
    <row r="1345" spans="1:22" hidden="1" x14ac:dyDescent="0.35">
      <c r="A1345" t="s">
        <v>5972</v>
      </c>
      <c r="B1345" t="s">
        <v>19266</v>
      </c>
      <c r="C1345" t="s">
        <v>5976</v>
      </c>
      <c r="D1345" t="s">
        <v>5057</v>
      </c>
      <c r="E1345" t="s">
        <v>5057</v>
      </c>
      <c r="F1345" t="s">
        <v>17730</v>
      </c>
      <c r="G1345" t="s">
        <v>12806</v>
      </c>
      <c r="H1345" t="s">
        <v>5057</v>
      </c>
      <c r="I1345" t="s">
        <v>14519</v>
      </c>
      <c r="J1345" t="s">
        <v>5057</v>
      </c>
      <c r="K1345" t="s">
        <v>5057</v>
      </c>
      <c r="L1345" t="s">
        <v>5057</v>
      </c>
      <c r="M1345" t="s">
        <v>5057</v>
      </c>
      <c r="N1345" t="s">
        <v>19266</v>
      </c>
      <c r="O1345" t="s">
        <v>5057</v>
      </c>
      <c r="P1345" t="s">
        <v>5057</v>
      </c>
      <c r="S1345" t="s">
        <v>23975</v>
      </c>
      <c r="T1345" t="s">
        <v>7589</v>
      </c>
      <c r="U1345" t="s">
        <v>7589</v>
      </c>
      <c r="V1345">
        <v>1.2</v>
      </c>
    </row>
    <row r="1346" spans="1:22" hidden="1" x14ac:dyDescent="0.35">
      <c r="A1346" t="s">
        <v>5972</v>
      </c>
      <c r="B1346" t="s">
        <v>19267</v>
      </c>
      <c r="C1346" t="s">
        <v>5976</v>
      </c>
      <c r="D1346" t="s">
        <v>5057</v>
      </c>
      <c r="E1346" t="s">
        <v>5057</v>
      </c>
      <c r="F1346" t="s">
        <v>17730</v>
      </c>
      <c r="G1346" t="s">
        <v>12806</v>
      </c>
      <c r="H1346" t="s">
        <v>5057</v>
      </c>
      <c r="I1346" t="s">
        <v>5057</v>
      </c>
      <c r="J1346" t="s">
        <v>5057</v>
      </c>
      <c r="K1346" t="s">
        <v>5057</v>
      </c>
      <c r="L1346" t="s">
        <v>5057</v>
      </c>
      <c r="M1346" t="s">
        <v>5057</v>
      </c>
      <c r="N1346" t="s">
        <v>19267</v>
      </c>
      <c r="O1346" t="s">
        <v>5057</v>
      </c>
      <c r="P1346" t="s">
        <v>5057</v>
      </c>
      <c r="S1346" t="s">
        <v>23975</v>
      </c>
      <c r="T1346" t="s">
        <v>7589</v>
      </c>
      <c r="U1346" t="s">
        <v>7589</v>
      </c>
      <c r="V1346">
        <v>1.2</v>
      </c>
    </row>
    <row r="1347" spans="1:22" hidden="1" x14ac:dyDescent="0.35">
      <c r="A1347" t="s">
        <v>5972</v>
      </c>
      <c r="B1347" t="s">
        <v>19268</v>
      </c>
      <c r="C1347" t="s">
        <v>5976</v>
      </c>
      <c r="D1347" t="s">
        <v>5057</v>
      </c>
      <c r="E1347" t="s">
        <v>5057</v>
      </c>
      <c r="F1347" t="s">
        <v>17730</v>
      </c>
      <c r="G1347" t="s">
        <v>12806</v>
      </c>
      <c r="H1347" t="s">
        <v>5057</v>
      </c>
      <c r="I1347" t="s">
        <v>14519</v>
      </c>
      <c r="J1347" t="s">
        <v>5057</v>
      </c>
      <c r="K1347" t="s">
        <v>5057</v>
      </c>
      <c r="L1347" t="s">
        <v>5057</v>
      </c>
      <c r="M1347" t="s">
        <v>5057</v>
      </c>
      <c r="N1347" t="s">
        <v>19269</v>
      </c>
      <c r="O1347" t="s">
        <v>5057</v>
      </c>
      <c r="P1347" t="s">
        <v>5057</v>
      </c>
      <c r="S1347" t="s">
        <v>23975</v>
      </c>
      <c r="T1347" t="s">
        <v>7589</v>
      </c>
      <c r="U1347" t="s">
        <v>7589</v>
      </c>
      <c r="V1347">
        <v>1.2</v>
      </c>
    </row>
    <row r="1348" spans="1:22" hidden="1" x14ac:dyDescent="0.35">
      <c r="A1348" t="s">
        <v>5972</v>
      </c>
      <c r="B1348" t="s">
        <v>19270</v>
      </c>
      <c r="C1348" t="s">
        <v>5976</v>
      </c>
      <c r="D1348" t="s">
        <v>5057</v>
      </c>
      <c r="E1348" t="s">
        <v>5057</v>
      </c>
      <c r="F1348" t="s">
        <v>17730</v>
      </c>
      <c r="G1348" t="s">
        <v>12806</v>
      </c>
      <c r="H1348" t="s">
        <v>5057</v>
      </c>
      <c r="I1348" t="s">
        <v>14525</v>
      </c>
      <c r="J1348" t="s">
        <v>5057</v>
      </c>
      <c r="K1348" t="s">
        <v>5057</v>
      </c>
      <c r="L1348" t="s">
        <v>5057</v>
      </c>
      <c r="M1348" t="s">
        <v>5057</v>
      </c>
      <c r="N1348" t="s">
        <v>19270</v>
      </c>
      <c r="O1348" t="s">
        <v>5057</v>
      </c>
      <c r="P1348" t="s">
        <v>5057</v>
      </c>
      <c r="S1348" t="s">
        <v>23975</v>
      </c>
      <c r="T1348" t="s">
        <v>7589</v>
      </c>
      <c r="U1348" t="s">
        <v>7589</v>
      </c>
      <c r="V1348">
        <v>1.2</v>
      </c>
    </row>
    <row r="1349" spans="1:22" hidden="1" x14ac:dyDescent="0.35">
      <c r="A1349" t="s">
        <v>5972</v>
      </c>
      <c r="B1349" t="s">
        <v>19271</v>
      </c>
      <c r="C1349" t="s">
        <v>5976</v>
      </c>
      <c r="D1349" t="s">
        <v>5057</v>
      </c>
      <c r="E1349" t="s">
        <v>5057</v>
      </c>
      <c r="F1349" t="s">
        <v>17730</v>
      </c>
      <c r="G1349" t="s">
        <v>12806</v>
      </c>
      <c r="H1349" t="s">
        <v>5057</v>
      </c>
      <c r="I1349" t="s">
        <v>14519</v>
      </c>
      <c r="J1349" t="s">
        <v>5057</v>
      </c>
      <c r="K1349" t="s">
        <v>5057</v>
      </c>
      <c r="L1349" t="s">
        <v>5057</v>
      </c>
      <c r="M1349" t="s">
        <v>5057</v>
      </c>
      <c r="N1349" t="s">
        <v>19272</v>
      </c>
      <c r="O1349" t="s">
        <v>5057</v>
      </c>
      <c r="P1349" t="s">
        <v>5057</v>
      </c>
      <c r="S1349" t="s">
        <v>23975</v>
      </c>
      <c r="T1349" t="s">
        <v>7589</v>
      </c>
      <c r="U1349" t="s">
        <v>7589</v>
      </c>
      <c r="V1349">
        <v>1.2</v>
      </c>
    </row>
    <row r="1350" spans="1:22" hidden="1" x14ac:dyDescent="0.35">
      <c r="A1350" t="s">
        <v>5972</v>
      </c>
      <c r="B1350" t="s">
        <v>19273</v>
      </c>
      <c r="C1350" t="s">
        <v>5976</v>
      </c>
      <c r="D1350" t="s">
        <v>5057</v>
      </c>
      <c r="E1350" t="s">
        <v>5057</v>
      </c>
      <c r="F1350" t="s">
        <v>17730</v>
      </c>
      <c r="G1350" t="s">
        <v>12806</v>
      </c>
      <c r="H1350" t="s">
        <v>5057</v>
      </c>
      <c r="I1350" t="s">
        <v>14519</v>
      </c>
      <c r="J1350" t="s">
        <v>5057</v>
      </c>
      <c r="K1350" t="s">
        <v>5057</v>
      </c>
      <c r="L1350" t="s">
        <v>5057</v>
      </c>
      <c r="M1350">
        <v>132.5</v>
      </c>
      <c r="N1350" t="s">
        <v>19273</v>
      </c>
      <c r="O1350" t="s">
        <v>5057</v>
      </c>
      <c r="P1350" t="s">
        <v>5057</v>
      </c>
      <c r="S1350" t="s">
        <v>23975</v>
      </c>
      <c r="T1350" t="s">
        <v>7589</v>
      </c>
      <c r="U1350" t="s">
        <v>7589</v>
      </c>
      <c r="V1350">
        <v>1.2</v>
      </c>
    </row>
    <row r="1351" spans="1:22" hidden="1" x14ac:dyDescent="0.35">
      <c r="A1351" t="s">
        <v>5972</v>
      </c>
      <c r="B1351" t="s">
        <v>19274</v>
      </c>
      <c r="C1351" t="s">
        <v>5976</v>
      </c>
      <c r="D1351" t="s">
        <v>5057</v>
      </c>
      <c r="E1351" t="s">
        <v>5057</v>
      </c>
      <c r="F1351" t="s">
        <v>17730</v>
      </c>
      <c r="G1351" t="s">
        <v>12806</v>
      </c>
      <c r="H1351" t="s">
        <v>5057</v>
      </c>
      <c r="I1351" t="s">
        <v>5057</v>
      </c>
      <c r="J1351" t="s">
        <v>5057</v>
      </c>
      <c r="K1351" t="s">
        <v>5057</v>
      </c>
      <c r="L1351" t="s">
        <v>5057</v>
      </c>
      <c r="M1351" t="s">
        <v>5057</v>
      </c>
      <c r="N1351" t="s">
        <v>19275</v>
      </c>
      <c r="O1351" t="s">
        <v>5057</v>
      </c>
      <c r="P1351" t="s">
        <v>5057</v>
      </c>
      <c r="S1351" t="s">
        <v>23975</v>
      </c>
      <c r="T1351" t="s">
        <v>7589</v>
      </c>
      <c r="U1351" t="s">
        <v>7589</v>
      </c>
      <c r="V1351">
        <v>1.2</v>
      </c>
    </row>
    <row r="1352" spans="1:22" hidden="1" x14ac:dyDescent="0.35">
      <c r="A1352" t="s">
        <v>5972</v>
      </c>
      <c r="B1352" t="s">
        <v>19276</v>
      </c>
      <c r="C1352" t="s">
        <v>5976</v>
      </c>
      <c r="D1352" t="s">
        <v>5057</v>
      </c>
      <c r="E1352" t="s">
        <v>5057</v>
      </c>
      <c r="F1352" t="s">
        <v>17730</v>
      </c>
      <c r="G1352" t="s">
        <v>12806</v>
      </c>
      <c r="H1352" t="s">
        <v>5057</v>
      </c>
      <c r="I1352" t="s">
        <v>5057</v>
      </c>
      <c r="J1352" t="s">
        <v>5057</v>
      </c>
      <c r="K1352" t="s">
        <v>5057</v>
      </c>
      <c r="L1352" t="s">
        <v>5057</v>
      </c>
      <c r="M1352" t="s">
        <v>5057</v>
      </c>
      <c r="N1352" t="s">
        <v>19276</v>
      </c>
      <c r="O1352" t="s">
        <v>5057</v>
      </c>
      <c r="P1352" t="s">
        <v>5057</v>
      </c>
      <c r="S1352" t="s">
        <v>23975</v>
      </c>
      <c r="T1352" t="s">
        <v>7589</v>
      </c>
      <c r="U1352" t="s">
        <v>7589</v>
      </c>
      <c r="V1352">
        <v>1.2</v>
      </c>
    </row>
    <row r="1353" spans="1:22" hidden="1" x14ac:dyDescent="0.35">
      <c r="A1353" t="s">
        <v>5972</v>
      </c>
      <c r="B1353" t="s">
        <v>19277</v>
      </c>
      <c r="C1353" t="s">
        <v>5976</v>
      </c>
      <c r="D1353" t="s">
        <v>5057</v>
      </c>
      <c r="E1353" t="s">
        <v>5057</v>
      </c>
      <c r="F1353" t="s">
        <v>17745</v>
      </c>
      <c r="G1353" t="s">
        <v>12806</v>
      </c>
      <c r="H1353" t="s">
        <v>5057</v>
      </c>
      <c r="I1353" t="s">
        <v>14519</v>
      </c>
      <c r="J1353" t="s">
        <v>14502</v>
      </c>
      <c r="K1353" t="s">
        <v>14498</v>
      </c>
      <c r="L1353" t="s">
        <v>14504</v>
      </c>
      <c r="M1353">
        <v>90</v>
      </c>
      <c r="N1353" t="s">
        <v>19277</v>
      </c>
      <c r="O1353" t="s">
        <v>5057</v>
      </c>
      <c r="P1353" t="s">
        <v>5057</v>
      </c>
      <c r="S1353" t="s">
        <v>23975</v>
      </c>
      <c r="T1353" t="s">
        <v>7589</v>
      </c>
      <c r="U1353" t="s">
        <v>7589</v>
      </c>
      <c r="V1353">
        <v>1.2</v>
      </c>
    </row>
    <row r="1354" spans="1:22" hidden="1" x14ac:dyDescent="0.35">
      <c r="A1354" t="s">
        <v>5972</v>
      </c>
      <c r="B1354" t="s">
        <v>19278</v>
      </c>
      <c r="C1354" t="s">
        <v>5976</v>
      </c>
      <c r="D1354" t="s">
        <v>5057</v>
      </c>
      <c r="E1354" t="s">
        <v>5057</v>
      </c>
      <c r="F1354" t="s">
        <v>17745</v>
      </c>
      <c r="G1354" t="s">
        <v>12806</v>
      </c>
      <c r="H1354" t="s">
        <v>5057</v>
      </c>
      <c r="I1354" t="s">
        <v>14519</v>
      </c>
      <c r="J1354" t="s">
        <v>14502</v>
      </c>
      <c r="K1354" t="s">
        <v>14498</v>
      </c>
      <c r="L1354" t="s">
        <v>14504</v>
      </c>
      <c r="M1354">
        <v>90</v>
      </c>
      <c r="N1354" t="s">
        <v>19278</v>
      </c>
      <c r="O1354" t="s">
        <v>5057</v>
      </c>
      <c r="P1354" t="s">
        <v>5057</v>
      </c>
      <c r="S1354" t="s">
        <v>23975</v>
      </c>
      <c r="T1354" t="s">
        <v>7589</v>
      </c>
      <c r="U1354" t="s">
        <v>7589</v>
      </c>
      <c r="V1354">
        <v>1.2</v>
      </c>
    </row>
    <row r="1355" spans="1:22" hidden="1" x14ac:dyDescent="0.35">
      <c r="A1355" t="s">
        <v>5972</v>
      </c>
      <c r="B1355" t="s">
        <v>19279</v>
      </c>
      <c r="C1355" t="s">
        <v>5976</v>
      </c>
      <c r="D1355" t="s">
        <v>5057</v>
      </c>
      <c r="E1355" t="s">
        <v>5057</v>
      </c>
      <c r="F1355" t="s">
        <v>17730</v>
      </c>
      <c r="G1355" t="s">
        <v>12806</v>
      </c>
      <c r="H1355" t="s">
        <v>5057</v>
      </c>
      <c r="I1355" t="s">
        <v>5057</v>
      </c>
      <c r="J1355" t="s">
        <v>5057</v>
      </c>
      <c r="K1355" t="s">
        <v>5057</v>
      </c>
      <c r="L1355" t="s">
        <v>5057</v>
      </c>
      <c r="M1355" t="s">
        <v>5057</v>
      </c>
      <c r="N1355" t="s">
        <v>19279</v>
      </c>
      <c r="O1355" t="s">
        <v>5057</v>
      </c>
      <c r="P1355" t="s">
        <v>5057</v>
      </c>
      <c r="S1355" t="s">
        <v>23975</v>
      </c>
      <c r="T1355" t="s">
        <v>7589</v>
      </c>
      <c r="U1355" t="s">
        <v>7589</v>
      </c>
      <c r="V1355">
        <v>1.2</v>
      </c>
    </row>
    <row r="1356" spans="1:22" hidden="1" x14ac:dyDescent="0.35">
      <c r="A1356" t="s">
        <v>5972</v>
      </c>
      <c r="B1356" t="s">
        <v>19280</v>
      </c>
      <c r="C1356" t="s">
        <v>5976</v>
      </c>
      <c r="D1356" t="s">
        <v>5057</v>
      </c>
      <c r="E1356" t="s">
        <v>5057</v>
      </c>
      <c r="F1356" t="s">
        <v>17730</v>
      </c>
      <c r="G1356" t="s">
        <v>12806</v>
      </c>
      <c r="H1356" t="s">
        <v>5057</v>
      </c>
      <c r="I1356" t="s">
        <v>5057</v>
      </c>
      <c r="J1356" t="s">
        <v>5057</v>
      </c>
      <c r="K1356" t="s">
        <v>5057</v>
      </c>
      <c r="L1356" t="s">
        <v>5057</v>
      </c>
      <c r="M1356" t="s">
        <v>5057</v>
      </c>
      <c r="N1356" t="s">
        <v>19280</v>
      </c>
      <c r="O1356" t="s">
        <v>5057</v>
      </c>
      <c r="P1356" t="s">
        <v>5057</v>
      </c>
      <c r="S1356" t="s">
        <v>23975</v>
      </c>
      <c r="T1356" t="s">
        <v>7589</v>
      </c>
      <c r="U1356" t="s">
        <v>7589</v>
      </c>
      <c r="V1356">
        <v>1.2</v>
      </c>
    </row>
    <row r="1357" spans="1:22" hidden="1" x14ac:dyDescent="0.35">
      <c r="A1357" t="s">
        <v>5972</v>
      </c>
      <c r="B1357" t="s">
        <v>19281</v>
      </c>
      <c r="C1357" t="s">
        <v>5976</v>
      </c>
      <c r="D1357" t="s">
        <v>5057</v>
      </c>
      <c r="E1357" t="s">
        <v>5057</v>
      </c>
      <c r="F1357" t="s">
        <v>17730</v>
      </c>
      <c r="G1357" t="s">
        <v>12806</v>
      </c>
      <c r="H1357" t="s">
        <v>5057</v>
      </c>
      <c r="I1357" t="s">
        <v>5057</v>
      </c>
      <c r="J1357" t="s">
        <v>5057</v>
      </c>
      <c r="K1357" t="s">
        <v>5057</v>
      </c>
      <c r="L1357" t="s">
        <v>5057</v>
      </c>
      <c r="M1357" t="s">
        <v>5057</v>
      </c>
      <c r="N1357" t="s">
        <v>19281</v>
      </c>
      <c r="O1357" t="s">
        <v>5057</v>
      </c>
      <c r="P1357" t="s">
        <v>5057</v>
      </c>
      <c r="S1357" t="s">
        <v>23975</v>
      </c>
      <c r="T1357" t="s">
        <v>7589</v>
      </c>
      <c r="U1357" t="s">
        <v>7589</v>
      </c>
      <c r="V1357">
        <v>1.2</v>
      </c>
    </row>
    <row r="1358" spans="1:22" hidden="1" x14ac:dyDescent="0.35">
      <c r="A1358" t="s">
        <v>5972</v>
      </c>
      <c r="B1358" t="s">
        <v>19282</v>
      </c>
      <c r="C1358" t="s">
        <v>5976</v>
      </c>
      <c r="D1358" t="s">
        <v>5057</v>
      </c>
      <c r="E1358" t="s">
        <v>5057</v>
      </c>
      <c r="F1358" t="s">
        <v>17730</v>
      </c>
      <c r="G1358" t="s">
        <v>12806</v>
      </c>
      <c r="H1358" t="s">
        <v>5057</v>
      </c>
      <c r="I1358" t="s">
        <v>5057</v>
      </c>
      <c r="J1358" t="s">
        <v>5057</v>
      </c>
      <c r="K1358" t="s">
        <v>5057</v>
      </c>
      <c r="L1358" t="s">
        <v>5057</v>
      </c>
      <c r="M1358" t="s">
        <v>5057</v>
      </c>
      <c r="N1358" t="s">
        <v>19282</v>
      </c>
      <c r="O1358" t="s">
        <v>5057</v>
      </c>
      <c r="P1358" t="s">
        <v>5057</v>
      </c>
      <c r="S1358" t="s">
        <v>23975</v>
      </c>
      <c r="T1358" t="s">
        <v>7589</v>
      </c>
      <c r="U1358" t="s">
        <v>7589</v>
      </c>
      <c r="V1358">
        <v>1.2</v>
      </c>
    </row>
    <row r="1359" spans="1:22" hidden="1" x14ac:dyDescent="0.35">
      <c r="A1359" t="s">
        <v>5972</v>
      </c>
      <c r="B1359" t="s">
        <v>19283</v>
      </c>
      <c r="C1359" t="s">
        <v>5976</v>
      </c>
      <c r="D1359" t="s">
        <v>5057</v>
      </c>
      <c r="E1359" t="s">
        <v>5057</v>
      </c>
      <c r="F1359" t="s">
        <v>17730</v>
      </c>
      <c r="G1359" t="s">
        <v>12806</v>
      </c>
      <c r="H1359" t="s">
        <v>5057</v>
      </c>
      <c r="I1359" t="s">
        <v>5057</v>
      </c>
      <c r="J1359" t="s">
        <v>5057</v>
      </c>
      <c r="K1359" t="s">
        <v>5057</v>
      </c>
      <c r="L1359" t="s">
        <v>5057</v>
      </c>
      <c r="M1359" t="s">
        <v>5057</v>
      </c>
      <c r="N1359" t="s">
        <v>19283</v>
      </c>
      <c r="O1359" t="s">
        <v>5057</v>
      </c>
      <c r="P1359" t="s">
        <v>5057</v>
      </c>
      <c r="S1359" t="s">
        <v>23975</v>
      </c>
      <c r="T1359" t="s">
        <v>7589</v>
      </c>
      <c r="U1359" t="s">
        <v>7589</v>
      </c>
      <c r="V1359">
        <v>1.2</v>
      </c>
    </row>
    <row r="1360" spans="1:22" hidden="1" x14ac:dyDescent="0.35">
      <c r="A1360" t="s">
        <v>5972</v>
      </c>
      <c r="B1360" t="s">
        <v>19284</v>
      </c>
      <c r="C1360" t="s">
        <v>5976</v>
      </c>
      <c r="D1360" t="s">
        <v>5057</v>
      </c>
      <c r="E1360" t="s">
        <v>5057</v>
      </c>
      <c r="F1360" t="s">
        <v>17730</v>
      </c>
      <c r="G1360" t="s">
        <v>12806</v>
      </c>
      <c r="H1360" t="s">
        <v>5057</v>
      </c>
      <c r="I1360" t="s">
        <v>14519</v>
      </c>
      <c r="J1360" t="s">
        <v>5057</v>
      </c>
      <c r="K1360" t="s">
        <v>5057</v>
      </c>
      <c r="L1360" t="s">
        <v>5057</v>
      </c>
      <c r="M1360" t="s">
        <v>5057</v>
      </c>
      <c r="N1360" t="s">
        <v>19284</v>
      </c>
      <c r="O1360" t="s">
        <v>5057</v>
      </c>
      <c r="P1360" t="s">
        <v>5057</v>
      </c>
      <c r="S1360" t="s">
        <v>23975</v>
      </c>
      <c r="T1360" t="s">
        <v>7589</v>
      </c>
      <c r="U1360" t="s">
        <v>7589</v>
      </c>
      <c r="V1360">
        <v>1.2</v>
      </c>
    </row>
    <row r="1361" spans="1:22" hidden="1" x14ac:dyDescent="0.35">
      <c r="A1361" t="s">
        <v>5972</v>
      </c>
      <c r="B1361" t="s">
        <v>19285</v>
      </c>
      <c r="C1361" t="s">
        <v>5976</v>
      </c>
      <c r="D1361" t="s">
        <v>5057</v>
      </c>
      <c r="E1361" t="s">
        <v>5057</v>
      </c>
      <c r="F1361" t="s">
        <v>17730</v>
      </c>
      <c r="G1361" t="s">
        <v>12806</v>
      </c>
      <c r="H1361" t="s">
        <v>5057</v>
      </c>
      <c r="I1361" t="s">
        <v>5057</v>
      </c>
      <c r="J1361" t="s">
        <v>5057</v>
      </c>
      <c r="K1361" t="s">
        <v>5057</v>
      </c>
      <c r="L1361" t="s">
        <v>5057</v>
      </c>
      <c r="M1361" t="s">
        <v>5057</v>
      </c>
      <c r="N1361" t="s">
        <v>19285</v>
      </c>
      <c r="O1361" t="s">
        <v>5057</v>
      </c>
      <c r="P1361" t="s">
        <v>5057</v>
      </c>
      <c r="S1361" t="s">
        <v>23975</v>
      </c>
      <c r="T1361" t="s">
        <v>7589</v>
      </c>
      <c r="U1361" t="s">
        <v>7589</v>
      </c>
      <c r="V1361">
        <v>1.2</v>
      </c>
    </row>
    <row r="1362" spans="1:22" hidden="1" x14ac:dyDescent="0.35">
      <c r="A1362" t="s">
        <v>5972</v>
      </c>
      <c r="B1362" t="s">
        <v>19286</v>
      </c>
      <c r="C1362" t="s">
        <v>5976</v>
      </c>
      <c r="D1362" t="s">
        <v>5057</v>
      </c>
      <c r="E1362" t="s">
        <v>5057</v>
      </c>
      <c r="F1362" t="s">
        <v>18152</v>
      </c>
      <c r="G1362" t="s">
        <v>12806</v>
      </c>
      <c r="H1362" t="s">
        <v>5057</v>
      </c>
      <c r="I1362" t="s">
        <v>14521</v>
      </c>
      <c r="J1362" t="s">
        <v>14498</v>
      </c>
      <c r="K1362" t="s">
        <v>5057</v>
      </c>
      <c r="L1362" t="s">
        <v>5057</v>
      </c>
      <c r="M1362">
        <v>90</v>
      </c>
      <c r="N1362" t="s">
        <v>19286</v>
      </c>
      <c r="O1362" t="s">
        <v>5057</v>
      </c>
      <c r="P1362" t="s">
        <v>5057</v>
      </c>
      <c r="S1362" t="s">
        <v>23975</v>
      </c>
      <c r="T1362" t="s">
        <v>7589</v>
      </c>
      <c r="U1362" t="s">
        <v>7589</v>
      </c>
      <c r="V1362">
        <v>1.2</v>
      </c>
    </row>
    <row r="1363" spans="1:22" hidden="1" x14ac:dyDescent="0.35">
      <c r="A1363" t="s">
        <v>5972</v>
      </c>
      <c r="B1363" t="s">
        <v>19287</v>
      </c>
      <c r="C1363" t="s">
        <v>5976</v>
      </c>
      <c r="D1363" t="s">
        <v>5057</v>
      </c>
      <c r="E1363" t="s">
        <v>5057</v>
      </c>
      <c r="F1363" t="s">
        <v>12817</v>
      </c>
      <c r="G1363" t="s">
        <v>12806</v>
      </c>
      <c r="H1363" t="s">
        <v>5057</v>
      </c>
      <c r="I1363" t="s">
        <v>14527</v>
      </c>
      <c r="J1363" t="s">
        <v>5057</v>
      </c>
      <c r="K1363" t="s">
        <v>5057</v>
      </c>
      <c r="L1363" t="s">
        <v>5057</v>
      </c>
      <c r="M1363" t="s">
        <v>5057</v>
      </c>
      <c r="N1363" t="s">
        <v>19287</v>
      </c>
      <c r="O1363" t="s">
        <v>5057</v>
      </c>
      <c r="P1363" t="s">
        <v>5057</v>
      </c>
      <c r="S1363" t="s">
        <v>23975</v>
      </c>
      <c r="T1363" t="s">
        <v>7589</v>
      </c>
      <c r="U1363" t="s">
        <v>7589</v>
      </c>
      <c r="V1363">
        <v>1.2</v>
      </c>
    </row>
    <row r="1364" spans="1:22" hidden="1" x14ac:dyDescent="0.35">
      <c r="A1364" s="41" t="s">
        <v>5972</v>
      </c>
      <c r="B1364" t="s">
        <v>19288</v>
      </c>
      <c r="C1364" t="s">
        <v>5976</v>
      </c>
      <c r="D1364" t="s">
        <v>5057</v>
      </c>
      <c r="E1364" t="s">
        <v>5057</v>
      </c>
      <c r="F1364" t="s">
        <v>17730</v>
      </c>
      <c r="G1364" t="s">
        <v>12806</v>
      </c>
      <c r="H1364" t="s">
        <v>5057</v>
      </c>
      <c r="I1364" t="s">
        <v>5057</v>
      </c>
      <c r="J1364" t="s">
        <v>5057</v>
      </c>
      <c r="K1364" t="s">
        <v>5057</v>
      </c>
      <c r="L1364" t="s">
        <v>5057</v>
      </c>
      <c r="M1364" t="s">
        <v>5057</v>
      </c>
      <c r="N1364" t="s">
        <v>19288</v>
      </c>
      <c r="O1364" t="s">
        <v>5057</v>
      </c>
      <c r="P1364" t="s">
        <v>5057</v>
      </c>
      <c r="S1364" t="s">
        <v>23975</v>
      </c>
      <c r="T1364" t="s">
        <v>7589</v>
      </c>
      <c r="U1364" t="s">
        <v>7589</v>
      </c>
      <c r="V1364">
        <v>1.2</v>
      </c>
    </row>
    <row r="1365" spans="1:22" hidden="1" x14ac:dyDescent="0.35">
      <c r="A1365" s="41" t="s">
        <v>5972</v>
      </c>
      <c r="B1365" t="s">
        <v>19289</v>
      </c>
      <c r="C1365" t="s">
        <v>5976</v>
      </c>
      <c r="D1365" t="s">
        <v>5057</v>
      </c>
      <c r="E1365" t="s">
        <v>5057</v>
      </c>
      <c r="F1365" t="s">
        <v>17730</v>
      </c>
      <c r="G1365" t="s">
        <v>12806</v>
      </c>
      <c r="H1365" t="s">
        <v>5057</v>
      </c>
      <c r="I1365" t="s">
        <v>5057</v>
      </c>
      <c r="J1365" t="s">
        <v>5057</v>
      </c>
      <c r="K1365" t="s">
        <v>5057</v>
      </c>
      <c r="L1365" t="s">
        <v>5057</v>
      </c>
      <c r="M1365" t="s">
        <v>5057</v>
      </c>
      <c r="N1365" t="s">
        <v>19289</v>
      </c>
      <c r="O1365" t="s">
        <v>5057</v>
      </c>
      <c r="P1365" t="s">
        <v>5057</v>
      </c>
      <c r="S1365" t="s">
        <v>23975</v>
      </c>
      <c r="T1365" t="s">
        <v>7589</v>
      </c>
      <c r="U1365" t="s">
        <v>7589</v>
      </c>
      <c r="V1365">
        <v>1.2</v>
      </c>
    </row>
    <row r="1366" spans="1:22" hidden="1" x14ac:dyDescent="0.35">
      <c r="A1366" t="s">
        <v>5972</v>
      </c>
      <c r="B1366" t="s">
        <v>19290</v>
      </c>
      <c r="C1366" t="s">
        <v>5976</v>
      </c>
      <c r="D1366" t="s">
        <v>5057</v>
      </c>
      <c r="E1366" t="s">
        <v>5057</v>
      </c>
      <c r="F1366" t="s">
        <v>17745</v>
      </c>
      <c r="G1366" t="s">
        <v>12806</v>
      </c>
      <c r="H1366" t="s">
        <v>5057</v>
      </c>
      <c r="I1366" t="s">
        <v>14525</v>
      </c>
      <c r="J1366" t="s">
        <v>14494</v>
      </c>
      <c r="K1366" t="s">
        <v>5057</v>
      </c>
      <c r="L1366" t="s">
        <v>5057</v>
      </c>
      <c r="M1366" t="s">
        <v>5057</v>
      </c>
      <c r="N1366" t="s">
        <v>19291</v>
      </c>
      <c r="O1366" t="s">
        <v>5057</v>
      </c>
      <c r="P1366" t="s">
        <v>5057</v>
      </c>
      <c r="S1366" t="s">
        <v>23975</v>
      </c>
      <c r="T1366" t="s">
        <v>7589</v>
      </c>
      <c r="U1366" t="s">
        <v>7589</v>
      </c>
      <c r="V1366">
        <v>1.2</v>
      </c>
    </row>
    <row r="1367" spans="1:22" hidden="1" x14ac:dyDescent="0.35">
      <c r="A1367" t="s">
        <v>5972</v>
      </c>
      <c r="B1367" t="s">
        <v>19292</v>
      </c>
      <c r="C1367" t="s">
        <v>5976</v>
      </c>
      <c r="D1367" t="s">
        <v>5057</v>
      </c>
      <c r="E1367" t="s">
        <v>5057</v>
      </c>
      <c r="F1367" t="s">
        <v>17745</v>
      </c>
      <c r="G1367" t="s">
        <v>12806</v>
      </c>
      <c r="H1367" t="s">
        <v>5057</v>
      </c>
      <c r="I1367" t="s">
        <v>5057</v>
      </c>
      <c r="J1367" t="s">
        <v>14494</v>
      </c>
      <c r="K1367" t="s">
        <v>5057</v>
      </c>
      <c r="L1367" t="s">
        <v>5057</v>
      </c>
      <c r="M1367" t="s">
        <v>5057</v>
      </c>
      <c r="N1367" t="s">
        <v>19293</v>
      </c>
      <c r="O1367" t="s">
        <v>5057</v>
      </c>
      <c r="P1367" t="s">
        <v>5057</v>
      </c>
      <c r="S1367" t="s">
        <v>23975</v>
      </c>
      <c r="T1367" t="s">
        <v>7589</v>
      </c>
      <c r="U1367" t="s">
        <v>7589</v>
      </c>
      <c r="V1367">
        <v>1.2</v>
      </c>
    </row>
    <row r="1368" spans="1:22" hidden="1" x14ac:dyDescent="0.35">
      <c r="A1368" t="s">
        <v>5972</v>
      </c>
      <c r="B1368" t="s">
        <v>19294</v>
      </c>
      <c r="C1368" t="s">
        <v>5976</v>
      </c>
      <c r="D1368" t="s">
        <v>5057</v>
      </c>
      <c r="E1368" t="s">
        <v>5057</v>
      </c>
      <c r="F1368" t="s">
        <v>17745</v>
      </c>
      <c r="G1368" t="s">
        <v>12806</v>
      </c>
      <c r="H1368" t="s">
        <v>5057</v>
      </c>
      <c r="I1368" t="s">
        <v>5057</v>
      </c>
      <c r="J1368" t="s">
        <v>14494</v>
      </c>
      <c r="K1368" t="s">
        <v>19295</v>
      </c>
      <c r="L1368" t="s">
        <v>5057</v>
      </c>
      <c r="M1368" t="s">
        <v>5057</v>
      </c>
      <c r="N1368" t="s">
        <v>19294</v>
      </c>
      <c r="O1368" t="s">
        <v>5057</v>
      </c>
      <c r="P1368" t="s">
        <v>5057</v>
      </c>
      <c r="S1368" t="s">
        <v>23975</v>
      </c>
      <c r="T1368" t="s">
        <v>7589</v>
      </c>
      <c r="U1368" t="s">
        <v>7589</v>
      </c>
      <c r="V1368">
        <v>1.2</v>
      </c>
    </row>
    <row r="1369" spans="1:22" hidden="1" x14ac:dyDescent="0.35">
      <c r="A1369" t="s">
        <v>5972</v>
      </c>
      <c r="B1369" t="s">
        <v>19296</v>
      </c>
      <c r="C1369" t="s">
        <v>5976</v>
      </c>
      <c r="D1369" t="s">
        <v>5057</v>
      </c>
      <c r="E1369" t="s">
        <v>5057</v>
      </c>
      <c r="F1369" t="s">
        <v>17745</v>
      </c>
      <c r="G1369" t="s">
        <v>12806</v>
      </c>
      <c r="H1369" t="s">
        <v>5057</v>
      </c>
      <c r="I1369" t="s">
        <v>5057</v>
      </c>
      <c r="J1369" t="s">
        <v>14494</v>
      </c>
      <c r="K1369" t="s">
        <v>19295</v>
      </c>
      <c r="L1369" t="s">
        <v>5057</v>
      </c>
      <c r="M1369" t="s">
        <v>5057</v>
      </c>
      <c r="N1369" t="s">
        <v>19296</v>
      </c>
      <c r="O1369" t="s">
        <v>5057</v>
      </c>
      <c r="P1369" t="s">
        <v>5057</v>
      </c>
      <c r="S1369" t="s">
        <v>23975</v>
      </c>
      <c r="T1369" t="s">
        <v>7589</v>
      </c>
      <c r="U1369" t="s">
        <v>7589</v>
      </c>
      <c r="V1369">
        <v>1.2</v>
      </c>
    </row>
    <row r="1370" spans="1:22" hidden="1" x14ac:dyDescent="0.35">
      <c r="A1370" t="s">
        <v>5972</v>
      </c>
      <c r="B1370" t="s">
        <v>19297</v>
      </c>
      <c r="C1370" t="s">
        <v>5976</v>
      </c>
      <c r="D1370" t="s">
        <v>5057</v>
      </c>
      <c r="E1370" t="s">
        <v>5057</v>
      </c>
      <c r="F1370" t="s">
        <v>17730</v>
      </c>
      <c r="G1370" t="s">
        <v>12806</v>
      </c>
      <c r="H1370" t="s">
        <v>5057</v>
      </c>
      <c r="I1370" t="s">
        <v>14525</v>
      </c>
      <c r="J1370" t="s">
        <v>14494</v>
      </c>
      <c r="K1370" t="s">
        <v>5057</v>
      </c>
      <c r="L1370" t="s">
        <v>5057</v>
      </c>
      <c r="M1370" t="s">
        <v>5057</v>
      </c>
      <c r="N1370" t="s">
        <v>19297</v>
      </c>
      <c r="O1370" t="s">
        <v>5057</v>
      </c>
      <c r="P1370" t="s">
        <v>5057</v>
      </c>
      <c r="S1370" t="s">
        <v>23975</v>
      </c>
      <c r="T1370" t="s">
        <v>7589</v>
      </c>
      <c r="U1370" t="s">
        <v>7589</v>
      </c>
      <c r="V1370">
        <v>1.2</v>
      </c>
    </row>
    <row r="1371" spans="1:22" hidden="1" x14ac:dyDescent="0.35">
      <c r="A1371" t="s">
        <v>5972</v>
      </c>
      <c r="B1371" t="s">
        <v>19298</v>
      </c>
      <c r="C1371" t="s">
        <v>5976</v>
      </c>
      <c r="D1371" t="s">
        <v>5057</v>
      </c>
      <c r="E1371" t="s">
        <v>5057</v>
      </c>
      <c r="F1371" t="s">
        <v>17745</v>
      </c>
      <c r="G1371" t="s">
        <v>12806</v>
      </c>
      <c r="H1371" t="s">
        <v>5057</v>
      </c>
      <c r="I1371" t="s">
        <v>5057</v>
      </c>
      <c r="J1371" t="s">
        <v>14494</v>
      </c>
      <c r="K1371" t="s">
        <v>5057</v>
      </c>
      <c r="L1371" t="s">
        <v>5057</v>
      </c>
      <c r="M1371" t="s">
        <v>5057</v>
      </c>
      <c r="N1371" t="s">
        <v>19299</v>
      </c>
      <c r="O1371" t="s">
        <v>5057</v>
      </c>
      <c r="P1371" t="s">
        <v>5057</v>
      </c>
      <c r="S1371" t="s">
        <v>23975</v>
      </c>
      <c r="T1371" t="s">
        <v>7589</v>
      </c>
      <c r="U1371" t="s">
        <v>7589</v>
      </c>
      <c r="V1371">
        <v>1.2</v>
      </c>
    </row>
    <row r="1372" spans="1:22" hidden="1" x14ac:dyDescent="0.35">
      <c r="A1372" t="s">
        <v>5972</v>
      </c>
      <c r="B1372" t="s">
        <v>19300</v>
      </c>
      <c r="C1372" t="s">
        <v>5976</v>
      </c>
      <c r="D1372" t="s">
        <v>5057</v>
      </c>
      <c r="E1372" t="s">
        <v>5057</v>
      </c>
      <c r="F1372" t="s">
        <v>17745</v>
      </c>
      <c r="G1372" t="s">
        <v>12806</v>
      </c>
      <c r="H1372" t="s">
        <v>5057</v>
      </c>
      <c r="I1372" t="s">
        <v>14525</v>
      </c>
      <c r="J1372" t="s">
        <v>14494</v>
      </c>
      <c r="K1372" t="s">
        <v>5057</v>
      </c>
      <c r="L1372" t="s">
        <v>5057</v>
      </c>
      <c r="M1372" t="s">
        <v>5057</v>
      </c>
      <c r="N1372" t="s">
        <v>19300</v>
      </c>
      <c r="O1372" t="s">
        <v>5057</v>
      </c>
      <c r="P1372" t="s">
        <v>5057</v>
      </c>
      <c r="S1372" t="s">
        <v>23975</v>
      </c>
      <c r="T1372" t="s">
        <v>7589</v>
      </c>
      <c r="U1372" t="s">
        <v>7589</v>
      </c>
      <c r="V1372">
        <v>1.2</v>
      </c>
    </row>
    <row r="1373" spans="1:22" hidden="1" x14ac:dyDescent="0.35">
      <c r="A1373" t="s">
        <v>5972</v>
      </c>
      <c r="B1373" t="s">
        <v>19301</v>
      </c>
      <c r="C1373" t="s">
        <v>5976</v>
      </c>
      <c r="D1373" t="s">
        <v>5057</v>
      </c>
      <c r="E1373" t="s">
        <v>5057</v>
      </c>
      <c r="F1373" t="s">
        <v>17745</v>
      </c>
      <c r="G1373" t="s">
        <v>12806</v>
      </c>
      <c r="H1373" t="s">
        <v>5057</v>
      </c>
      <c r="I1373" t="s">
        <v>5057</v>
      </c>
      <c r="J1373" t="s">
        <v>5057</v>
      </c>
      <c r="K1373" t="s">
        <v>5057</v>
      </c>
      <c r="L1373" t="s">
        <v>5057</v>
      </c>
      <c r="M1373" t="s">
        <v>5057</v>
      </c>
      <c r="N1373" t="s">
        <v>19301</v>
      </c>
      <c r="O1373" t="s">
        <v>5057</v>
      </c>
      <c r="P1373" t="s">
        <v>5057</v>
      </c>
      <c r="S1373" t="s">
        <v>23975</v>
      </c>
      <c r="T1373" t="s">
        <v>7589</v>
      </c>
      <c r="U1373" t="s">
        <v>7589</v>
      </c>
      <c r="V1373">
        <v>1.2</v>
      </c>
    </row>
    <row r="1374" spans="1:22" hidden="1" x14ac:dyDescent="0.35">
      <c r="A1374" t="s">
        <v>5972</v>
      </c>
      <c r="B1374" t="s">
        <v>19302</v>
      </c>
      <c r="C1374" t="s">
        <v>5976</v>
      </c>
      <c r="D1374" t="s">
        <v>5057</v>
      </c>
      <c r="E1374" t="s">
        <v>5057</v>
      </c>
      <c r="F1374" t="s">
        <v>17730</v>
      </c>
      <c r="G1374" t="s">
        <v>12806</v>
      </c>
      <c r="H1374" t="s">
        <v>5057</v>
      </c>
      <c r="I1374" t="s">
        <v>5057</v>
      </c>
      <c r="J1374" t="s">
        <v>5057</v>
      </c>
      <c r="K1374" t="s">
        <v>5057</v>
      </c>
      <c r="L1374" t="s">
        <v>5057</v>
      </c>
      <c r="M1374" t="s">
        <v>5057</v>
      </c>
      <c r="N1374" t="s">
        <v>19303</v>
      </c>
      <c r="O1374" t="s">
        <v>5057</v>
      </c>
      <c r="P1374" t="s">
        <v>5057</v>
      </c>
      <c r="S1374" t="s">
        <v>23975</v>
      </c>
      <c r="T1374" t="s">
        <v>7589</v>
      </c>
      <c r="U1374" t="s">
        <v>7589</v>
      </c>
      <c r="V1374">
        <v>1.2</v>
      </c>
    </row>
    <row r="1375" spans="1:22" hidden="1" x14ac:dyDescent="0.35">
      <c r="A1375" t="s">
        <v>5972</v>
      </c>
      <c r="B1375" t="s">
        <v>19304</v>
      </c>
      <c r="C1375" t="s">
        <v>5976</v>
      </c>
      <c r="D1375" t="s">
        <v>5057</v>
      </c>
      <c r="E1375" t="s">
        <v>5057</v>
      </c>
      <c r="F1375" t="s">
        <v>17730</v>
      </c>
      <c r="G1375" t="s">
        <v>12806</v>
      </c>
      <c r="H1375" t="s">
        <v>5057</v>
      </c>
      <c r="I1375" t="s">
        <v>14519</v>
      </c>
      <c r="J1375" t="s">
        <v>14498</v>
      </c>
      <c r="K1375" t="s">
        <v>5057</v>
      </c>
      <c r="L1375" t="s">
        <v>5057</v>
      </c>
      <c r="M1375" t="s">
        <v>5057</v>
      </c>
      <c r="N1375" t="s">
        <v>19304</v>
      </c>
      <c r="O1375" t="s">
        <v>5057</v>
      </c>
      <c r="P1375" t="s">
        <v>5057</v>
      </c>
      <c r="S1375" t="s">
        <v>23975</v>
      </c>
      <c r="T1375" t="s">
        <v>7589</v>
      </c>
      <c r="U1375" t="s">
        <v>7589</v>
      </c>
      <c r="V1375">
        <v>1.2</v>
      </c>
    </row>
    <row r="1376" spans="1:22" hidden="1" x14ac:dyDescent="0.35">
      <c r="A1376" s="41" t="s">
        <v>5972</v>
      </c>
      <c r="C1376" t="s">
        <v>5976</v>
      </c>
      <c r="D1376" t="s">
        <v>5057</v>
      </c>
      <c r="E1376" t="s">
        <v>5057</v>
      </c>
      <c r="F1376" t="s">
        <v>17730</v>
      </c>
      <c r="G1376" t="s">
        <v>12806</v>
      </c>
      <c r="H1376" t="s">
        <v>5057</v>
      </c>
      <c r="I1376" t="s">
        <v>5057</v>
      </c>
      <c r="J1376" t="s">
        <v>5057</v>
      </c>
      <c r="K1376" t="s">
        <v>5057</v>
      </c>
      <c r="L1376" t="s">
        <v>5057</v>
      </c>
      <c r="M1376" t="s">
        <v>5057</v>
      </c>
      <c r="N1376" s="46" t="s">
        <v>19305</v>
      </c>
      <c r="O1376" t="s">
        <v>5057</v>
      </c>
      <c r="P1376" t="s">
        <v>5057</v>
      </c>
      <c r="S1376" t="s">
        <v>23975</v>
      </c>
      <c r="T1376" t="s">
        <v>7589</v>
      </c>
      <c r="U1376" t="s">
        <v>7589</v>
      </c>
      <c r="V1376">
        <v>1.2</v>
      </c>
    </row>
    <row r="1377" spans="1:22" hidden="1" x14ac:dyDescent="0.35">
      <c r="A1377" t="s">
        <v>5972</v>
      </c>
      <c r="B1377" t="s">
        <v>19306</v>
      </c>
      <c r="C1377" t="s">
        <v>5976</v>
      </c>
      <c r="D1377" t="s">
        <v>5057</v>
      </c>
      <c r="E1377" t="s">
        <v>5057</v>
      </c>
      <c r="F1377" t="s">
        <v>12817</v>
      </c>
      <c r="G1377" t="s">
        <v>12806</v>
      </c>
      <c r="H1377" t="s">
        <v>5057</v>
      </c>
      <c r="I1377" t="s">
        <v>14527</v>
      </c>
      <c r="J1377" t="s">
        <v>5057</v>
      </c>
      <c r="K1377" t="s">
        <v>5057</v>
      </c>
      <c r="L1377" t="s">
        <v>5057</v>
      </c>
      <c r="M1377" t="s">
        <v>5057</v>
      </c>
      <c r="N1377" t="s">
        <v>19306</v>
      </c>
      <c r="O1377" t="s">
        <v>5057</v>
      </c>
      <c r="P1377" t="s">
        <v>5057</v>
      </c>
      <c r="S1377" t="s">
        <v>23975</v>
      </c>
      <c r="T1377" t="s">
        <v>7589</v>
      </c>
      <c r="U1377" t="s">
        <v>7589</v>
      </c>
      <c r="V1377">
        <v>1.2</v>
      </c>
    </row>
    <row r="1378" spans="1:22" hidden="1" x14ac:dyDescent="0.35">
      <c r="A1378" t="s">
        <v>5972</v>
      </c>
      <c r="B1378" t="s">
        <v>19307</v>
      </c>
      <c r="C1378" t="s">
        <v>5976</v>
      </c>
      <c r="D1378" t="s">
        <v>5057</v>
      </c>
      <c r="E1378" t="s">
        <v>5057</v>
      </c>
      <c r="F1378" t="s">
        <v>17730</v>
      </c>
      <c r="G1378" t="s">
        <v>12806</v>
      </c>
      <c r="H1378" t="s">
        <v>5057</v>
      </c>
      <c r="I1378" t="s">
        <v>5057</v>
      </c>
      <c r="J1378" t="s">
        <v>5057</v>
      </c>
      <c r="K1378" t="s">
        <v>5057</v>
      </c>
      <c r="L1378" t="s">
        <v>5057</v>
      </c>
      <c r="M1378" t="s">
        <v>5057</v>
      </c>
      <c r="N1378" t="s">
        <v>19307</v>
      </c>
      <c r="O1378" t="s">
        <v>5057</v>
      </c>
      <c r="P1378" t="s">
        <v>5057</v>
      </c>
      <c r="S1378" t="s">
        <v>23975</v>
      </c>
      <c r="T1378" t="s">
        <v>7589</v>
      </c>
      <c r="U1378" t="s">
        <v>7589</v>
      </c>
      <c r="V1378">
        <v>1.2</v>
      </c>
    </row>
    <row r="1379" spans="1:22" hidden="1" x14ac:dyDescent="0.35">
      <c r="A1379" t="s">
        <v>5972</v>
      </c>
      <c r="B1379" t="s">
        <v>19308</v>
      </c>
      <c r="C1379" t="s">
        <v>5976</v>
      </c>
      <c r="D1379" t="s">
        <v>5057</v>
      </c>
      <c r="E1379" t="s">
        <v>5057</v>
      </c>
      <c r="F1379" t="s">
        <v>17730</v>
      </c>
      <c r="G1379" t="s">
        <v>12806</v>
      </c>
      <c r="H1379" t="s">
        <v>5057</v>
      </c>
      <c r="I1379" t="s">
        <v>5057</v>
      </c>
      <c r="J1379" t="s">
        <v>5057</v>
      </c>
      <c r="K1379" t="s">
        <v>5057</v>
      </c>
      <c r="L1379" t="s">
        <v>5057</v>
      </c>
      <c r="M1379" t="s">
        <v>5057</v>
      </c>
      <c r="N1379" t="s">
        <v>19308</v>
      </c>
      <c r="O1379" t="s">
        <v>5057</v>
      </c>
      <c r="P1379" t="s">
        <v>5057</v>
      </c>
      <c r="S1379" t="s">
        <v>23975</v>
      </c>
      <c r="T1379" t="s">
        <v>7589</v>
      </c>
      <c r="U1379" t="s">
        <v>7589</v>
      </c>
      <c r="V1379">
        <v>1.2</v>
      </c>
    </row>
    <row r="1380" spans="1:22" hidden="1" x14ac:dyDescent="0.35">
      <c r="A1380" t="s">
        <v>5972</v>
      </c>
      <c r="B1380" t="s">
        <v>19309</v>
      </c>
      <c r="C1380" t="s">
        <v>5976</v>
      </c>
      <c r="D1380" t="s">
        <v>5057</v>
      </c>
      <c r="E1380" t="s">
        <v>5057</v>
      </c>
      <c r="F1380" t="s">
        <v>17730</v>
      </c>
      <c r="G1380" t="s">
        <v>12806</v>
      </c>
      <c r="H1380" t="s">
        <v>5057</v>
      </c>
      <c r="I1380" t="s">
        <v>5057</v>
      </c>
      <c r="J1380" t="s">
        <v>5057</v>
      </c>
      <c r="K1380" t="s">
        <v>5057</v>
      </c>
      <c r="L1380" t="s">
        <v>5057</v>
      </c>
      <c r="M1380" t="s">
        <v>5057</v>
      </c>
      <c r="N1380" t="s">
        <v>19309</v>
      </c>
      <c r="O1380" t="s">
        <v>5057</v>
      </c>
      <c r="P1380" t="s">
        <v>5057</v>
      </c>
      <c r="S1380" t="s">
        <v>23975</v>
      </c>
      <c r="T1380" t="s">
        <v>7589</v>
      </c>
      <c r="U1380" t="s">
        <v>7589</v>
      </c>
      <c r="V1380">
        <v>1.2</v>
      </c>
    </row>
    <row r="1381" spans="1:22" hidden="1" x14ac:dyDescent="0.35">
      <c r="A1381" t="s">
        <v>5972</v>
      </c>
      <c r="B1381" t="s">
        <v>19310</v>
      </c>
      <c r="C1381" t="s">
        <v>5976</v>
      </c>
      <c r="D1381" t="s">
        <v>5057</v>
      </c>
      <c r="E1381" t="s">
        <v>5057</v>
      </c>
      <c r="F1381" t="s">
        <v>17730</v>
      </c>
      <c r="G1381" t="s">
        <v>12806</v>
      </c>
      <c r="H1381" t="s">
        <v>5057</v>
      </c>
      <c r="I1381" t="s">
        <v>5057</v>
      </c>
      <c r="J1381" t="s">
        <v>5057</v>
      </c>
      <c r="K1381" t="s">
        <v>5057</v>
      </c>
      <c r="L1381" t="s">
        <v>5057</v>
      </c>
      <c r="M1381" t="s">
        <v>5057</v>
      </c>
      <c r="N1381" t="s">
        <v>19310</v>
      </c>
      <c r="O1381" t="s">
        <v>5057</v>
      </c>
      <c r="P1381" t="s">
        <v>5057</v>
      </c>
      <c r="S1381" t="s">
        <v>23975</v>
      </c>
      <c r="T1381" t="s">
        <v>7589</v>
      </c>
      <c r="U1381" t="s">
        <v>7589</v>
      </c>
      <c r="V1381">
        <v>1.2</v>
      </c>
    </row>
    <row r="1382" spans="1:22" hidden="1" x14ac:dyDescent="0.35">
      <c r="A1382" t="s">
        <v>5972</v>
      </c>
      <c r="B1382" t="s">
        <v>19311</v>
      </c>
      <c r="C1382" t="s">
        <v>5976</v>
      </c>
      <c r="D1382" t="s">
        <v>5057</v>
      </c>
      <c r="E1382" t="s">
        <v>5057</v>
      </c>
      <c r="F1382" t="s">
        <v>17730</v>
      </c>
      <c r="G1382" t="s">
        <v>12806</v>
      </c>
      <c r="H1382" t="s">
        <v>5057</v>
      </c>
      <c r="I1382" t="s">
        <v>5057</v>
      </c>
      <c r="J1382" t="s">
        <v>5057</v>
      </c>
      <c r="K1382" t="s">
        <v>5057</v>
      </c>
      <c r="L1382" t="s">
        <v>5057</v>
      </c>
      <c r="M1382" t="s">
        <v>5057</v>
      </c>
      <c r="N1382" t="s">
        <v>19312</v>
      </c>
      <c r="O1382" t="s">
        <v>5057</v>
      </c>
      <c r="P1382" t="s">
        <v>5057</v>
      </c>
      <c r="S1382" t="s">
        <v>23975</v>
      </c>
      <c r="T1382" t="s">
        <v>7589</v>
      </c>
      <c r="U1382" t="s">
        <v>7589</v>
      </c>
      <c r="V1382">
        <v>1.2</v>
      </c>
    </row>
    <row r="1383" spans="1:22" hidden="1" x14ac:dyDescent="0.35">
      <c r="A1383" t="s">
        <v>5972</v>
      </c>
      <c r="B1383" t="s">
        <v>19313</v>
      </c>
      <c r="C1383" t="s">
        <v>5976</v>
      </c>
      <c r="D1383" t="s">
        <v>5057</v>
      </c>
      <c r="E1383" t="s">
        <v>5057</v>
      </c>
      <c r="F1383" t="s">
        <v>17745</v>
      </c>
      <c r="G1383" t="s">
        <v>12806</v>
      </c>
      <c r="H1383" t="s">
        <v>5057</v>
      </c>
      <c r="I1383" t="s">
        <v>19314</v>
      </c>
      <c r="J1383" t="s">
        <v>5057</v>
      </c>
      <c r="K1383" t="s">
        <v>5057</v>
      </c>
      <c r="L1383" t="s">
        <v>5057</v>
      </c>
      <c r="M1383" t="s">
        <v>5057</v>
      </c>
      <c r="N1383" t="s">
        <v>19315</v>
      </c>
      <c r="O1383" t="s">
        <v>5057</v>
      </c>
      <c r="P1383" t="s">
        <v>5057</v>
      </c>
      <c r="S1383" t="s">
        <v>23975</v>
      </c>
      <c r="T1383" t="s">
        <v>7589</v>
      </c>
      <c r="U1383" t="s">
        <v>7589</v>
      </c>
      <c r="V1383">
        <v>1.2</v>
      </c>
    </row>
    <row r="1384" spans="1:22" hidden="1" x14ac:dyDescent="0.35">
      <c r="A1384" t="s">
        <v>5972</v>
      </c>
      <c r="B1384" t="s">
        <v>19316</v>
      </c>
      <c r="C1384" t="s">
        <v>5976</v>
      </c>
      <c r="D1384" t="s">
        <v>5057</v>
      </c>
      <c r="E1384" t="s">
        <v>5057</v>
      </c>
      <c r="F1384" t="s">
        <v>17730</v>
      </c>
      <c r="G1384" t="s">
        <v>12806</v>
      </c>
      <c r="H1384" t="s">
        <v>5057</v>
      </c>
      <c r="I1384" t="s">
        <v>5057</v>
      </c>
      <c r="J1384" t="s">
        <v>5057</v>
      </c>
      <c r="K1384" t="s">
        <v>5057</v>
      </c>
      <c r="L1384" t="s">
        <v>5057</v>
      </c>
      <c r="M1384" t="s">
        <v>5057</v>
      </c>
      <c r="N1384" t="s">
        <v>19316</v>
      </c>
      <c r="O1384" t="s">
        <v>5057</v>
      </c>
      <c r="P1384" t="s">
        <v>5057</v>
      </c>
      <c r="S1384" t="s">
        <v>23975</v>
      </c>
      <c r="T1384" t="s">
        <v>7589</v>
      </c>
      <c r="U1384" t="s">
        <v>7589</v>
      </c>
      <c r="V1384">
        <v>1.2</v>
      </c>
    </row>
    <row r="1385" spans="1:22" hidden="1" x14ac:dyDescent="0.35">
      <c r="A1385" t="s">
        <v>5972</v>
      </c>
      <c r="B1385" t="s">
        <v>19317</v>
      </c>
      <c r="C1385" t="s">
        <v>5976</v>
      </c>
      <c r="D1385" t="s">
        <v>5057</v>
      </c>
      <c r="E1385" t="s">
        <v>5057</v>
      </c>
      <c r="F1385" t="s">
        <v>12817</v>
      </c>
      <c r="G1385" t="s">
        <v>12806</v>
      </c>
      <c r="H1385" t="s">
        <v>5057</v>
      </c>
      <c r="I1385" t="s">
        <v>14527</v>
      </c>
      <c r="J1385" t="s">
        <v>5057</v>
      </c>
      <c r="K1385" t="s">
        <v>5057</v>
      </c>
      <c r="L1385" t="s">
        <v>5057</v>
      </c>
      <c r="M1385" t="s">
        <v>5057</v>
      </c>
      <c r="N1385" t="s">
        <v>19317</v>
      </c>
      <c r="O1385" t="s">
        <v>5057</v>
      </c>
      <c r="P1385" t="s">
        <v>5057</v>
      </c>
      <c r="S1385" t="s">
        <v>23975</v>
      </c>
      <c r="T1385" t="s">
        <v>7589</v>
      </c>
      <c r="U1385" t="s">
        <v>7589</v>
      </c>
      <c r="V1385">
        <v>1.2</v>
      </c>
    </row>
    <row r="1386" spans="1:22" hidden="1" x14ac:dyDescent="0.35">
      <c r="A1386" t="s">
        <v>5972</v>
      </c>
      <c r="B1386" t="s">
        <v>19318</v>
      </c>
      <c r="C1386" t="s">
        <v>5976</v>
      </c>
      <c r="D1386" t="s">
        <v>5057</v>
      </c>
      <c r="E1386" t="s">
        <v>5057</v>
      </c>
      <c r="F1386" t="s">
        <v>17730</v>
      </c>
      <c r="G1386" t="s">
        <v>12806</v>
      </c>
      <c r="H1386" t="s">
        <v>5057</v>
      </c>
      <c r="I1386" t="s">
        <v>5057</v>
      </c>
      <c r="J1386" t="s">
        <v>5057</v>
      </c>
      <c r="K1386" t="s">
        <v>5057</v>
      </c>
      <c r="L1386" t="s">
        <v>5057</v>
      </c>
      <c r="M1386" t="s">
        <v>5057</v>
      </c>
      <c r="N1386" t="s">
        <v>19318</v>
      </c>
      <c r="O1386" t="s">
        <v>5057</v>
      </c>
      <c r="P1386" t="s">
        <v>5057</v>
      </c>
      <c r="S1386" t="s">
        <v>23975</v>
      </c>
      <c r="T1386" t="s">
        <v>7589</v>
      </c>
      <c r="U1386" t="s">
        <v>7589</v>
      </c>
      <c r="V1386">
        <v>1.2</v>
      </c>
    </row>
    <row r="1387" spans="1:22" hidden="1" x14ac:dyDescent="0.35">
      <c r="A1387" t="s">
        <v>5972</v>
      </c>
      <c r="B1387" t="s">
        <v>19319</v>
      </c>
      <c r="C1387" t="s">
        <v>5976</v>
      </c>
      <c r="D1387" t="s">
        <v>5057</v>
      </c>
      <c r="E1387" t="s">
        <v>5057</v>
      </c>
      <c r="F1387" t="s">
        <v>17730</v>
      </c>
      <c r="G1387" t="s">
        <v>12806</v>
      </c>
      <c r="H1387" t="s">
        <v>5057</v>
      </c>
      <c r="I1387" t="s">
        <v>14519</v>
      </c>
      <c r="J1387" t="s">
        <v>14502</v>
      </c>
      <c r="K1387" t="s">
        <v>5057</v>
      </c>
      <c r="L1387" t="s">
        <v>5057</v>
      </c>
      <c r="M1387" t="s">
        <v>5057</v>
      </c>
      <c r="N1387" t="s">
        <v>19319</v>
      </c>
      <c r="O1387" t="s">
        <v>5057</v>
      </c>
      <c r="P1387" t="s">
        <v>5057</v>
      </c>
      <c r="S1387" t="s">
        <v>23975</v>
      </c>
      <c r="T1387" t="s">
        <v>7589</v>
      </c>
      <c r="U1387" t="s">
        <v>7589</v>
      </c>
      <c r="V1387">
        <v>1.2</v>
      </c>
    </row>
    <row r="1388" spans="1:22" hidden="1" x14ac:dyDescent="0.35">
      <c r="A1388" t="s">
        <v>5972</v>
      </c>
      <c r="B1388" t="s">
        <v>19320</v>
      </c>
      <c r="C1388" t="s">
        <v>5976</v>
      </c>
      <c r="D1388" t="s">
        <v>5057</v>
      </c>
      <c r="E1388" t="s">
        <v>5057</v>
      </c>
      <c r="F1388" t="s">
        <v>17730</v>
      </c>
      <c r="G1388" t="s">
        <v>12806</v>
      </c>
      <c r="H1388" t="s">
        <v>5057</v>
      </c>
      <c r="I1388" t="s">
        <v>10873</v>
      </c>
      <c r="J1388" t="s">
        <v>5057</v>
      </c>
      <c r="K1388" t="s">
        <v>5057</v>
      </c>
      <c r="L1388" t="s">
        <v>5057</v>
      </c>
      <c r="M1388" t="s">
        <v>5057</v>
      </c>
      <c r="N1388" t="s">
        <v>19321</v>
      </c>
      <c r="O1388" t="s">
        <v>5057</v>
      </c>
      <c r="P1388" t="s">
        <v>5057</v>
      </c>
      <c r="S1388" t="s">
        <v>23975</v>
      </c>
      <c r="T1388" t="s">
        <v>7589</v>
      </c>
      <c r="U1388" t="s">
        <v>7589</v>
      </c>
      <c r="V1388">
        <v>1.2</v>
      </c>
    </row>
    <row r="1389" spans="1:22" hidden="1" x14ac:dyDescent="0.35">
      <c r="A1389" t="s">
        <v>5972</v>
      </c>
      <c r="B1389" t="s">
        <v>19322</v>
      </c>
      <c r="C1389" t="s">
        <v>5976</v>
      </c>
      <c r="D1389" t="s">
        <v>5057</v>
      </c>
      <c r="E1389" t="s">
        <v>5057</v>
      </c>
      <c r="F1389" t="s">
        <v>17730</v>
      </c>
      <c r="G1389" t="s">
        <v>12806</v>
      </c>
      <c r="H1389" t="s">
        <v>5057</v>
      </c>
      <c r="I1389" t="s">
        <v>14525</v>
      </c>
      <c r="J1389" t="s">
        <v>5057</v>
      </c>
      <c r="K1389" t="s">
        <v>5057</v>
      </c>
      <c r="L1389" t="s">
        <v>5057</v>
      </c>
      <c r="M1389" t="s">
        <v>5057</v>
      </c>
      <c r="N1389" t="s">
        <v>19323</v>
      </c>
      <c r="O1389" t="s">
        <v>5057</v>
      </c>
      <c r="P1389" t="s">
        <v>5057</v>
      </c>
      <c r="S1389" t="s">
        <v>23975</v>
      </c>
      <c r="T1389" t="s">
        <v>7589</v>
      </c>
      <c r="U1389" t="s">
        <v>7589</v>
      </c>
      <c r="V1389">
        <v>1.2</v>
      </c>
    </row>
    <row r="1390" spans="1:22" hidden="1" x14ac:dyDescent="0.35">
      <c r="A1390" t="s">
        <v>5972</v>
      </c>
      <c r="B1390" t="s">
        <v>19324</v>
      </c>
      <c r="C1390" t="s">
        <v>5976</v>
      </c>
      <c r="D1390" t="s">
        <v>5057</v>
      </c>
      <c r="E1390" t="s">
        <v>5057</v>
      </c>
      <c r="F1390" t="s">
        <v>17730</v>
      </c>
      <c r="G1390" t="s">
        <v>12806</v>
      </c>
      <c r="H1390" t="s">
        <v>5057</v>
      </c>
      <c r="I1390" t="s">
        <v>5057</v>
      </c>
      <c r="J1390" t="s">
        <v>5057</v>
      </c>
      <c r="K1390" t="s">
        <v>5057</v>
      </c>
      <c r="L1390" t="s">
        <v>5057</v>
      </c>
      <c r="M1390" t="s">
        <v>5057</v>
      </c>
      <c r="N1390" t="s">
        <v>19324</v>
      </c>
      <c r="O1390" t="s">
        <v>5057</v>
      </c>
      <c r="P1390" t="s">
        <v>5057</v>
      </c>
      <c r="S1390" t="s">
        <v>23975</v>
      </c>
      <c r="T1390" t="s">
        <v>7589</v>
      </c>
      <c r="U1390" t="s">
        <v>7589</v>
      </c>
      <c r="V1390">
        <v>1.2</v>
      </c>
    </row>
    <row r="1391" spans="1:22" hidden="1" x14ac:dyDescent="0.35">
      <c r="A1391" t="s">
        <v>5972</v>
      </c>
      <c r="B1391" t="s">
        <v>19325</v>
      </c>
      <c r="C1391" t="s">
        <v>5976</v>
      </c>
      <c r="D1391" t="s">
        <v>5057</v>
      </c>
      <c r="E1391" t="s">
        <v>5057</v>
      </c>
      <c r="F1391" t="s">
        <v>17730</v>
      </c>
      <c r="G1391" t="s">
        <v>12806</v>
      </c>
      <c r="H1391" t="s">
        <v>5057</v>
      </c>
      <c r="I1391" t="s">
        <v>5057</v>
      </c>
      <c r="J1391" t="s">
        <v>5057</v>
      </c>
      <c r="K1391" t="s">
        <v>5057</v>
      </c>
      <c r="L1391" t="s">
        <v>5057</v>
      </c>
      <c r="M1391" t="s">
        <v>5057</v>
      </c>
      <c r="N1391" t="s">
        <v>19325</v>
      </c>
      <c r="O1391" t="s">
        <v>5057</v>
      </c>
      <c r="P1391" t="s">
        <v>5057</v>
      </c>
      <c r="S1391" t="s">
        <v>23975</v>
      </c>
      <c r="T1391" t="s">
        <v>7589</v>
      </c>
      <c r="U1391" t="s">
        <v>7589</v>
      </c>
      <c r="V1391">
        <v>1.2</v>
      </c>
    </row>
    <row r="1392" spans="1:22" hidden="1" x14ac:dyDescent="0.35">
      <c r="A1392" t="s">
        <v>5972</v>
      </c>
      <c r="B1392" t="s">
        <v>19326</v>
      </c>
      <c r="C1392" t="s">
        <v>5976</v>
      </c>
      <c r="D1392" t="s">
        <v>5057</v>
      </c>
      <c r="E1392" t="s">
        <v>5057</v>
      </c>
      <c r="F1392" t="s">
        <v>17730</v>
      </c>
      <c r="G1392" t="s">
        <v>12806</v>
      </c>
      <c r="H1392" t="s">
        <v>5057</v>
      </c>
      <c r="I1392" t="s">
        <v>5057</v>
      </c>
      <c r="J1392" t="s">
        <v>5057</v>
      </c>
      <c r="K1392" t="s">
        <v>5057</v>
      </c>
      <c r="L1392" t="s">
        <v>5057</v>
      </c>
      <c r="M1392" t="s">
        <v>5057</v>
      </c>
      <c r="N1392" t="s">
        <v>19326</v>
      </c>
      <c r="O1392" t="s">
        <v>5057</v>
      </c>
      <c r="P1392" t="s">
        <v>5057</v>
      </c>
      <c r="S1392" t="s">
        <v>23975</v>
      </c>
      <c r="T1392" t="s">
        <v>7589</v>
      </c>
      <c r="U1392" t="s">
        <v>7589</v>
      </c>
      <c r="V1392">
        <v>1.2</v>
      </c>
    </row>
    <row r="1393" spans="1:22" hidden="1" x14ac:dyDescent="0.35">
      <c r="A1393" t="s">
        <v>5972</v>
      </c>
      <c r="B1393" t="s">
        <v>19327</v>
      </c>
      <c r="C1393" t="s">
        <v>5976</v>
      </c>
      <c r="D1393" t="s">
        <v>5057</v>
      </c>
      <c r="E1393" t="s">
        <v>5057</v>
      </c>
      <c r="F1393" t="s">
        <v>17730</v>
      </c>
      <c r="G1393" t="s">
        <v>12806</v>
      </c>
      <c r="H1393" t="s">
        <v>5057</v>
      </c>
      <c r="I1393" t="s">
        <v>14525</v>
      </c>
      <c r="J1393" t="s">
        <v>5057</v>
      </c>
      <c r="K1393" t="s">
        <v>5057</v>
      </c>
      <c r="L1393" t="s">
        <v>5057</v>
      </c>
      <c r="M1393" t="s">
        <v>5057</v>
      </c>
      <c r="N1393" t="s">
        <v>19328</v>
      </c>
      <c r="O1393" t="s">
        <v>5057</v>
      </c>
      <c r="P1393" t="s">
        <v>5057</v>
      </c>
      <c r="S1393" t="s">
        <v>23975</v>
      </c>
      <c r="T1393" t="s">
        <v>7589</v>
      </c>
      <c r="U1393" t="s">
        <v>7589</v>
      </c>
      <c r="V1393">
        <v>1.2</v>
      </c>
    </row>
    <row r="1394" spans="1:22" hidden="1" x14ac:dyDescent="0.35">
      <c r="A1394" t="s">
        <v>5972</v>
      </c>
      <c r="B1394" t="s">
        <v>19329</v>
      </c>
      <c r="C1394" t="s">
        <v>5976</v>
      </c>
      <c r="D1394" t="s">
        <v>5057</v>
      </c>
      <c r="E1394" t="s">
        <v>5057</v>
      </c>
      <c r="F1394" t="s">
        <v>17730</v>
      </c>
      <c r="G1394" t="s">
        <v>12806</v>
      </c>
      <c r="H1394" t="s">
        <v>5057</v>
      </c>
      <c r="I1394" t="s">
        <v>5057</v>
      </c>
      <c r="J1394" t="s">
        <v>5057</v>
      </c>
      <c r="K1394" t="s">
        <v>5057</v>
      </c>
      <c r="L1394" t="s">
        <v>5057</v>
      </c>
      <c r="M1394" t="s">
        <v>5057</v>
      </c>
      <c r="N1394" t="s">
        <v>19329</v>
      </c>
      <c r="O1394" t="s">
        <v>5057</v>
      </c>
      <c r="P1394" t="s">
        <v>5057</v>
      </c>
      <c r="S1394" t="s">
        <v>23975</v>
      </c>
      <c r="T1394" t="s">
        <v>7589</v>
      </c>
      <c r="U1394" t="s">
        <v>7589</v>
      </c>
      <c r="V1394">
        <v>1.2</v>
      </c>
    </row>
    <row r="1395" spans="1:22" hidden="1" x14ac:dyDescent="0.35">
      <c r="A1395" t="s">
        <v>5972</v>
      </c>
      <c r="B1395" t="s">
        <v>19330</v>
      </c>
      <c r="C1395" t="s">
        <v>5976</v>
      </c>
      <c r="D1395" t="s">
        <v>5057</v>
      </c>
      <c r="E1395" t="s">
        <v>5057</v>
      </c>
      <c r="F1395" t="s">
        <v>17730</v>
      </c>
      <c r="G1395" t="s">
        <v>12806</v>
      </c>
      <c r="H1395" t="s">
        <v>5057</v>
      </c>
      <c r="I1395" t="s">
        <v>5057</v>
      </c>
      <c r="J1395" t="s">
        <v>5057</v>
      </c>
      <c r="K1395" t="s">
        <v>5057</v>
      </c>
      <c r="L1395" t="s">
        <v>5057</v>
      </c>
      <c r="M1395" t="s">
        <v>5057</v>
      </c>
      <c r="N1395" t="s">
        <v>19330</v>
      </c>
      <c r="O1395" t="s">
        <v>5057</v>
      </c>
      <c r="P1395" t="s">
        <v>5057</v>
      </c>
      <c r="S1395" t="s">
        <v>23975</v>
      </c>
      <c r="T1395" t="s">
        <v>7589</v>
      </c>
      <c r="U1395" t="s">
        <v>7589</v>
      </c>
      <c r="V1395">
        <v>1.2</v>
      </c>
    </row>
    <row r="1396" spans="1:22" hidden="1" x14ac:dyDescent="0.35">
      <c r="A1396" t="s">
        <v>5972</v>
      </c>
      <c r="B1396" t="s">
        <v>19331</v>
      </c>
      <c r="C1396" t="s">
        <v>5976</v>
      </c>
      <c r="D1396" t="s">
        <v>5057</v>
      </c>
      <c r="E1396" t="s">
        <v>5057</v>
      </c>
      <c r="F1396" t="s">
        <v>17730</v>
      </c>
      <c r="G1396" t="s">
        <v>12806</v>
      </c>
      <c r="H1396" t="s">
        <v>5057</v>
      </c>
      <c r="I1396" t="s">
        <v>5057</v>
      </c>
      <c r="J1396" t="s">
        <v>5057</v>
      </c>
      <c r="K1396" t="s">
        <v>5057</v>
      </c>
      <c r="L1396" t="s">
        <v>5057</v>
      </c>
      <c r="M1396" t="s">
        <v>5057</v>
      </c>
      <c r="N1396" t="s">
        <v>19331</v>
      </c>
      <c r="O1396" t="s">
        <v>5057</v>
      </c>
      <c r="P1396" t="s">
        <v>5057</v>
      </c>
      <c r="S1396" t="s">
        <v>23975</v>
      </c>
      <c r="T1396" t="s">
        <v>7589</v>
      </c>
      <c r="U1396" t="s">
        <v>7589</v>
      </c>
      <c r="V1396">
        <v>1.2</v>
      </c>
    </row>
    <row r="1397" spans="1:22" hidden="1" x14ac:dyDescent="0.35">
      <c r="A1397" t="s">
        <v>5972</v>
      </c>
      <c r="B1397" t="s">
        <v>19332</v>
      </c>
      <c r="C1397" t="s">
        <v>5976</v>
      </c>
      <c r="D1397" t="s">
        <v>5057</v>
      </c>
      <c r="E1397" t="s">
        <v>5057</v>
      </c>
      <c r="F1397" t="s">
        <v>17730</v>
      </c>
      <c r="G1397" t="s">
        <v>12806</v>
      </c>
      <c r="H1397" t="s">
        <v>5057</v>
      </c>
      <c r="I1397" t="s">
        <v>14519</v>
      </c>
      <c r="J1397" t="s">
        <v>5057</v>
      </c>
      <c r="K1397" t="s">
        <v>5057</v>
      </c>
      <c r="L1397" t="s">
        <v>5057</v>
      </c>
      <c r="M1397" t="s">
        <v>5057</v>
      </c>
      <c r="N1397" t="s">
        <v>19332</v>
      </c>
      <c r="O1397" t="s">
        <v>5057</v>
      </c>
      <c r="P1397" t="s">
        <v>5057</v>
      </c>
      <c r="S1397" t="s">
        <v>23975</v>
      </c>
      <c r="T1397" t="s">
        <v>7589</v>
      </c>
      <c r="U1397" t="s">
        <v>7589</v>
      </c>
      <c r="V1397">
        <v>1.2</v>
      </c>
    </row>
    <row r="1398" spans="1:22" hidden="1" x14ac:dyDescent="0.35">
      <c r="A1398" t="s">
        <v>5972</v>
      </c>
      <c r="B1398" t="s">
        <v>19333</v>
      </c>
      <c r="C1398" t="s">
        <v>5976</v>
      </c>
      <c r="D1398" t="s">
        <v>5057</v>
      </c>
      <c r="E1398" t="s">
        <v>5057</v>
      </c>
      <c r="F1398" t="s">
        <v>17730</v>
      </c>
      <c r="G1398" t="s">
        <v>12806</v>
      </c>
      <c r="H1398" t="s">
        <v>5057</v>
      </c>
      <c r="I1398" t="s">
        <v>14521</v>
      </c>
      <c r="J1398" t="s">
        <v>5057</v>
      </c>
      <c r="K1398" t="s">
        <v>5057</v>
      </c>
      <c r="L1398" t="s">
        <v>5057</v>
      </c>
      <c r="M1398" t="s">
        <v>5057</v>
      </c>
      <c r="N1398" t="s">
        <v>19333</v>
      </c>
      <c r="O1398" t="s">
        <v>5057</v>
      </c>
      <c r="P1398" t="s">
        <v>5057</v>
      </c>
      <c r="S1398" t="s">
        <v>23975</v>
      </c>
      <c r="T1398" t="s">
        <v>7589</v>
      </c>
      <c r="U1398" t="s">
        <v>7589</v>
      </c>
      <c r="V1398">
        <v>1.2</v>
      </c>
    </row>
    <row r="1399" spans="1:22" hidden="1" x14ac:dyDescent="0.35">
      <c r="A1399" t="s">
        <v>5972</v>
      </c>
      <c r="B1399" t="s">
        <v>19334</v>
      </c>
      <c r="C1399" t="s">
        <v>5976</v>
      </c>
      <c r="D1399" t="s">
        <v>5057</v>
      </c>
      <c r="E1399" t="s">
        <v>5057</v>
      </c>
      <c r="F1399" t="s">
        <v>17730</v>
      </c>
      <c r="G1399" t="s">
        <v>12806</v>
      </c>
      <c r="H1399" t="s">
        <v>5057</v>
      </c>
      <c r="I1399" t="s">
        <v>14525</v>
      </c>
      <c r="J1399" t="s">
        <v>5057</v>
      </c>
      <c r="K1399" t="s">
        <v>5057</v>
      </c>
      <c r="L1399" t="s">
        <v>5057</v>
      </c>
      <c r="M1399" t="s">
        <v>5057</v>
      </c>
      <c r="N1399" t="s">
        <v>19334</v>
      </c>
      <c r="O1399" t="s">
        <v>5057</v>
      </c>
      <c r="P1399" t="s">
        <v>5057</v>
      </c>
      <c r="S1399" t="s">
        <v>23975</v>
      </c>
      <c r="T1399" t="s">
        <v>7589</v>
      </c>
      <c r="U1399" t="s">
        <v>7589</v>
      </c>
      <c r="V1399">
        <v>1.2</v>
      </c>
    </row>
    <row r="1400" spans="1:22" hidden="1" x14ac:dyDescent="0.35">
      <c r="A1400" t="s">
        <v>5972</v>
      </c>
      <c r="B1400" t="s">
        <v>19335</v>
      </c>
      <c r="C1400" t="s">
        <v>5976</v>
      </c>
      <c r="D1400" t="s">
        <v>5057</v>
      </c>
      <c r="E1400" t="s">
        <v>5057</v>
      </c>
      <c r="F1400" t="s">
        <v>17745</v>
      </c>
      <c r="G1400" t="s">
        <v>12806</v>
      </c>
      <c r="H1400" t="s">
        <v>5057</v>
      </c>
      <c r="I1400" t="s">
        <v>14519</v>
      </c>
      <c r="J1400" t="s">
        <v>14504</v>
      </c>
      <c r="K1400" t="s">
        <v>5057</v>
      </c>
      <c r="L1400" t="s">
        <v>5057</v>
      </c>
      <c r="M1400" t="s">
        <v>5057</v>
      </c>
      <c r="N1400" t="s">
        <v>19335</v>
      </c>
      <c r="O1400" t="s">
        <v>5057</v>
      </c>
      <c r="P1400" t="s">
        <v>5057</v>
      </c>
      <c r="S1400" t="s">
        <v>23975</v>
      </c>
      <c r="T1400" t="s">
        <v>7589</v>
      </c>
      <c r="U1400" t="s">
        <v>7589</v>
      </c>
      <c r="V1400">
        <v>1.2</v>
      </c>
    </row>
    <row r="1401" spans="1:22" hidden="1" x14ac:dyDescent="0.35">
      <c r="A1401" t="s">
        <v>5972</v>
      </c>
      <c r="B1401" t="s">
        <v>19336</v>
      </c>
      <c r="C1401" t="s">
        <v>5976</v>
      </c>
      <c r="D1401" t="s">
        <v>5057</v>
      </c>
      <c r="E1401" t="s">
        <v>5057</v>
      </c>
      <c r="F1401" t="s">
        <v>17730</v>
      </c>
      <c r="G1401" t="s">
        <v>12806</v>
      </c>
      <c r="H1401" t="s">
        <v>5057</v>
      </c>
      <c r="I1401" t="s">
        <v>5057</v>
      </c>
      <c r="J1401" t="s">
        <v>5057</v>
      </c>
      <c r="K1401" t="s">
        <v>5057</v>
      </c>
      <c r="L1401" t="s">
        <v>5057</v>
      </c>
      <c r="M1401" t="s">
        <v>5057</v>
      </c>
      <c r="N1401" t="s">
        <v>19336</v>
      </c>
      <c r="O1401" t="s">
        <v>5057</v>
      </c>
      <c r="P1401" t="s">
        <v>5057</v>
      </c>
      <c r="S1401" t="s">
        <v>23975</v>
      </c>
      <c r="T1401" t="s">
        <v>7589</v>
      </c>
      <c r="U1401" t="s">
        <v>7589</v>
      </c>
      <c r="V1401">
        <v>1.2</v>
      </c>
    </row>
    <row r="1402" spans="1:22" hidden="1" x14ac:dyDescent="0.35">
      <c r="A1402" t="s">
        <v>5972</v>
      </c>
      <c r="B1402" t="s">
        <v>19337</v>
      </c>
      <c r="C1402" t="s">
        <v>5976</v>
      </c>
      <c r="D1402" t="s">
        <v>5057</v>
      </c>
      <c r="E1402" t="s">
        <v>5057</v>
      </c>
      <c r="F1402" t="s">
        <v>17730</v>
      </c>
      <c r="G1402" t="s">
        <v>12806</v>
      </c>
      <c r="H1402" t="s">
        <v>5057</v>
      </c>
      <c r="I1402" t="s">
        <v>14525</v>
      </c>
      <c r="J1402" t="s">
        <v>5057</v>
      </c>
      <c r="K1402" t="s">
        <v>5057</v>
      </c>
      <c r="L1402" t="s">
        <v>5057</v>
      </c>
      <c r="M1402" t="s">
        <v>5057</v>
      </c>
      <c r="N1402" t="s">
        <v>19337</v>
      </c>
      <c r="O1402" t="s">
        <v>5057</v>
      </c>
      <c r="P1402" t="s">
        <v>5057</v>
      </c>
      <c r="S1402" t="s">
        <v>23975</v>
      </c>
      <c r="T1402" t="s">
        <v>7589</v>
      </c>
      <c r="U1402" t="s">
        <v>7589</v>
      </c>
      <c r="V1402">
        <v>1.2</v>
      </c>
    </row>
    <row r="1403" spans="1:22" hidden="1" x14ac:dyDescent="0.35">
      <c r="A1403" t="s">
        <v>5972</v>
      </c>
      <c r="B1403" t="s">
        <v>19338</v>
      </c>
      <c r="C1403" t="s">
        <v>5976</v>
      </c>
      <c r="D1403" t="s">
        <v>5057</v>
      </c>
      <c r="E1403" t="s">
        <v>5057</v>
      </c>
      <c r="F1403" t="s">
        <v>12817</v>
      </c>
      <c r="G1403" t="s">
        <v>12815</v>
      </c>
      <c r="H1403" t="s">
        <v>5057</v>
      </c>
      <c r="I1403" t="s">
        <v>5057</v>
      </c>
      <c r="J1403" t="s">
        <v>5057</v>
      </c>
      <c r="K1403" t="s">
        <v>5057</v>
      </c>
      <c r="L1403" t="s">
        <v>5057</v>
      </c>
      <c r="M1403" t="s">
        <v>5057</v>
      </c>
      <c r="N1403" t="s">
        <v>18831</v>
      </c>
      <c r="O1403" t="s">
        <v>5057</v>
      </c>
      <c r="P1403" t="s">
        <v>5057</v>
      </c>
      <c r="S1403" t="s">
        <v>23975</v>
      </c>
      <c r="T1403" t="s">
        <v>7589</v>
      </c>
      <c r="U1403" t="s">
        <v>7589</v>
      </c>
      <c r="V1403">
        <v>1.2</v>
      </c>
    </row>
    <row r="1404" spans="1:22" hidden="1" x14ac:dyDescent="0.35">
      <c r="A1404" t="s">
        <v>5972</v>
      </c>
      <c r="B1404" t="s">
        <v>19339</v>
      </c>
      <c r="C1404" t="s">
        <v>5976</v>
      </c>
      <c r="D1404" t="s">
        <v>5057</v>
      </c>
      <c r="E1404" t="s">
        <v>5057</v>
      </c>
      <c r="F1404" t="s">
        <v>12817</v>
      </c>
      <c r="G1404" t="s">
        <v>12815</v>
      </c>
      <c r="H1404" t="s">
        <v>5057</v>
      </c>
      <c r="I1404" t="s">
        <v>14527</v>
      </c>
      <c r="J1404" t="s">
        <v>5057</v>
      </c>
      <c r="K1404" t="s">
        <v>5057</v>
      </c>
      <c r="L1404" t="s">
        <v>5057</v>
      </c>
      <c r="M1404" t="s">
        <v>5057</v>
      </c>
      <c r="N1404" t="s">
        <v>18831</v>
      </c>
      <c r="O1404" t="s">
        <v>5057</v>
      </c>
      <c r="P1404" t="s">
        <v>5057</v>
      </c>
      <c r="S1404" t="s">
        <v>23975</v>
      </c>
      <c r="T1404" t="s">
        <v>7589</v>
      </c>
      <c r="U1404" t="s">
        <v>7589</v>
      </c>
      <c r="V1404">
        <v>1.2</v>
      </c>
    </row>
    <row r="1405" spans="1:22" hidden="1" x14ac:dyDescent="0.35">
      <c r="A1405" t="s">
        <v>5972</v>
      </c>
      <c r="B1405" t="s">
        <v>19340</v>
      </c>
      <c r="C1405" t="s">
        <v>5976</v>
      </c>
      <c r="D1405" t="s">
        <v>5057</v>
      </c>
      <c r="E1405" t="s">
        <v>5057</v>
      </c>
      <c r="F1405" t="s">
        <v>17730</v>
      </c>
      <c r="G1405" t="s">
        <v>12806</v>
      </c>
      <c r="H1405" t="s">
        <v>5057</v>
      </c>
      <c r="I1405" t="s">
        <v>5057</v>
      </c>
      <c r="J1405" t="s">
        <v>5057</v>
      </c>
      <c r="K1405" t="s">
        <v>5057</v>
      </c>
      <c r="L1405" t="s">
        <v>5057</v>
      </c>
      <c r="M1405" t="s">
        <v>5057</v>
      </c>
      <c r="N1405" t="s">
        <v>19340</v>
      </c>
      <c r="O1405" t="s">
        <v>5057</v>
      </c>
      <c r="P1405" t="s">
        <v>5057</v>
      </c>
      <c r="S1405" t="s">
        <v>23975</v>
      </c>
      <c r="T1405" t="s">
        <v>7589</v>
      </c>
      <c r="U1405" t="s">
        <v>7589</v>
      </c>
      <c r="V1405">
        <v>1.2</v>
      </c>
    </row>
    <row r="1406" spans="1:22" hidden="1" x14ac:dyDescent="0.35">
      <c r="A1406" t="s">
        <v>5972</v>
      </c>
      <c r="B1406" t="s">
        <v>19341</v>
      </c>
      <c r="C1406" t="s">
        <v>5976</v>
      </c>
      <c r="D1406" t="s">
        <v>5057</v>
      </c>
      <c r="E1406" t="s">
        <v>5057</v>
      </c>
      <c r="F1406" t="s">
        <v>17730</v>
      </c>
      <c r="G1406" t="s">
        <v>12806</v>
      </c>
      <c r="H1406" t="s">
        <v>5057</v>
      </c>
      <c r="I1406" t="s">
        <v>5057</v>
      </c>
      <c r="J1406" t="s">
        <v>5057</v>
      </c>
      <c r="K1406" t="s">
        <v>5057</v>
      </c>
      <c r="L1406" t="s">
        <v>5057</v>
      </c>
      <c r="M1406" t="s">
        <v>5057</v>
      </c>
      <c r="N1406" t="s">
        <v>19341</v>
      </c>
      <c r="O1406" t="s">
        <v>5057</v>
      </c>
      <c r="P1406" t="s">
        <v>5057</v>
      </c>
      <c r="S1406" t="s">
        <v>23975</v>
      </c>
      <c r="T1406" t="s">
        <v>7589</v>
      </c>
      <c r="U1406" t="s">
        <v>7589</v>
      </c>
      <c r="V1406">
        <v>1.2</v>
      </c>
    </row>
    <row r="1407" spans="1:22" hidden="1" x14ac:dyDescent="0.35">
      <c r="A1407" t="s">
        <v>5972</v>
      </c>
      <c r="B1407" t="s">
        <v>19342</v>
      </c>
      <c r="C1407" t="s">
        <v>5976</v>
      </c>
      <c r="D1407" t="s">
        <v>5057</v>
      </c>
      <c r="E1407" t="s">
        <v>5057</v>
      </c>
      <c r="F1407" t="s">
        <v>17730</v>
      </c>
      <c r="G1407" t="s">
        <v>12806</v>
      </c>
      <c r="H1407" t="s">
        <v>5057</v>
      </c>
      <c r="I1407" t="s">
        <v>5057</v>
      </c>
      <c r="J1407" t="s">
        <v>5057</v>
      </c>
      <c r="K1407" t="s">
        <v>5057</v>
      </c>
      <c r="L1407" t="s">
        <v>5057</v>
      </c>
      <c r="M1407" t="s">
        <v>5057</v>
      </c>
      <c r="N1407" t="s">
        <v>19342</v>
      </c>
      <c r="O1407" t="s">
        <v>5057</v>
      </c>
      <c r="P1407" t="s">
        <v>5057</v>
      </c>
      <c r="S1407" t="s">
        <v>23975</v>
      </c>
      <c r="T1407" t="s">
        <v>7589</v>
      </c>
      <c r="U1407" t="s">
        <v>7589</v>
      </c>
      <c r="V1407">
        <v>1.2</v>
      </c>
    </row>
    <row r="1408" spans="1:22" hidden="1" x14ac:dyDescent="0.35">
      <c r="A1408" t="s">
        <v>5972</v>
      </c>
      <c r="B1408" t="s">
        <v>19343</v>
      </c>
      <c r="C1408" t="s">
        <v>5976</v>
      </c>
      <c r="D1408" t="s">
        <v>5057</v>
      </c>
      <c r="E1408" t="s">
        <v>5057</v>
      </c>
      <c r="F1408" t="s">
        <v>17730</v>
      </c>
      <c r="G1408" t="s">
        <v>12806</v>
      </c>
      <c r="H1408" t="s">
        <v>5057</v>
      </c>
      <c r="I1408" t="s">
        <v>5057</v>
      </c>
      <c r="J1408" t="s">
        <v>5057</v>
      </c>
      <c r="K1408" t="s">
        <v>5057</v>
      </c>
      <c r="L1408" t="s">
        <v>5057</v>
      </c>
      <c r="M1408" t="s">
        <v>5057</v>
      </c>
      <c r="N1408" t="s">
        <v>19343</v>
      </c>
      <c r="O1408" t="s">
        <v>5057</v>
      </c>
      <c r="P1408" t="s">
        <v>5057</v>
      </c>
      <c r="S1408" t="s">
        <v>23975</v>
      </c>
      <c r="T1408" t="s">
        <v>7589</v>
      </c>
      <c r="U1408" t="s">
        <v>7589</v>
      </c>
      <c r="V1408">
        <v>1.2</v>
      </c>
    </row>
    <row r="1409" spans="1:22" hidden="1" x14ac:dyDescent="0.35">
      <c r="A1409" t="s">
        <v>5972</v>
      </c>
      <c r="B1409" t="s">
        <v>19344</v>
      </c>
      <c r="C1409" t="s">
        <v>5976</v>
      </c>
      <c r="D1409" t="s">
        <v>5057</v>
      </c>
      <c r="E1409" t="s">
        <v>5057</v>
      </c>
      <c r="F1409" t="s">
        <v>17730</v>
      </c>
      <c r="G1409" t="s">
        <v>12806</v>
      </c>
      <c r="H1409" t="s">
        <v>5057</v>
      </c>
      <c r="I1409" t="s">
        <v>5057</v>
      </c>
      <c r="J1409" t="s">
        <v>5057</v>
      </c>
      <c r="K1409" t="s">
        <v>5057</v>
      </c>
      <c r="L1409" t="s">
        <v>5057</v>
      </c>
      <c r="M1409" t="s">
        <v>5057</v>
      </c>
      <c r="N1409" t="s">
        <v>19344</v>
      </c>
      <c r="O1409" t="s">
        <v>5057</v>
      </c>
      <c r="P1409" t="s">
        <v>5057</v>
      </c>
      <c r="S1409" t="s">
        <v>23975</v>
      </c>
      <c r="T1409" t="s">
        <v>7589</v>
      </c>
      <c r="U1409" t="s">
        <v>7589</v>
      </c>
      <c r="V1409">
        <v>1.2</v>
      </c>
    </row>
    <row r="1410" spans="1:22" hidden="1" x14ac:dyDescent="0.35">
      <c r="A1410" t="s">
        <v>5972</v>
      </c>
      <c r="B1410" t="s">
        <v>19345</v>
      </c>
      <c r="C1410" t="s">
        <v>5976</v>
      </c>
      <c r="D1410" t="s">
        <v>5057</v>
      </c>
      <c r="E1410" t="s">
        <v>5057</v>
      </c>
      <c r="F1410" t="s">
        <v>17745</v>
      </c>
      <c r="G1410" t="s">
        <v>12806</v>
      </c>
      <c r="H1410" t="s">
        <v>5057</v>
      </c>
      <c r="I1410" t="s">
        <v>14525</v>
      </c>
      <c r="J1410" t="s">
        <v>14504</v>
      </c>
      <c r="K1410" t="s">
        <v>17926</v>
      </c>
      <c r="L1410" t="s">
        <v>5057</v>
      </c>
      <c r="M1410">
        <v>108</v>
      </c>
      <c r="N1410" t="s">
        <v>19345</v>
      </c>
      <c r="O1410" t="s">
        <v>5057</v>
      </c>
      <c r="P1410" t="s">
        <v>5057</v>
      </c>
      <c r="S1410" t="s">
        <v>23975</v>
      </c>
      <c r="T1410" t="s">
        <v>7589</v>
      </c>
      <c r="U1410" t="s">
        <v>7589</v>
      </c>
      <c r="V1410">
        <v>1.2</v>
      </c>
    </row>
    <row r="1411" spans="1:22" hidden="1" x14ac:dyDescent="0.35">
      <c r="A1411" t="s">
        <v>5972</v>
      </c>
      <c r="B1411" t="s">
        <v>19346</v>
      </c>
      <c r="C1411" t="s">
        <v>5976</v>
      </c>
      <c r="D1411" t="s">
        <v>5057</v>
      </c>
      <c r="E1411" t="s">
        <v>5057</v>
      </c>
      <c r="F1411" t="s">
        <v>17730</v>
      </c>
      <c r="G1411" t="s">
        <v>12806</v>
      </c>
      <c r="H1411" t="s">
        <v>5057</v>
      </c>
      <c r="I1411" t="s">
        <v>14525</v>
      </c>
      <c r="J1411" t="s">
        <v>5057</v>
      </c>
      <c r="K1411" t="s">
        <v>5057</v>
      </c>
      <c r="L1411" t="s">
        <v>5057</v>
      </c>
      <c r="M1411" t="s">
        <v>5057</v>
      </c>
      <c r="N1411" t="s">
        <v>19346</v>
      </c>
      <c r="O1411" t="s">
        <v>5057</v>
      </c>
      <c r="P1411" t="s">
        <v>5057</v>
      </c>
      <c r="S1411" t="s">
        <v>23975</v>
      </c>
      <c r="T1411" t="s">
        <v>7589</v>
      </c>
      <c r="U1411" t="s">
        <v>7589</v>
      </c>
      <c r="V1411">
        <v>1.2</v>
      </c>
    </row>
    <row r="1412" spans="1:22" hidden="1" x14ac:dyDescent="0.35">
      <c r="A1412" t="s">
        <v>5972</v>
      </c>
      <c r="B1412" t="s">
        <v>19347</v>
      </c>
      <c r="C1412" t="s">
        <v>5976</v>
      </c>
      <c r="D1412" t="s">
        <v>5057</v>
      </c>
      <c r="E1412" t="s">
        <v>5057</v>
      </c>
      <c r="F1412" t="s">
        <v>17730</v>
      </c>
      <c r="G1412" t="s">
        <v>12806</v>
      </c>
      <c r="H1412" t="s">
        <v>5057</v>
      </c>
      <c r="I1412" t="s">
        <v>5057</v>
      </c>
      <c r="J1412" t="s">
        <v>5057</v>
      </c>
      <c r="K1412" t="s">
        <v>5057</v>
      </c>
      <c r="L1412" t="s">
        <v>5057</v>
      </c>
      <c r="M1412" t="s">
        <v>5057</v>
      </c>
      <c r="N1412" t="s">
        <v>19348</v>
      </c>
      <c r="O1412" t="s">
        <v>5057</v>
      </c>
      <c r="P1412" t="s">
        <v>5057</v>
      </c>
      <c r="S1412" t="s">
        <v>23975</v>
      </c>
      <c r="T1412" t="s">
        <v>7589</v>
      </c>
      <c r="U1412" t="s">
        <v>7589</v>
      </c>
      <c r="V1412">
        <v>1.2</v>
      </c>
    </row>
    <row r="1413" spans="1:22" hidden="1" x14ac:dyDescent="0.35">
      <c r="A1413" t="s">
        <v>5972</v>
      </c>
      <c r="B1413" t="s">
        <v>19349</v>
      </c>
      <c r="C1413" t="s">
        <v>5976</v>
      </c>
      <c r="D1413" t="s">
        <v>5057</v>
      </c>
      <c r="E1413" t="s">
        <v>5057</v>
      </c>
      <c r="F1413" t="s">
        <v>17730</v>
      </c>
      <c r="G1413" t="s">
        <v>12806</v>
      </c>
      <c r="H1413" t="s">
        <v>5057</v>
      </c>
      <c r="I1413" t="s">
        <v>5057</v>
      </c>
      <c r="J1413" t="s">
        <v>5057</v>
      </c>
      <c r="K1413" t="s">
        <v>5057</v>
      </c>
      <c r="L1413" t="s">
        <v>5057</v>
      </c>
      <c r="M1413" t="s">
        <v>5057</v>
      </c>
      <c r="N1413" t="s">
        <v>19349</v>
      </c>
      <c r="O1413" t="s">
        <v>5057</v>
      </c>
      <c r="P1413" t="s">
        <v>5057</v>
      </c>
      <c r="S1413" t="s">
        <v>23975</v>
      </c>
      <c r="T1413" t="s">
        <v>7589</v>
      </c>
      <c r="U1413" t="s">
        <v>7589</v>
      </c>
      <c r="V1413">
        <v>1.2</v>
      </c>
    </row>
    <row r="1414" spans="1:22" hidden="1" x14ac:dyDescent="0.35">
      <c r="A1414" t="s">
        <v>5972</v>
      </c>
      <c r="B1414" t="s">
        <v>19350</v>
      </c>
      <c r="C1414" t="s">
        <v>5976</v>
      </c>
      <c r="D1414" t="s">
        <v>5057</v>
      </c>
      <c r="E1414" t="s">
        <v>5057</v>
      </c>
      <c r="F1414" t="s">
        <v>5057</v>
      </c>
      <c r="G1414" t="s">
        <v>12439</v>
      </c>
      <c r="H1414" t="s">
        <v>12443</v>
      </c>
      <c r="I1414" t="s">
        <v>5057</v>
      </c>
      <c r="J1414" t="s">
        <v>5057</v>
      </c>
      <c r="K1414" t="s">
        <v>5057</v>
      </c>
      <c r="L1414" t="s">
        <v>5057</v>
      </c>
      <c r="M1414" t="s">
        <v>5057</v>
      </c>
      <c r="N1414" t="s">
        <v>19350</v>
      </c>
      <c r="O1414" t="s">
        <v>5057</v>
      </c>
      <c r="P1414" t="s">
        <v>5057</v>
      </c>
      <c r="S1414" t="s">
        <v>23975</v>
      </c>
      <c r="T1414" t="s">
        <v>7589</v>
      </c>
      <c r="U1414" t="s">
        <v>7589</v>
      </c>
      <c r="V1414">
        <v>1.2</v>
      </c>
    </row>
    <row r="1415" spans="1:22" hidden="1" x14ac:dyDescent="0.35">
      <c r="A1415" t="s">
        <v>5972</v>
      </c>
      <c r="B1415" s="55" t="s">
        <v>19351</v>
      </c>
      <c r="C1415" s="55" t="s">
        <v>5976</v>
      </c>
      <c r="D1415" t="s">
        <v>5057</v>
      </c>
      <c r="E1415" t="s">
        <v>5057</v>
      </c>
      <c r="F1415" t="s">
        <v>17730</v>
      </c>
      <c r="G1415" t="s">
        <v>12806</v>
      </c>
      <c r="H1415" t="s">
        <v>5057</v>
      </c>
      <c r="I1415" t="s">
        <v>14525</v>
      </c>
      <c r="J1415" t="s">
        <v>5057</v>
      </c>
      <c r="K1415" t="s">
        <v>5057</v>
      </c>
      <c r="L1415" t="s">
        <v>5057</v>
      </c>
      <c r="M1415" t="s">
        <v>5057</v>
      </c>
      <c r="N1415" s="55" t="s">
        <v>19351</v>
      </c>
      <c r="O1415" t="s">
        <v>5057</v>
      </c>
      <c r="P1415" t="s">
        <v>5057</v>
      </c>
      <c r="S1415" t="s">
        <v>23975</v>
      </c>
      <c r="T1415" t="s">
        <v>7589</v>
      </c>
      <c r="U1415" t="s">
        <v>7589</v>
      </c>
      <c r="V1415">
        <v>1.2</v>
      </c>
    </row>
    <row r="1416" spans="1:22" hidden="1" x14ac:dyDescent="0.35">
      <c r="A1416" t="s">
        <v>5972</v>
      </c>
      <c r="B1416" s="55" t="s">
        <v>19352</v>
      </c>
      <c r="C1416" s="55" t="s">
        <v>5976</v>
      </c>
      <c r="D1416" t="s">
        <v>5057</v>
      </c>
      <c r="E1416" t="s">
        <v>5057</v>
      </c>
      <c r="F1416" t="s">
        <v>17730</v>
      </c>
      <c r="G1416" t="s">
        <v>12806</v>
      </c>
      <c r="H1416" t="s">
        <v>5057</v>
      </c>
      <c r="I1416" t="s">
        <v>14525</v>
      </c>
      <c r="J1416" t="s">
        <v>5057</v>
      </c>
      <c r="K1416" t="s">
        <v>5057</v>
      </c>
      <c r="L1416" t="s">
        <v>5057</v>
      </c>
      <c r="M1416" t="s">
        <v>5057</v>
      </c>
      <c r="N1416" s="55" t="s">
        <v>19352</v>
      </c>
      <c r="O1416" t="s">
        <v>5057</v>
      </c>
      <c r="P1416" t="s">
        <v>5057</v>
      </c>
      <c r="S1416" t="s">
        <v>23975</v>
      </c>
      <c r="T1416" t="s">
        <v>7589</v>
      </c>
      <c r="U1416" t="s">
        <v>7589</v>
      </c>
      <c r="V1416">
        <v>1.2</v>
      </c>
    </row>
    <row r="1417" spans="1:22" hidden="1" x14ac:dyDescent="0.35">
      <c r="A1417" t="s">
        <v>5972</v>
      </c>
      <c r="B1417" s="55" t="s">
        <v>19353</v>
      </c>
      <c r="C1417" s="55" t="s">
        <v>5976</v>
      </c>
      <c r="D1417" t="s">
        <v>5057</v>
      </c>
      <c r="E1417" t="s">
        <v>5057</v>
      </c>
      <c r="F1417" t="s">
        <v>17730</v>
      </c>
      <c r="G1417" t="s">
        <v>12806</v>
      </c>
      <c r="H1417" t="s">
        <v>5057</v>
      </c>
      <c r="I1417" t="s">
        <v>14525</v>
      </c>
      <c r="J1417" t="s">
        <v>5057</v>
      </c>
      <c r="K1417" t="s">
        <v>5057</v>
      </c>
      <c r="L1417" t="s">
        <v>5057</v>
      </c>
      <c r="M1417" t="s">
        <v>5057</v>
      </c>
      <c r="N1417" s="55" t="s">
        <v>19353</v>
      </c>
      <c r="O1417" t="s">
        <v>5057</v>
      </c>
      <c r="P1417" t="s">
        <v>5057</v>
      </c>
      <c r="S1417" t="s">
        <v>23975</v>
      </c>
      <c r="T1417" t="s">
        <v>7589</v>
      </c>
      <c r="U1417" t="s">
        <v>7589</v>
      </c>
      <c r="V1417">
        <v>1.2</v>
      </c>
    </row>
    <row r="1418" spans="1:22" hidden="1" x14ac:dyDescent="0.35">
      <c r="A1418" t="s">
        <v>5972</v>
      </c>
      <c r="B1418" s="55" t="s">
        <v>19354</v>
      </c>
      <c r="C1418" s="55" t="s">
        <v>5976</v>
      </c>
      <c r="D1418" t="s">
        <v>5057</v>
      </c>
      <c r="E1418" t="s">
        <v>5057</v>
      </c>
      <c r="F1418" t="s">
        <v>17730</v>
      </c>
      <c r="G1418" t="s">
        <v>12806</v>
      </c>
      <c r="H1418" t="s">
        <v>5057</v>
      </c>
      <c r="I1418" t="s">
        <v>14525</v>
      </c>
      <c r="J1418" t="s">
        <v>5057</v>
      </c>
      <c r="K1418" t="s">
        <v>5057</v>
      </c>
      <c r="L1418" t="s">
        <v>5057</v>
      </c>
      <c r="M1418" t="s">
        <v>5057</v>
      </c>
      <c r="N1418" s="55" t="s">
        <v>19354</v>
      </c>
      <c r="O1418" t="s">
        <v>5057</v>
      </c>
      <c r="P1418" t="s">
        <v>5057</v>
      </c>
      <c r="S1418" t="s">
        <v>23975</v>
      </c>
      <c r="T1418" t="s">
        <v>7589</v>
      </c>
      <c r="U1418" t="s">
        <v>7589</v>
      </c>
      <c r="V1418">
        <v>1.2</v>
      </c>
    </row>
    <row r="1419" spans="1:22" hidden="1" x14ac:dyDescent="0.35">
      <c r="A1419" t="s">
        <v>5972</v>
      </c>
      <c r="B1419" s="55" t="s">
        <v>19355</v>
      </c>
      <c r="C1419" s="55" t="s">
        <v>5976</v>
      </c>
      <c r="D1419" t="s">
        <v>5057</v>
      </c>
      <c r="E1419" t="s">
        <v>5057</v>
      </c>
      <c r="F1419" t="s">
        <v>17730</v>
      </c>
      <c r="G1419" t="s">
        <v>12806</v>
      </c>
      <c r="H1419" t="s">
        <v>5057</v>
      </c>
      <c r="I1419" t="s">
        <v>14525</v>
      </c>
      <c r="J1419" t="s">
        <v>5057</v>
      </c>
      <c r="K1419" t="s">
        <v>5057</v>
      </c>
      <c r="L1419" t="s">
        <v>5057</v>
      </c>
      <c r="M1419" t="s">
        <v>5057</v>
      </c>
      <c r="N1419" s="55" t="s">
        <v>19355</v>
      </c>
      <c r="O1419" t="s">
        <v>5057</v>
      </c>
      <c r="P1419" t="s">
        <v>5057</v>
      </c>
      <c r="S1419" t="s">
        <v>23975</v>
      </c>
      <c r="T1419" t="s">
        <v>7589</v>
      </c>
      <c r="U1419" t="s">
        <v>7589</v>
      </c>
      <c r="V1419">
        <v>1.2</v>
      </c>
    </row>
    <row r="1420" spans="1:22" hidden="1" x14ac:dyDescent="0.35">
      <c r="A1420" t="s">
        <v>5972</v>
      </c>
      <c r="B1420" s="55" t="s">
        <v>19356</v>
      </c>
      <c r="C1420" s="55" t="s">
        <v>5976</v>
      </c>
      <c r="D1420" t="s">
        <v>5057</v>
      </c>
      <c r="E1420" t="s">
        <v>5057</v>
      </c>
      <c r="F1420" t="s">
        <v>17730</v>
      </c>
      <c r="G1420" t="s">
        <v>12806</v>
      </c>
      <c r="H1420" t="s">
        <v>5057</v>
      </c>
      <c r="I1420" t="s">
        <v>14521</v>
      </c>
      <c r="J1420" t="s">
        <v>5057</v>
      </c>
      <c r="K1420" t="s">
        <v>5057</v>
      </c>
      <c r="L1420" t="s">
        <v>5057</v>
      </c>
      <c r="M1420" t="s">
        <v>5057</v>
      </c>
      <c r="N1420" s="55" t="s">
        <v>19356</v>
      </c>
      <c r="O1420" t="s">
        <v>5057</v>
      </c>
      <c r="P1420" t="s">
        <v>5057</v>
      </c>
      <c r="S1420" t="s">
        <v>23975</v>
      </c>
      <c r="T1420" t="s">
        <v>7589</v>
      </c>
      <c r="U1420" t="s">
        <v>7589</v>
      </c>
      <c r="V1420">
        <v>1.2</v>
      </c>
    </row>
    <row r="1421" spans="1:22" hidden="1" x14ac:dyDescent="0.35">
      <c r="A1421" t="s">
        <v>5972</v>
      </c>
      <c r="B1421" t="s">
        <v>19357</v>
      </c>
      <c r="C1421" t="s">
        <v>5976</v>
      </c>
      <c r="D1421" t="s">
        <v>5057</v>
      </c>
      <c r="E1421" t="s">
        <v>5057</v>
      </c>
      <c r="F1421" t="s">
        <v>17730</v>
      </c>
      <c r="G1421" t="s">
        <v>12806</v>
      </c>
      <c r="H1421" t="s">
        <v>5057</v>
      </c>
      <c r="I1421" t="s">
        <v>14521</v>
      </c>
      <c r="J1421" t="s">
        <v>5057</v>
      </c>
      <c r="K1421" t="s">
        <v>5057</v>
      </c>
      <c r="L1421" t="s">
        <v>5057</v>
      </c>
      <c r="M1421" t="s">
        <v>5057</v>
      </c>
      <c r="N1421" t="s">
        <v>19357</v>
      </c>
      <c r="O1421" t="s">
        <v>5057</v>
      </c>
      <c r="P1421" t="s">
        <v>5057</v>
      </c>
      <c r="S1421" t="s">
        <v>23975</v>
      </c>
      <c r="T1421" t="s">
        <v>7589</v>
      </c>
      <c r="U1421" t="s">
        <v>7589</v>
      </c>
      <c r="V1421">
        <v>1.2</v>
      </c>
    </row>
    <row r="1422" spans="1:22" hidden="1" x14ac:dyDescent="0.35">
      <c r="A1422" t="s">
        <v>5972</v>
      </c>
      <c r="B1422" t="s">
        <v>19358</v>
      </c>
      <c r="C1422" t="s">
        <v>5976</v>
      </c>
      <c r="D1422" t="s">
        <v>5057</v>
      </c>
      <c r="E1422" t="s">
        <v>5057</v>
      </c>
      <c r="F1422" t="s">
        <v>17730</v>
      </c>
      <c r="G1422" t="s">
        <v>12806</v>
      </c>
      <c r="H1422" t="s">
        <v>5057</v>
      </c>
      <c r="I1422" t="s">
        <v>5057</v>
      </c>
      <c r="J1422" t="s">
        <v>5057</v>
      </c>
      <c r="K1422" t="s">
        <v>5057</v>
      </c>
      <c r="L1422" t="s">
        <v>5057</v>
      </c>
      <c r="M1422" t="s">
        <v>5057</v>
      </c>
      <c r="N1422" t="s">
        <v>19359</v>
      </c>
      <c r="O1422" t="s">
        <v>5057</v>
      </c>
      <c r="P1422" t="s">
        <v>5057</v>
      </c>
      <c r="S1422" t="s">
        <v>23975</v>
      </c>
      <c r="T1422" t="s">
        <v>7589</v>
      </c>
      <c r="U1422" t="s">
        <v>7589</v>
      </c>
      <c r="V1422">
        <v>1.2</v>
      </c>
    </row>
    <row r="1423" spans="1:22" hidden="1" x14ac:dyDescent="0.35">
      <c r="A1423" t="s">
        <v>5972</v>
      </c>
      <c r="B1423" t="s">
        <v>19360</v>
      </c>
      <c r="C1423" t="s">
        <v>5976</v>
      </c>
      <c r="D1423" t="s">
        <v>5057</v>
      </c>
      <c r="E1423" t="s">
        <v>5057</v>
      </c>
      <c r="F1423" t="s">
        <v>17730</v>
      </c>
      <c r="G1423" t="s">
        <v>12806</v>
      </c>
      <c r="H1423" t="s">
        <v>5057</v>
      </c>
      <c r="I1423" t="s">
        <v>5057</v>
      </c>
      <c r="J1423" t="s">
        <v>5057</v>
      </c>
      <c r="K1423" t="s">
        <v>5057</v>
      </c>
      <c r="L1423" t="s">
        <v>5057</v>
      </c>
      <c r="M1423" t="s">
        <v>5057</v>
      </c>
      <c r="N1423" t="s">
        <v>19360</v>
      </c>
      <c r="O1423" t="s">
        <v>5057</v>
      </c>
      <c r="P1423" t="s">
        <v>5057</v>
      </c>
      <c r="S1423" t="s">
        <v>23975</v>
      </c>
      <c r="T1423" t="s">
        <v>7589</v>
      </c>
      <c r="U1423" t="s">
        <v>7589</v>
      </c>
      <c r="V1423">
        <v>1.2</v>
      </c>
    </row>
    <row r="1424" spans="1:22" hidden="1" x14ac:dyDescent="0.35">
      <c r="A1424" t="s">
        <v>5972</v>
      </c>
      <c r="B1424" t="s">
        <v>19361</v>
      </c>
      <c r="C1424" t="s">
        <v>5976</v>
      </c>
      <c r="D1424" t="s">
        <v>5057</v>
      </c>
      <c r="E1424" t="s">
        <v>5057</v>
      </c>
      <c r="F1424" t="s">
        <v>17730</v>
      </c>
      <c r="G1424" t="s">
        <v>12806</v>
      </c>
      <c r="H1424" t="s">
        <v>5057</v>
      </c>
      <c r="I1424" t="s">
        <v>5057</v>
      </c>
      <c r="J1424" t="s">
        <v>5057</v>
      </c>
      <c r="K1424" t="s">
        <v>5057</v>
      </c>
      <c r="L1424" t="s">
        <v>5057</v>
      </c>
      <c r="M1424" t="s">
        <v>5057</v>
      </c>
      <c r="N1424" t="s">
        <v>19361</v>
      </c>
      <c r="O1424" t="s">
        <v>5057</v>
      </c>
      <c r="P1424" t="s">
        <v>5057</v>
      </c>
      <c r="S1424" t="s">
        <v>23975</v>
      </c>
      <c r="T1424" t="s">
        <v>7589</v>
      </c>
      <c r="U1424" t="s">
        <v>7589</v>
      </c>
      <c r="V1424">
        <v>1.2</v>
      </c>
    </row>
    <row r="1425" spans="1:22" hidden="1" x14ac:dyDescent="0.35">
      <c r="A1425" t="s">
        <v>5972</v>
      </c>
      <c r="B1425" t="s">
        <v>19362</v>
      </c>
      <c r="C1425" t="s">
        <v>5976</v>
      </c>
      <c r="D1425" t="s">
        <v>5057</v>
      </c>
      <c r="E1425" t="s">
        <v>5057</v>
      </c>
      <c r="F1425" t="s">
        <v>17730</v>
      </c>
      <c r="G1425" t="s">
        <v>12806</v>
      </c>
      <c r="H1425" t="s">
        <v>5057</v>
      </c>
      <c r="I1425" t="s">
        <v>14525</v>
      </c>
      <c r="J1425" t="s">
        <v>5057</v>
      </c>
      <c r="K1425" t="s">
        <v>5057</v>
      </c>
      <c r="L1425" t="s">
        <v>5057</v>
      </c>
      <c r="M1425" t="s">
        <v>5057</v>
      </c>
      <c r="N1425" t="s">
        <v>19362</v>
      </c>
      <c r="O1425" t="s">
        <v>5057</v>
      </c>
      <c r="P1425" t="s">
        <v>5057</v>
      </c>
      <c r="S1425" t="s">
        <v>23975</v>
      </c>
      <c r="T1425" t="s">
        <v>7589</v>
      </c>
      <c r="U1425" t="s">
        <v>7589</v>
      </c>
      <c r="V1425">
        <v>1.2</v>
      </c>
    </row>
    <row r="1426" spans="1:22" hidden="1" x14ac:dyDescent="0.35">
      <c r="A1426" t="s">
        <v>5972</v>
      </c>
      <c r="B1426" t="s">
        <v>19363</v>
      </c>
      <c r="C1426" t="s">
        <v>5976</v>
      </c>
      <c r="D1426" t="s">
        <v>5057</v>
      </c>
      <c r="E1426" t="s">
        <v>5057</v>
      </c>
      <c r="F1426" t="s">
        <v>12817</v>
      </c>
      <c r="G1426" t="s">
        <v>12815</v>
      </c>
      <c r="H1426" t="s">
        <v>5057</v>
      </c>
      <c r="I1426" t="s">
        <v>14527</v>
      </c>
      <c r="J1426" t="s">
        <v>14498</v>
      </c>
      <c r="K1426" t="s">
        <v>5057</v>
      </c>
      <c r="L1426" t="s">
        <v>5057</v>
      </c>
      <c r="M1426" t="s">
        <v>5057</v>
      </c>
      <c r="N1426" t="s">
        <v>19363</v>
      </c>
      <c r="O1426" t="s">
        <v>5057</v>
      </c>
      <c r="P1426" t="s">
        <v>5057</v>
      </c>
      <c r="S1426" t="s">
        <v>23975</v>
      </c>
      <c r="T1426" t="s">
        <v>7589</v>
      </c>
      <c r="U1426" t="s">
        <v>7589</v>
      </c>
      <c r="V1426">
        <v>1.2</v>
      </c>
    </row>
    <row r="1427" spans="1:22" hidden="1" x14ac:dyDescent="0.35">
      <c r="A1427" t="s">
        <v>5972</v>
      </c>
      <c r="B1427" t="s">
        <v>19364</v>
      </c>
      <c r="C1427" t="s">
        <v>5976</v>
      </c>
      <c r="D1427" t="s">
        <v>5057</v>
      </c>
      <c r="E1427" t="s">
        <v>5057</v>
      </c>
      <c r="F1427" t="s">
        <v>17730</v>
      </c>
      <c r="G1427" t="s">
        <v>12806</v>
      </c>
      <c r="H1427" t="s">
        <v>5057</v>
      </c>
      <c r="I1427" t="s">
        <v>14519</v>
      </c>
      <c r="J1427" t="s">
        <v>5057</v>
      </c>
      <c r="K1427" t="s">
        <v>5057</v>
      </c>
      <c r="L1427" t="s">
        <v>5057</v>
      </c>
      <c r="M1427" t="s">
        <v>5057</v>
      </c>
      <c r="N1427" t="s">
        <v>19365</v>
      </c>
      <c r="O1427" t="s">
        <v>5057</v>
      </c>
      <c r="P1427" t="s">
        <v>5057</v>
      </c>
      <c r="S1427" t="s">
        <v>23975</v>
      </c>
      <c r="T1427" t="s">
        <v>7589</v>
      </c>
      <c r="U1427" t="s">
        <v>7589</v>
      </c>
      <c r="V1427">
        <v>1.2</v>
      </c>
    </row>
    <row r="1428" spans="1:22" hidden="1" x14ac:dyDescent="0.35">
      <c r="A1428" t="s">
        <v>5972</v>
      </c>
      <c r="B1428" t="s">
        <v>19366</v>
      </c>
      <c r="C1428" t="s">
        <v>5976</v>
      </c>
      <c r="D1428" t="s">
        <v>5057</v>
      </c>
      <c r="E1428" t="s">
        <v>5057</v>
      </c>
      <c r="F1428" t="s">
        <v>17730</v>
      </c>
      <c r="G1428" t="s">
        <v>12806</v>
      </c>
      <c r="H1428" t="s">
        <v>5057</v>
      </c>
      <c r="I1428" t="s">
        <v>14519</v>
      </c>
      <c r="J1428" t="s">
        <v>5057</v>
      </c>
      <c r="K1428" t="s">
        <v>5057</v>
      </c>
      <c r="L1428" t="s">
        <v>5057</v>
      </c>
      <c r="M1428" t="s">
        <v>5057</v>
      </c>
      <c r="N1428" t="s">
        <v>19367</v>
      </c>
      <c r="O1428" t="s">
        <v>5057</v>
      </c>
      <c r="P1428" t="s">
        <v>5057</v>
      </c>
      <c r="S1428" t="s">
        <v>23975</v>
      </c>
      <c r="T1428" t="s">
        <v>7589</v>
      </c>
      <c r="U1428" t="s">
        <v>7589</v>
      </c>
      <c r="V1428">
        <v>1.2</v>
      </c>
    </row>
    <row r="1429" spans="1:22" hidden="1" x14ac:dyDescent="0.35">
      <c r="A1429" t="s">
        <v>5972</v>
      </c>
      <c r="B1429" t="s">
        <v>19368</v>
      </c>
      <c r="C1429" t="s">
        <v>5976</v>
      </c>
      <c r="D1429" t="s">
        <v>5057</v>
      </c>
      <c r="E1429" t="s">
        <v>5057</v>
      </c>
      <c r="F1429" t="s">
        <v>17730</v>
      </c>
      <c r="G1429" t="s">
        <v>12806</v>
      </c>
      <c r="H1429" t="s">
        <v>5057</v>
      </c>
      <c r="I1429" t="s">
        <v>14519</v>
      </c>
      <c r="J1429" t="s">
        <v>5057</v>
      </c>
      <c r="K1429" t="s">
        <v>5057</v>
      </c>
      <c r="L1429" t="s">
        <v>5057</v>
      </c>
      <c r="M1429" t="s">
        <v>5057</v>
      </c>
      <c r="N1429" t="s">
        <v>19369</v>
      </c>
      <c r="O1429" t="s">
        <v>5057</v>
      </c>
      <c r="P1429" t="s">
        <v>5057</v>
      </c>
      <c r="S1429" t="s">
        <v>23975</v>
      </c>
      <c r="T1429" t="s">
        <v>7589</v>
      </c>
      <c r="U1429" t="s">
        <v>7589</v>
      </c>
      <c r="V1429">
        <v>1.2</v>
      </c>
    </row>
    <row r="1430" spans="1:22" hidden="1" x14ac:dyDescent="0.35">
      <c r="A1430" t="s">
        <v>5972</v>
      </c>
      <c r="B1430" t="s">
        <v>19370</v>
      </c>
      <c r="C1430" t="s">
        <v>5976</v>
      </c>
      <c r="D1430" t="s">
        <v>5057</v>
      </c>
      <c r="E1430" t="s">
        <v>5057</v>
      </c>
      <c r="F1430" t="s">
        <v>17730</v>
      </c>
      <c r="G1430" t="s">
        <v>12806</v>
      </c>
      <c r="H1430" t="s">
        <v>5057</v>
      </c>
      <c r="I1430" t="s">
        <v>14519</v>
      </c>
      <c r="J1430" t="s">
        <v>5057</v>
      </c>
      <c r="K1430" t="s">
        <v>5057</v>
      </c>
      <c r="L1430" t="s">
        <v>5057</v>
      </c>
      <c r="M1430" t="s">
        <v>5057</v>
      </c>
      <c r="N1430" t="s">
        <v>19371</v>
      </c>
      <c r="O1430" t="s">
        <v>5057</v>
      </c>
      <c r="P1430" t="s">
        <v>5057</v>
      </c>
      <c r="S1430" t="s">
        <v>23975</v>
      </c>
      <c r="T1430" t="s">
        <v>7589</v>
      </c>
      <c r="U1430" t="s">
        <v>7589</v>
      </c>
      <c r="V1430">
        <v>1.2</v>
      </c>
    </row>
    <row r="1431" spans="1:22" hidden="1" x14ac:dyDescent="0.35">
      <c r="A1431" t="s">
        <v>5972</v>
      </c>
      <c r="B1431" t="s">
        <v>19372</v>
      </c>
      <c r="C1431" t="s">
        <v>5976</v>
      </c>
      <c r="D1431" t="s">
        <v>5057</v>
      </c>
      <c r="E1431" t="s">
        <v>5057</v>
      </c>
      <c r="F1431" t="s">
        <v>17730</v>
      </c>
      <c r="G1431" t="s">
        <v>12806</v>
      </c>
      <c r="H1431" t="s">
        <v>5057</v>
      </c>
      <c r="I1431" t="s">
        <v>14519</v>
      </c>
      <c r="J1431" t="s">
        <v>5057</v>
      </c>
      <c r="K1431" t="s">
        <v>5057</v>
      </c>
      <c r="L1431" t="s">
        <v>5057</v>
      </c>
      <c r="M1431" t="s">
        <v>5057</v>
      </c>
      <c r="N1431" t="s">
        <v>19373</v>
      </c>
      <c r="O1431" t="s">
        <v>5057</v>
      </c>
      <c r="P1431" t="s">
        <v>5057</v>
      </c>
      <c r="S1431" t="s">
        <v>23975</v>
      </c>
      <c r="T1431" t="s">
        <v>7589</v>
      </c>
      <c r="U1431" t="s">
        <v>7589</v>
      </c>
      <c r="V1431">
        <v>1.2</v>
      </c>
    </row>
    <row r="1432" spans="1:22" hidden="1" x14ac:dyDescent="0.35">
      <c r="A1432" t="s">
        <v>5972</v>
      </c>
      <c r="B1432" t="s">
        <v>19374</v>
      </c>
      <c r="C1432" t="s">
        <v>5976</v>
      </c>
      <c r="D1432" t="s">
        <v>5057</v>
      </c>
      <c r="E1432" t="s">
        <v>5057</v>
      </c>
      <c r="F1432" t="s">
        <v>17730</v>
      </c>
      <c r="G1432" t="s">
        <v>12806</v>
      </c>
      <c r="H1432" t="s">
        <v>5057</v>
      </c>
      <c r="I1432" t="s">
        <v>14519</v>
      </c>
      <c r="J1432" t="s">
        <v>5057</v>
      </c>
      <c r="K1432" t="s">
        <v>5057</v>
      </c>
      <c r="L1432" t="s">
        <v>5057</v>
      </c>
      <c r="M1432" t="s">
        <v>5057</v>
      </c>
      <c r="N1432" t="s">
        <v>19375</v>
      </c>
      <c r="O1432" t="s">
        <v>5057</v>
      </c>
      <c r="P1432" t="s">
        <v>5057</v>
      </c>
      <c r="S1432" t="s">
        <v>23975</v>
      </c>
      <c r="T1432" t="s">
        <v>7589</v>
      </c>
      <c r="U1432" t="s">
        <v>7589</v>
      </c>
      <c r="V1432">
        <v>1.2</v>
      </c>
    </row>
    <row r="1433" spans="1:22" hidden="1" x14ac:dyDescent="0.35">
      <c r="A1433" t="s">
        <v>5972</v>
      </c>
      <c r="B1433" t="s">
        <v>19376</v>
      </c>
      <c r="C1433" t="s">
        <v>5976</v>
      </c>
      <c r="D1433" t="s">
        <v>5057</v>
      </c>
      <c r="E1433" t="s">
        <v>5057</v>
      </c>
      <c r="F1433" t="s">
        <v>17745</v>
      </c>
      <c r="G1433" t="s">
        <v>12806</v>
      </c>
      <c r="H1433" t="s">
        <v>5057</v>
      </c>
      <c r="I1433" t="s">
        <v>14519</v>
      </c>
      <c r="J1433" t="s">
        <v>19377</v>
      </c>
      <c r="K1433" t="s">
        <v>14504</v>
      </c>
      <c r="L1433" t="s">
        <v>5057</v>
      </c>
      <c r="M1433" t="s">
        <v>5057</v>
      </c>
      <c r="N1433" t="s">
        <v>19378</v>
      </c>
      <c r="O1433" t="s">
        <v>5057</v>
      </c>
      <c r="P1433" t="s">
        <v>5057</v>
      </c>
      <c r="S1433" t="s">
        <v>23975</v>
      </c>
      <c r="T1433" t="s">
        <v>7589</v>
      </c>
      <c r="U1433" t="s">
        <v>7589</v>
      </c>
      <c r="V1433">
        <v>1.2</v>
      </c>
    </row>
    <row r="1434" spans="1:22" hidden="1" x14ac:dyDescent="0.35">
      <c r="A1434" t="s">
        <v>5972</v>
      </c>
      <c r="B1434" t="s">
        <v>19379</v>
      </c>
      <c r="C1434" t="s">
        <v>5976</v>
      </c>
      <c r="D1434" t="s">
        <v>5057</v>
      </c>
      <c r="E1434" t="s">
        <v>5057</v>
      </c>
      <c r="F1434" t="s">
        <v>17730</v>
      </c>
      <c r="G1434" t="s">
        <v>12806</v>
      </c>
      <c r="H1434" t="s">
        <v>5057</v>
      </c>
      <c r="I1434" t="s">
        <v>14519</v>
      </c>
      <c r="J1434" t="s">
        <v>5057</v>
      </c>
      <c r="K1434" t="s">
        <v>5057</v>
      </c>
      <c r="L1434" t="s">
        <v>5057</v>
      </c>
      <c r="M1434" t="s">
        <v>5057</v>
      </c>
      <c r="N1434" t="s">
        <v>19380</v>
      </c>
      <c r="O1434" t="s">
        <v>5057</v>
      </c>
      <c r="P1434" t="s">
        <v>5057</v>
      </c>
      <c r="S1434" t="s">
        <v>23975</v>
      </c>
      <c r="T1434" t="s">
        <v>7589</v>
      </c>
      <c r="U1434" t="s">
        <v>7589</v>
      </c>
      <c r="V1434">
        <v>1.2</v>
      </c>
    </row>
    <row r="1435" spans="1:22" hidden="1" x14ac:dyDescent="0.35">
      <c r="A1435" t="s">
        <v>5972</v>
      </c>
      <c r="B1435" t="s">
        <v>19381</v>
      </c>
      <c r="C1435" t="s">
        <v>5976</v>
      </c>
      <c r="D1435" t="s">
        <v>5057</v>
      </c>
      <c r="E1435" t="s">
        <v>5057</v>
      </c>
      <c r="F1435" t="s">
        <v>17730</v>
      </c>
      <c r="G1435" t="s">
        <v>12806</v>
      </c>
      <c r="H1435" t="s">
        <v>5057</v>
      </c>
      <c r="I1435" t="s">
        <v>14519</v>
      </c>
      <c r="J1435" t="s">
        <v>5057</v>
      </c>
      <c r="K1435" t="s">
        <v>5057</v>
      </c>
      <c r="L1435" t="s">
        <v>5057</v>
      </c>
      <c r="M1435" t="s">
        <v>5057</v>
      </c>
      <c r="N1435" t="s">
        <v>19382</v>
      </c>
      <c r="O1435" t="s">
        <v>5057</v>
      </c>
      <c r="P1435" t="s">
        <v>5057</v>
      </c>
      <c r="S1435" t="s">
        <v>23975</v>
      </c>
      <c r="T1435" t="s">
        <v>7589</v>
      </c>
      <c r="U1435" t="s">
        <v>7589</v>
      </c>
      <c r="V1435">
        <v>1.2</v>
      </c>
    </row>
    <row r="1436" spans="1:22" hidden="1" x14ac:dyDescent="0.35">
      <c r="A1436" t="s">
        <v>5972</v>
      </c>
      <c r="B1436" t="s">
        <v>19383</v>
      </c>
      <c r="C1436" t="s">
        <v>5976</v>
      </c>
      <c r="D1436" t="s">
        <v>5057</v>
      </c>
      <c r="E1436" t="s">
        <v>5057</v>
      </c>
      <c r="F1436" t="s">
        <v>17730</v>
      </c>
      <c r="G1436" t="s">
        <v>12806</v>
      </c>
      <c r="H1436" t="s">
        <v>5057</v>
      </c>
      <c r="I1436" t="s">
        <v>14519</v>
      </c>
      <c r="J1436" t="s">
        <v>5057</v>
      </c>
      <c r="K1436" t="s">
        <v>5057</v>
      </c>
      <c r="L1436" t="s">
        <v>5057</v>
      </c>
      <c r="M1436" t="s">
        <v>5057</v>
      </c>
      <c r="N1436" t="s">
        <v>19384</v>
      </c>
      <c r="O1436" t="s">
        <v>5057</v>
      </c>
      <c r="P1436" t="s">
        <v>5057</v>
      </c>
      <c r="S1436" t="s">
        <v>23975</v>
      </c>
      <c r="T1436" t="s">
        <v>7589</v>
      </c>
      <c r="U1436" t="s">
        <v>7589</v>
      </c>
      <c r="V1436">
        <v>1.2</v>
      </c>
    </row>
    <row r="1437" spans="1:22" hidden="1" x14ac:dyDescent="0.35">
      <c r="A1437" t="s">
        <v>5972</v>
      </c>
      <c r="B1437" t="s">
        <v>19385</v>
      </c>
      <c r="C1437" t="s">
        <v>5976</v>
      </c>
      <c r="D1437" t="s">
        <v>5057</v>
      </c>
      <c r="E1437" t="s">
        <v>5057</v>
      </c>
      <c r="F1437" t="s">
        <v>17730</v>
      </c>
      <c r="G1437" t="s">
        <v>12806</v>
      </c>
      <c r="H1437" t="s">
        <v>5057</v>
      </c>
      <c r="I1437" t="s">
        <v>14519</v>
      </c>
      <c r="J1437" t="s">
        <v>5057</v>
      </c>
      <c r="K1437" t="s">
        <v>5057</v>
      </c>
      <c r="L1437" t="s">
        <v>5057</v>
      </c>
      <c r="M1437" t="s">
        <v>5057</v>
      </c>
      <c r="N1437" t="s">
        <v>19386</v>
      </c>
      <c r="O1437" t="s">
        <v>5057</v>
      </c>
      <c r="P1437" t="s">
        <v>5057</v>
      </c>
      <c r="S1437" t="s">
        <v>23975</v>
      </c>
      <c r="T1437" t="s">
        <v>7589</v>
      </c>
      <c r="U1437" t="s">
        <v>7589</v>
      </c>
      <c r="V1437">
        <v>1.2</v>
      </c>
    </row>
    <row r="1438" spans="1:22" hidden="1" x14ac:dyDescent="0.35">
      <c r="A1438" t="s">
        <v>5972</v>
      </c>
      <c r="B1438" t="s">
        <v>19387</v>
      </c>
      <c r="C1438" t="s">
        <v>5976</v>
      </c>
      <c r="D1438" t="s">
        <v>5057</v>
      </c>
      <c r="E1438" t="s">
        <v>5057</v>
      </c>
      <c r="F1438" t="s">
        <v>17730</v>
      </c>
      <c r="G1438" t="s">
        <v>12806</v>
      </c>
      <c r="H1438" t="s">
        <v>5057</v>
      </c>
      <c r="I1438" t="s">
        <v>14519</v>
      </c>
      <c r="J1438" t="s">
        <v>5057</v>
      </c>
      <c r="K1438" t="s">
        <v>5057</v>
      </c>
      <c r="L1438" t="s">
        <v>5057</v>
      </c>
      <c r="M1438" t="s">
        <v>5057</v>
      </c>
      <c r="N1438" t="s">
        <v>19388</v>
      </c>
      <c r="O1438" t="s">
        <v>5057</v>
      </c>
      <c r="P1438" t="s">
        <v>5057</v>
      </c>
      <c r="S1438" t="s">
        <v>23975</v>
      </c>
      <c r="T1438" t="s">
        <v>7589</v>
      </c>
      <c r="U1438" t="s">
        <v>7589</v>
      </c>
      <c r="V1438">
        <v>1.2</v>
      </c>
    </row>
    <row r="1439" spans="1:22" hidden="1" x14ac:dyDescent="0.35">
      <c r="A1439" t="s">
        <v>5972</v>
      </c>
      <c r="B1439" t="s">
        <v>19389</v>
      </c>
      <c r="C1439" t="s">
        <v>5976</v>
      </c>
      <c r="D1439" t="s">
        <v>5057</v>
      </c>
      <c r="E1439" t="s">
        <v>5057</v>
      </c>
      <c r="F1439" t="s">
        <v>17730</v>
      </c>
      <c r="G1439" t="s">
        <v>12806</v>
      </c>
      <c r="H1439" t="s">
        <v>5057</v>
      </c>
      <c r="I1439" t="s">
        <v>14519</v>
      </c>
      <c r="J1439" t="s">
        <v>5057</v>
      </c>
      <c r="K1439" t="s">
        <v>5057</v>
      </c>
      <c r="L1439" t="s">
        <v>5057</v>
      </c>
      <c r="M1439" t="s">
        <v>5057</v>
      </c>
      <c r="N1439" t="s">
        <v>19390</v>
      </c>
      <c r="O1439" t="s">
        <v>5057</v>
      </c>
      <c r="P1439" t="s">
        <v>5057</v>
      </c>
      <c r="S1439" t="s">
        <v>23975</v>
      </c>
      <c r="T1439" t="s">
        <v>7589</v>
      </c>
      <c r="U1439" t="s">
        <v>7589</v>
      </c>
      <c r="V1439">
        <v>1.2</v>
      </c>
    </row>
    <row r="1440" spans="1:22" hidden="1" x14ac:dyDescent="0.35">
      <c r="A1440" t="s">
        <v>5972</v>
      </c>
      <c r="B1440" t="s">
        <v>19391</v>
      </c>
      <c r="C1440" t="s">
        <v>5976</v>
      </c>
      <c r="D1440" t="s">
        <v>5057</v>
      </c>
      <c r="E1440" t="s">
        <v>5057</v>
      </c>
      <c r="F1440" t="s">
        <v>17730</v>
      </c>
      <c r="G1440" t="s">
        <v>12806</v>
      </c>
      <c r="H1440" t="s">
        <v>5057</v>
      </c>
      <c r="I1440" t="s">
        <v>14519</v>
      </c>
      <c r="J1440" t="s">
        <v>5057</v>
      </c>
      <c r="K1440" t="s">
        <v>5057</v>
      </c>
      <c r="L1440" t="s">
        <v>5057</v>
      </c>
      <c r="M1440" t="s">
        <v>5057</v>
      </c>
      <c r="N1440" t="s">
        <v>19392</v>
      </c>
      <c r="O1440" t="s">
        <v>5057</v>
      </c>
      <c r="P1440" t="s">
        <v>5057</v>
      </c>
      <c r="S1440" t="s">
        <v>23975</v>
      </c>
      <c r="T1440" t="s">
        <v>7589</v>
      </c>
      <c r="U1440" t="s">
        <v>7589</v>
      </c>
      <c r="V1440">
        <v>1.2</v>
      </c>
    </row>
    <row r="1441" spans="1:22" hidden="1" x14ac:dyDescent="0.35">
      <c r="A1441" t="s">
        <v>5972</v>
      </c>
      <c r="B1441" t="s">
        <v>19393</v>
      </c>
      <c r="C1441" t="s">
        <v>5976</v>
      </c>
      <c r="D1441" t="s">
        <v>5057</v>
      </c>
      <c r="E1441" t="s">
        <v>5057</v>
      </c>
      <c r="F1441" t="s">
        <v>17730</v>
      </c>
      <c r="G1441" t="s">
        <v>12806</v>
      </c>
      <c r="H1441" t="s">
        <v>5057</v>
      </c>
      <c r="I1441" t="s">
        <v>14519</v>
      </c>
      <c r="J1441" t="s">
        <v>5057</v>
      </c>
      <c r="K1441" t="s">
        <v>5057</v>
      </c>
      <c r="L1441" t="s">
        <v>5057</v>
      </c>
      <c r="M1441" t="s">
        <v>5057</v>
      </c>
      <c r="N1441" t="s">
        <v>19394</v>
      </c>
      <c r="O1441" t="s">
        <v>5057</v>
      </c>
      <c r="P1441" t="s">
        <v>5057</v>
      </c>
      <c r="S1441" t="s">
        <v>23975</v>
      </c>
      <c r="T1441" t="s">
        <v>7589</v>
      </c>
      <c r="U1441" t="s">
        <v>7589</v>
      </c>
      <c r="V1441">
        <v>1.2</v>
      </c>
    </row>
    <row r="1442" spans="1:22" hidden="1" x14ac:dyDescent="0.35">
      <c r="A1442" t="s">
        <v>5972</v>
      </c>
      <c r="B1442" t="s">
        <v>19395</v>
      </c>
      <c r="C1442" t="s">
        <v>5976</v>
      </c>
      <c r="D1442" t="s">
        <v>5057</v>
      </c>
      <c r="E1442" t="s">
        <v>5057</v>
      </c>
      <c r="F1442" t="s">
        <v>17730</v>
      </c>
      <c r="G1442" t="s">
        <v>12806</v>
      </c>
      <c r="H1442" t="s">
        <v>5057</v>
      </c>
      <c r="I1442" t="s">
        <v>14519</v>
      </c>
      <c r="J1442" t="s">
        <v>5057</v>
      </c>
      <c r="K1442" t="s">
        <v>5057</v>
      </c>
      <c r="L1442" t="s">
        <v>5057</v>
      </c>
      <c r="M1442" t="s">
        <v>5057</v>
      </c>
      <c r="N1442" t="s">
        <v>19396</v>
      </c>
      <c r="O1442" t="s">
        <v>5057</v>
      </c>
      <c r="P1442" t="s">
        <v>5057</v>
      </c>
      <c r="S1442" t="s">
        <v>23975</v>
      </c>
      <c r="T1442" t="s">
        <v>7589</v>
      </c>
      <c r="U1442" t="s">
        <v>7589</v>
      </c>
      <c r="V1442">
        <v>1.2</v>
      </c>
    </row>
    <row r="1443" spans="1:22" hidden="1" x14ac:dyDescent="0.35">
      <c r="A1443" t="s">
        <v>5972</v>
      </c>
      <c r="B1443" t="s">
        <v>19397</v>
      </c>
      <c r="C1443" t="s">
        <v>5976</v>
      </c>
      <c r="D1443" t="s">
        <v>5057</v>
      </c>
      <c r="E1443" t="s">
        <v>5057</v>
      </c>
      <c r="F1443" t="s">
        <v>17730</v>
      </c>
      <c r="G1443" t="s">
        <v>12806</v>
      </c>
      <c r="H1443" t="s">
        <v>5057</v>
      </c>
      <c r="I1443" t="s">
        <v>14519</v>
      </c>
      <c r="J1443" t="s">
        <v>5057</v>
      </c>
      <c r="K1443" t="s">
        <v>5057</v>
      </c>
      <c r="L1443" t="s">
        <v>5057</v>
      </c>
      <c r="M1443" t="s">
        <v>5057</v>
      </c>
      <c r="N1443" t="s">
        <v>19398</v>
      </c>
      <c r="O1443" t="s">
        <v>5057</v>
      </c>
      <c r="P1443" t="s">
        <v>5057</v>
      </c>
      <c r="S1443" t="s">
        <v>23975</v>
      </c>
      <c r="T1443" t="s">
        <v>7589</v>
      </c>
      <c r="U1443" t="s">
        <v>7589</v>
      </c>
      <c r="V1443">
        <v>1.2</v>
      </c>
    </row>
    <row r="1444" spans="1:22" hidden="1" x14ac:dyDescent="0.35">
      <c r="A1444" t="s">
        <v>5972</v>
      </c>
      <c r="B1444" t="s">
        <v>19399</v>
      </c>
      <c r="C1444" t="s">
        <v>5976</v>
      </c>
      <c r="D1444" t="s">
        <v>5057</v>
      </c>
      <c r="E1444" t="s">
        <v>5057</v>
      </c>
      <c r="F1444" t="s">
        <v>17730</v>
      </c>
      <c r="G1444" t="s">
        <v>12806</v>
      </c>
      <c r="H1444" t="s">
        <v>5057</v>
      </c>
      <c r="I1444" t="s">
        <v>14519</v>
      </c>
      <c r="J1444" t="s">
        <v>5057</v>
      </c>
      <c r="K1444" t="s">
        <v>5057</v>
      </c>
      <c r="L1444" t="s">
        <v>5057</v>
      </c>
      <c r="M1444" t="s">
        <v>5057</v>
      </c>
      <c r="N1444" t="s">
        <v>19400</v>
      </c>
      <c r="O1444" t="s">
        <v>5057</v>
      </c>
      <c r="P1444" t="s">
        <v>5057</v>
      </c>
      <c r="S1444" t="s">
        <v>23975</v>
      </c>
      <c r="T1444" t="s">
        <v>7589</v>
      </c>
      <c r="U1444" t="s">
        <v>7589</v>
      </c>
      <c r="V1444">
        <v>1.2</v>
      </c>
    </row>
    <row r="1445" spans="1:22" hidden="1" x14ac:dyDescent="0.35">
      <c r="A1445" t="s">
        <v>5972</v>
      </c>
      <c r="B1445" t="s">
        <v>19401</v>
      </c>
      <c r="C1445" t="s">
        <v>5976</v>
      </c>
      <c r="D1445" t="s">
        <v>5057</v>
      </c>
      <c r="E1445" t="s">
        <v>5057</v>
      </c>
      <c r="F1445" t="s">
        <v>17730</v>
      </c>
      <c r="G1445" t="s">
        <v>12806</v>
      </c>
      <c r="H1445" t="s">
        <v>5057</v>
      </c>
      <c r="I1445" t="s">
        <v>14519</v>
      </c>
      <c r="J1445" t="s">
        <v>5057</v>
      </c>
      <c r="K1445" t="s">
        <v>5057</v>
      </c>
      <c r="L1445" t="s">
        <v>5057</v>
      </c>
      <c r="M1445" t="s">
        <v>5057</v>
      </c>
      <c r="N1445" t="s">
        <v>19402</v>
      </c>
      <c r="O1445" t="s">
        <v>5057</v>
      </c>
      <c r="P1445" t="s">
        <v>5057</v>
      </c>
      <c r="S1445" t="s">
        <v>23975</v>
      </c>
      <c r="T1445" t="s">
        <v>7589</v>
      </c>
      <c r="U1445" t="s">
        <v>7589</v>
      </c>
      <c r="V1445">
        <v>1.2</v>
      </c>
    </row>
    <row r="1446" spans="1:22" hidden="1" x14ac:dyDescent="0.35">
      <c r="A1446" t="s">
        <v>5972</v>
      </c>
      <c r="B1446" t="s">
        <v>19403</v>
      </c>
      <c r="C1446" t="s">
        <v>5976</v>
      </c>
      <c r="D1446" t="s">
        <v>5057</v>
      </c>
      <c r="E1446" t="s">
        <v>5057</v>
      </c>
      <c r="F1446" t="s">
        <v>17730</v>
      </c>
      <c r="G1446" t="s">
        <v>12806</v>
      </c>
      <c r="H1446" t="s">
        <v>5057</v>
      </c>
      <c r="I1446" t="s">
        <v>14519</v>
      </c>
      <c r="J1446" t="s">
        <v>5057</v>
      </c>
      <c r="K1446" t="s">
        <v>5057</v>
      </c>
      <c r="L1446" t="s">
        <v>5057</v>
      </c>
      <c r="M1446" t="s">
        <v>5057</v>
      </c>
      <c r="N1446" t="s">
        <v>19404</v>
      </c>
      <c r="O1446" t="s">
        <v>5057</v>
      </c>
      <c r="P1446" t="s">
        <v>5057</v>
      </c>
      <c r="S1446" t="s">
        <v>23975</v>
      </c>
      <c r="T1446" t="s">
        <v>7589</v>
      </c>
      <c r="U1446" t="s">
        <v>7589</v>
      </c>
      <c r="V1446">
        <v>1.2</v>
      </c>
    </row>
    <row r="1447" spans="1:22" hidden="1" x14ac:dyDescent="0.35">
      <c r="A1447" s="41" t="s">
        <v>5972</v>
      </c>
      <c r="B1447" s="46" t="s">
        <v>19405</v>
      </c>
      <c r="C1447" s="46" t="s">
        <v>5976</v>
      </c>
      <c r="D1447" t="s">
        <v>5057</v>
      </c>
      <c r="E1447" t="s">
        <v>5057</v>
      </c>
      <c r="F1447" t="s">
        <v>17730</v>
      </c>
      <c r="G1447" t="s">
        <v>12806</v>
      </c>
      <c r="H1447" t="s">
        <v>5057</v>
      </c>
      <c r="I1447" t="s">
        <v>5057</v>
      </c>
      <c r="J1447" t="s">
        <v>5057</v>
      </c>
      <c r="K1447" t="s">
        <v>5057</v>
      </c>
      <c r="L1447" t="s">
        <v>5057</v>
      </c>
      <c r="M1447" t="s">
        <v>5057</v>
      </c>
      <c r="N1447" s="46" t="s">
        <v>19406</v>
      </c>
      <c r="O1447" t="s">
        <v>5057</v>
      </c>
      <c r="P1447" t="s">
        <v>5057</v>
      </c>
      <c r="S1447" t="s">
        <v>23975</v>
      </c>
      <c r="T1447" t="s">
        <v>7589</v>
      </c>
      <c r="U1447" t="s">
        <v>7589</v>
      </c>
      <c r="V1447">
        <v>1.2</v>
      </c>
    </row>
    <row r="1448" spans="1:22" hidden="1" x14ac:dyDescent="0.35">
      <c r="A1448" t="s">
        <v>5972</v>
      </c>
      <c r="B1448" t="s">
        <v>19407</v>
      </c>
      <c r="C1448" t="s">
        <v>5976</v>
      </c>
      <c r="D1448" t="s">
        <v>5057</v>
      </c>
      <c r="E1448" t="s">
        <v>5057</v>
      </c>
      <c r="F1448" t="s">
        <v>17730</v>
      </c>
      <c r="G1448" t="s">
        <v>12806</v>
      </c>
      <c r="H1448" t="s">
        <v>5057</v>
      </c>
      <c r="I1448" t="s">
        <v>14525</v>
      </c>
      <c r="J1448" t="s">
        <v>5057</v>
      </c>
      <c r="K1448" t="s">
        <v>5057</v>
      </c>
      <c r="L1448" t="s">
        <v>5057</v>
      </c>
      <c r="M1448" t="s">
        <v>5057</v>
      </c>
      <c r="N1448" t="s">
        <v>19408</v>
      </c>
      <c r="O1448" t="s">
        <v>5057</v>
      </c>
      <c r="P1448" t="s">
        <v>5057</v>
      </c>
      <c r="S1448" t="s">
        <v>23975</v>
      </c>
      <c r="T1448" t="s">
        <v>7589</v>
      </c>
      <c r="U1448" t="s">
        <v>7589</v>
      </c>
      <c r="V1448">
        <v>1.2</v>
      </c>
    </row>
    <row r="1449" spans="1:22" hidden="1" x14ac:dyDescent="0.35">
      <c r="A1449" t="s">
        <v>5972</v>
      </c>
      <c r="B1449" t="s">
        <v>19409</v>
      </c>
      <c r="C1449" t="s">
        <v>5976</v>
      </c>
      <c r="D1449" t="s">
        <v>5057</v>
      </c>
      <c r="E1449" t="s">
        <v>5057</v>
      </c>
      <c r="F1449" t="s">
        <v>17730</v>
      </c>
      <c r="G1449" t="s">
        <v>12806</v>
      </c>
      <c r="H1449" t="s">
        <v>5057</v>
      </c>
      <c r="I1449" t="s">
        <v>14519</v>
      </c>
      <c r="J1449" t="s">
        <v>5057</v>
      </c>
      <c r="K1449" t="s">
        <v>5057</v>
      </c>
      <c r="L1449" t="s">
        <v>5057</v>
      </c>
      <c r="M1449" t="s">
        <v>5057</v>
      </c>
      <c r="N1449" t="s">
        <v>19409</v>
      </c>
      <c r="O1449" t="s">
        <v>5057</v>
      </c>
      <c r="P1449" t="s">
        <v>5057</v>
      </c>
      <c r="S1449" t="s">
        <v>23975</v>
      </c>
      <c r="T1449" t="s">
        <v>7589</v>
      </c>
      <c r="U1449" t="s">
        <v>7589</v>
      </c>
      <c r="V1449">
        <v>1.2</v>
      </c>
    </row>
    <row r="1450" spans="1:22" hidden="1" x14ac:dyDescent="0.35">
      <c r="A1450" t="s">
        <v>5972</v>
      </c>
      <c r="B1450" t="s">
        <v>19410</v>
      </c>
      <c r="C1450" t="s">
        <v>5976</v>
      </c>
      <c r="D1450" t="s">
        <v>5057</v>
      </c>
      <c r="E1450" t="s">
        <v>5057</v>
      </c>
      <c r="F1450" t="s">
        <v>17730</v>
      </c>
      <c r="G1450" t="s">
        <v>12806</v>
      </c>
      <c r="H1450" t="s">
        <v>5057</v>
      </c>
      <c r="I1450" t="s">
        <v>14519</v>
      </c>
      <c r="J1450" t="s">
        <v>5057</v>
      </c>
      <c r="K1450" t="s">
        <v>5057</v>
      </c>
      <c r="L1450" t="s">
        <v>5057</v>
      </c>
      <c r="M1450" t="s">
        <v>5057</v>
      </c>
      <c r="N1450" t="s">
        <v>19410</v>
      </c>
      <c r="O1450" t="s">
        <v>5057</v>
      </c>
      <c r="P1450" t="s">
        <v>5057</v>
      </c>
      <c r="S1450" t="s">
        <v>23975</v>
      </c>
      <c r="T1450" t="s">
        <v>7589</v>
      </c>
      <c r="U1450" t="s">
        <v>7589</v>
      </c>
      <c r="V1450">
        <v>1.2</v>
      </c>
    </row>
    <row r="1451" spans="1:22" hidden="1" x14ac:dyDescent="0.35">
      <c r="A1451" t="s">
        <v>5972</v>
      </c>
      <c r="B1451" t="s">
        <v>19411</v>
      </c>
      <c r="C1451" t="s">
        <v>5976</v>
      </c>
      <c r="D1451" t="s">
        <v>5057</v>
      </c>
      <c r="E1451" t="s">
        <v>5057</v>
      </c>
      <c r="F1451" t="s">
        <v>17730</v>
      </c>
      <c r="G1451" t="s">
        <v>12806</v>
      </c>
      <c r="H1451" t="s">
        <v>5057</v>
      </c>
      <c r="I1451" t="s">
        <v>14525</v>
      </c>
      <c r="J1451" t="s">
        <v>5057</v>
      </c>
      <c r="K1451" t="s">
        <v>5057</v>
      </c>
      <c r="L1451" t="s">
        <v>5057</v>
      </c>
      <c r="M1451" t="s">
        <v>5057</v>
      </c>
      <c r="N1451" t="s">
        <v>19411</v>
      </c>
      <c r="O1451" t="s">
        <v>5057</v>
      </c>
      <c r="P1451" t="s">
        <v>5057</v>
      </c>
      <c r="S1451" t="s">
        <v>23975</v>
      </c>
      <c r="T1451" t="s">
        <v>7589</v>
      </c>
      <c r="U1451" t="s">
        <v>7589</v>
      </c>
      <c r="V1451">
        <v>1.2</v>
      </c>
    </row>
    <row r="1452" spans="1:22" hidden="1" x14ac:dyDescent="0.35">
      <c r="A1452" t="s">
        <v>5972</v>
      </c>
      <c r="B1452" t="s">
        <v>19412</v>
      </c>
      <c r="C1452" t="s">
        <v>5976</v>
      </c>
      <c r="D1452" t="s">
        <v>5057</v>
      </c>
      <c r="E1452" t="s">
        <v>5057</v>
      </c>
      <c r="F1452" t="s">
        <v>17730</v>
      </c>
      <c r="G1452" t="s">
        <v>12806</v>
      </c>
      <c r="H1452" t="s">
        <v>5057</v>
      </c>
      <c r="I1452" t="s">
        <v>14519</v>
      </c>
      <c r="J1452" t="s">
        <v>5057</v>
      </c>
      <c r="K1452" t="s">
        <v>5057</v>
      </c>
      <c r="L1452" t="s">
        <v>5057</v>
      </c>
      <c r="M1452" t="s">
        <v>5057</v>
      </c>
      <c r="N1452" t="s">
        <v>19412</v>
      </c>
      <c r="O1452" t="s">
        <v>5057</v>
      </c>
      <c r="P1452" t="s">
        <v>5057</v>
      </c>
      <c r="S1452" t="s">
        <v>23975</v>
      </c>
      <c r="T1452" t="s">
        <v>7589</v>
      </c>
      <c r="U1452" t="s">
        <v>7589</v>
      </c>
      <c r="V1452">
        <v>1.2</v>
      </c>
    </row>
    <row r="1453" spans="1:22" hidden="1" x14ac:dyDescent="0.35">
      <c r="A1453" t="s">
        <v>5972</v>
      </c>
      <c r="B1453" t="s">
        <v>19413</v>
      </c>
      <c r="C1453" t="s">
        <v>5976</v>
      </c>
      <c r="D1453" t="s">
        <v>5057</v>
      </c>
      <c r="E1453" t="s">
        <v>5057</v>
      </c>
      <c r="F1453" t="s">
        <v>17730</v>
      </c>
      <c r="G1453" t="s">
        <v>12806</v>
      </c>
      <c r="H1453" t="s">
        <v>5057</v>
      </c>
      <c r="I1453" t="s">
        <v>14519</v>
      </c>
      <c r="J1453" t="s">
        <v>5057</v>
      </c>
      <c r="K1453" t="s">
        <v>5057</v>
      </c>
      <c r="L1453" t="s">
        <v>5057</v>
      </c>
      <c r="M1453" t="s">
        <v>5057</v>
      </c>
      <c r="N1453" t="s">
        <v>19413</v>
      </c>
      <c r="O1453" t="s">
        <v>5057</v>
      </c>
      <c r="P1453" t="s">
        <v>5057</v>
      </c>
      <c r="S1453" t="s">
        <v>23975</v>
      </c>
      <c r="T1453" t="s">
        <v>7589</v>
      </c>
      <c r="U1453" t="s">
        <v>7589</v>
      </c>
      <c r="V1453">
        <v>1.2</v>
      </c>
    </row>
    <row r="1454" spans="1:22" hidden="1" x14ac:dyDescent="0.35">
      <c r="A1454" t="s">
        <v>5972</v>
      </c>
      <c r="B1454" t="s">
        <v>19414</v>
      </c>
      <c r="C1454" t="s">
        <v>5976</v>
      </c>
      <c r="D1454" t="s">
        <v>5057</v>
      </c>
      <c r="E1454" t="s">
        <v>5057</v>
      </c>
      <c r="F1454" t="s">
        <v>17730</v>
      </c>
      <c r="G1454" t="s">
        <v>12806</v>
      </c>
      <c r="H1454" t="s">
        <v>5057</v>
      </c>
      <c r="I1454" t="s">
        <v>14519</v>
      </c>
      <c r="J1454" t="s">
        <v>5057</v>
      </c>
      <c r="K1454" t="s">
        <v>5057</v>
      </c>
      <c r="L1454" t="s">
        <v>5057</v>
      </c>
      <c r="M1454" t="s">
        <v>5057</v>
      </c>
      <c r="N1454" t="s">
        <v>19413</v>
      </c>
      <c r="O1454" t="s">
        <v>5057</v>
      </c>
      <c r="P1454" t="s">
        <v>5057</v>
      </c>
      <c r="S1454" t="s">
        <v>23975</v>
      </c>
      <c r="T1454" t="s">
        <v>7589</v>
      </c>
      <c r="U1454" t="s">
        <v>7589</v>
      </c>
      <c r="V1454">
        <v>1.2</v>
      </c>
    </row>
    <row r="1455" spans="1:22" hidden="1" x14ac:dyDescent="0.35">
      <c r="A1455" t="s">
        <v>5972</v>
      </c>
      <c r="B1455" t="s">
        <v>19415</v>
      </c>
      <c r="C1455" t="s">
        <v>5976</v>
      </c>
      <c r="D1455" t="s">
        <v>5057</v>
      </c>
      <c r="E1455" t="s">
        <v>5057</v>
      </c>
      <c r="F1455" t="s">
        <v>17730</v>
      </c>
      <c r="G1455" t="s">
        <v>12806</v>
      </c>
      <c r="H1455" t="s">
        <v>5057</v>
      </c>
      <c r="I1455" t="s">
        <v>14519</v>
      </c>
      <c r="J1455" t="s">
        <v>5057</v>
      </c>
      <c r="K1455" t="s">
        <v>5057</v>
      </c>
      <c r="L1455" t="s">
        <v>5057</v>
      </c>
      <c r="M1455" t="s">
        <v>5057</v>
      </c>
      <c r="N1455" t="s">
        <v>19416</v>
      </c>
      <c r="O1455" t="s">
        <v>5057</v>
      </c>
      <c r="P1455" t="s">
        <v>5057</v>
      </c>
      <c r="S1455" t="s">
        <v>23975</v>
      </c>
      <c r="T1455" t="s">
        <v>7589</v>
      </c>
      <c r="U1455" t="s">
        <v>7589</v>
      </c>
      <c r="V1455">
        <v>1.2</v>
      </c>
    </row>
    <row r="1456" spans="1:22" hidden="1" x14ac:dyDescent="0.35">
      <c r="A1456" t="s">
        <v>5972</v>
      </c>
      <c r="B1456" t="s">
        <v>19417</v>
      </c>
      <c r="C1456" t="s">
        <v>5976</v>
      </c>
      <c r="D1456" t="s">
        <v>5057</v>
      </c>
      <c r="E1456" t="s">
        <v>5057</v>
      </c>
      <c r="F1456" t="s">
        <v>17730</v>
      </c>
      <c r="G1456" t="s">
        <v>12806</v>
      </c>
      <c r="H1456" t="s">
        <v>5057</v>
      </c>
      <c r="I1456" t="s">
        <v>14519</v>
      </c>
      <c r="J1456" t="s">
        <v>5057</v>
      </c>
      <c r="K1456" t="s">
        <v>5057</v>
      </c>
      <c r="L1456" t="s">
        <v>5057</v>
      </c>
      <c r="M1456" t="s">
        <v>5057</v>
      </c>
      <c r="N1456" t="s">
        <v>19418</v>
      </c>
      <c r="O1456" t="s">
        <v>5057</v>
      </c>
      <c r="P1456" t="s">
        <v>5057</v>
      </c>
      <c r="S1456" t="s">
        <v>23975</v>
      </c>
      <c r="T1456" t="s">
        <v>7589</v>
      </c>
      <c r="U1456" t="s">
        <v>7589</v>
      </c>
      <c r="V1456">
        <v>1.2</v>
      </c>
    </row>
    <row r="1457" spans="1:22" hidden="1" x14ac:dyDescent="0.35">
      <c r="A1457" t="s">
        <v>5972</v>
      </c>
      <c r="B1457" t="s">
        <v>19419</v>
      </c>
      <c r="C1457" t="s">
        <v>5976</v>
      </c>
      <c r="D1457" t="s">
        <v>5057</v>
      </c>
      <c r="E1457" t="s">
        <v>5057</v>
      </c>
      <c r="F1457" t="s">
        <v>17730</v>
      </c>
      <c r="G1457" t="s">
        <v>12806</v>
      </c>
      <c r="H1457" t="s">
        <v>5057</v>
      </c>
      <c r="I1457" t="s">
        <v>14519</v>
      </c>
      <c r="J1457" t="s">
        <v>5057</v>
      </c>
      <c r="K1457" t="s">
        <v>5057</v>
      </c>
      <c r="L1457" t="s">
        <v>5057</v>
      </c>
      <c r="M1457" t="s">
        <v>5057</v>
      </c>
      <c r="N1457" t="s">
        <v>19419</v>
      </c>
      <c r="O1457" t="s">
        <v>5057</v>
      </c>
      <c r="P1457" t="s">
        <v>5057</v>
      </c>
      <c r="S1457" t="s">
        <v>23975</v>
      </c>
      <c r="T1457" t="s">
        <v>7589</v>
      </c>
      <c r="U1457" t="s">
        <v>7589</v>
      </c>
      <c r="V1457">
        <v>1.2</v>
      </c>
    </row>
    <row r="1458" spans="1:22" hidden="1" x14ac:dyDescent="0.35">
      <c r="A1458" t="s">
        <v>5972</v>
      </c>
      <c r="B1458" t="s">
        <v>19420</v>
      </c>
      <c r="C1458" t="s">
        <v>5976</v>
      </c>
      <c r="D1458" t="s">
        <v>5057</v>
      </c>
      <c r="E1458" t="s">
        <v>5057</v>
      </c>
      <c r="F1458" t="s">
        <v>17730</v>
      </c>
      <c r="G1458" t="s">
        <v>12806</v>
      </c>
      <c r="H1458" t="s">
        <v>5057</v>
      </c>
      <c r="I1458" t="s">
        <v>14519</v>
      </c>
      <c r="J1458" t="s">
        <v>5057</v>
      </c>
      <c r="K1458" t="s">
        <v>5057</v>
      </c>
      <c r="L1458" t="s">
        <v>5057</v>
      </c>
      <c r="M1458" t="s">
        <v>5057</v>
      </c>
      <c r="N1458" t="s">
        <v>19420</v>
      </c>
      <c r="O1458" t="s">
        <v>5057</v>
      </c>
      <c r="P1458" t="s">
        <v>5057</v>
      </c>
      <c r="S1458" t="s">
        <v>23975</v>
      </c>
      <c r="T1458" t="s">
        <v>7589</v>
      </c>
      <c r="U1458" t="s">
        <v>7589</v>
      </c>
      <c r="V1458">
        <v>1.2</v>
      </c>
    </row>
    <row r="1459" spans="1:22" hidden="1" x14ac:dyDescent="0.35">
      <c r="A1459" t="s">
        <v>5972</v>
      </c>
      <c r="B1459" t="s">
        <v>19421</v>
      </c>
      <c r="C1459" t="s">
        <v>5976</v>
      </c>
      <c r="D1459" t="s">
        <v>5057</v>
      </c>
      <c r="E1459" t="s">
        <v>5057</v>
      </c>
      <c r="F1459" t="s">
        <v>17730</v>
      </c>
      <c r="G1459" t="s">
        <v>12806</v>
      </c>
      <c r="H1459" t="s">
        <v>5057</v>
      </c>
      <c r="I1459" t="s">
        <v>14519</v>
      </c>
      <c r="J1459" t="s">
        <v>5057</v>
      </c>
      <c r="K1459" t="s">
        <v>5057</v>
      </c>
      <c r="L1459" t="s">
        <v>5057</v>
      </c>
      <c r="M1459" t="s">
        <v>5057</v>
      </c>
      <c r="N1459" t="s">
        <v>19421</v>
      </c>
      <c r="O1459" t="s">
        <v>5057</v>
      </c>
      <c r="P1459" t="s">
        <v>5057</v>
      </c>
      <c r="S1459" t="s">
        <v>23975</v>
      </c>
      <c r="T1459" t="s">
        <v>7589</v>
      </c>
      <c r="U1459" t="s">
        <v>7589</v>
      </c>
      <c r="V1459">
        <v>1.2</v>
      </c>
    </row>
    <row r="1460" spans="1:22" hidden="1" x14ac:dyDescent="0.35">
      <c r="A1460" t="s">
        <v>5972</v>
      </c>
      <c r="B1460" t="s">
        <v>19422</v>
      </c>
      <c r="C1460" t="s">
        <v>5976</v>
      </c>
      <c r="D1460" t="s">
        <v>5057</v>
      </c>
      <c r="E1460" t="s">
        <v>5057</v>
      </c>
      <c r="F1460" t="s">
        <v>17730</v>
      </c>
      <c r="G1460" t="s">
        <v>12806</v>
      </c>
      <c r="H1460" t="s">
        <v>5057</v>
      </c>
      <c r="I1460" t="s">
        <v>14519</v>
      </c>
      <c r="J1460" t="s">
        <v>5057</v>
      </c>
      <c r="K1460" t="s">
        <v>5057</v>
      </c>
      <c r="L1460" t="s">
        <v>5057</v>
      </c>
      <c r="M1460" t="s">
        <v>5057</v>
      </c>
      <c r="N1460" t="s">
        <v>19421</v>
      </c>
      <c r="O1460" t="s">
        <v>5057</v>
      </c>
      <c r="P1460" t="s">
        <v>5057</v>
      </c>
      <c r="S1460" t="s">
        <v>23975</v>
      </c>
      <c r="T1460" t="s">
        <v>7589</v>
      </c>
      <c r="U1460" t="s">
        <v>7589</v>
      </c>
      <c r="V1460">
        <v>1.2</v>
      </c>
    </row>
    <row r="1461" spans="1:22" hidden="1" x14ac:dyDescent="0.35">
      <c r="A1461" t="s">
        <v>5972</v>
      </c>
      <c r="B1461" t="s">
        <v>19423</v>
      </c>
      <c r="C1461" t="s">
        <v>5976</v>
      </c>
      <c r="D1461" t="s">
        <v>5057</v>
      </c>
      <c r="E1461" t="s">
        <v>5057</v>
      </c>
      <c r="F1461" t="s">
        <v>17730</v>
      </c>
      <c r="G1461" t="s">
        <v>12806</v>
      </c>
      <c r="H1461" t="s">
        <v>5057</v>
      </c>
      <c r="I1461" t="s">
        <v>5057</v>
      </c>
      <c r="J1461" t="s">
        <v>5057</v>
      </c>
      <c r="K1461" t="s">
        <v>5057</v>
      </c>
      <c r="L1461" t="s">
        <v>5057</v>
      </c>
      <c r="M1461" t="s">
        <v>5057</v>
      </c>
      <c r="N1461" t="s">
        <v>19424</v>
      </c>
      <c r="O1461" t="s">
        <v>5057</v>
      </c>
      <c r="P1461" t="s">
        <v>5057</v>
      </c>
      <c r="S1461" t="s">
        <v>23975</v>
      </c>
      <c r="T1461" t="s">
        <v>7589</v>
      </c>
      <c r="U1461" t="s">
        <v>7589</v>
      </c>
      <c r="V1461">
        <v>1.2</v>
      </c>
    </row>
    <row r="1462" spans="1:22" hidden="1" x14ac:dyDescent="0.35">
      <c r="A1462" t="s">
        <v>5972</v>
      </c>
      <c r="B1462" t="s">
        <v>19425</v>
      </c>
      <c r="C1462" t="s">
        <v>5976</v>
      </c>
      <c r="D1462" t="s">
        <v>5057</v>
      </c>
      <c r="E1462" t="s">
        <v>5057</v>
      </c>
      <c r="F1462" t="s">
        <v>17730</v>
      </c>
      <c r="G1462" t="s">
        <v>12806</v>
      </c>
      <c r="H1462" t="s">
        <v>5057</v>
      </c>
      <c r="I1462" t="s">
        <v>14519</v>
      </c>
      <c r="J1462" t="s">
        <v>5057</v>
      </c>
      <c r="K1462" t="s">
        <v>5057</v>
      </c>
      <c r="L1462" t="s">
        <v>5057</v>
      </c>
      <c r="M1462" t="s">
        <v>5057</v>
      </c>
      <c r="N1462" t="s">
        <v>19425</v>
      </c>
      <c r="O1462" t="s">
        <v>5057</v>
      </c>
      <c r="P1462" t="s">
        <v>5057</v>
      </c>
      <c r="S1462" t="s">
        <v>23975</v>
      </c>
      <c r="T1462" t="s">
        <v>7589</v>
      </c>
      <c r="U1462" t="s">
        <v>7589</v>
      </c>
      <c r="V1462">
        <v>1.2</v>
      </c>
    </row>
    <row r="1463" spans="1:22" hidden="1" x14ac:dyDescent="0.35">
      <c r="A1463" t="s">
        <v>5972</v>
      </c>
      <c r="B1463" t="s">
        <v>19426</v>
      </c>
      <c r="C1463" t="s">
        <v>5976</v>
      </c>
      <c r="D1463" t="s">
        <v>5057</v>
      </c>
      <c r="E1463" t="s">
        <v>5057</v>
      </c>
      <c r="F1463" t="s">
        <v>17730</v>
      </c>
      <c r="G1463" t="s">
        <v>12806</v>
      </c>
      <c r="H1463" t="s">
        <v>5057</v>
      </c>
      <c r="I1463" t="s">
        <v>14519</v>
      </c>
      <c r="J1463" t="s">
        <v>5057</v>
      </c>
      <c r="K1463" t="s">
        <v>5057</v>
      </c>
      <c r="L1463" t="s">
        <v>5057</v>
      </c>
      <c r="M1463" t="s">
        <v>5057</v>
      </c>
      <c r="N1463" t="s">
        <v>19425</v>
      </c>
      <c r="O1463" t="s">
        <v>5057</v>
      </c>
      <c r="P1463" t="s">
        <v>5057</v>
      </c>
      <c r="S1463" t="s">
        <v>23975</v>
      </c>
      <c r="T1463" t="s">
        <v>7589</v>
      </c>
      <c r="U1463" t="s">
        <v>7589</v>
      </c>
      <c r="V1463">
        <v>1.2</v>
      </c>
    </row>
    <row r="1464" spans="1:22" hidden="1" x14ac:dyDescent="0.35">
      <c r="A1464" t="s">
        <v>5972</v>
      </c>
      <c r="B1464" t="s">
        <v>19427</v>
      </c>
      <c r="C1464" t="s">
        <v>5976</v>
      </c>
      <c r="D1464" t="s">
        <v>5057</v>
      </c>
      <c r="E1464" t="s">
        <v>5057</v>
      </c>
      <c r="F1464" t="s">
        <v>17730</v>
      </c>
      <c r="G1464" t="s">
        <v>12806</v>
      </c>
      <c r="H1464" t="s">
        <v>5057</v>
      </c>
      <c r="I1464" t="s">
        <v>5057</v>
      </c>
      <c r="J1464" t="s">
        <v>5057</v>
      </c>
      <c r="K1464" t="s">
        <v>5057</v>
      </c>
      <c r="L1464" t="s">
        <v>5057</v>
      </c>
      <c r="M1464" t="s">
        <v>5057</v>
      </c>
      <c r="N1464" t="s">
        <v>19427</v>
      </c>
      <c r="O1464" t="s">
        <v>5057</v>
      </c>
      <c r="P1464" t="s">
        <v>5057</v>
      </c>
      <c r="S1464" t="s">
        <v>23975</v>
      </c>
      <c r="T1464" t="s">
        <v>7589</v>
      </c>
      <c r="U1464" t="s">
        <v>7589</v>
      </c>
      <c r="V1464">
        <v>1.2</v>
      </c>
    </row>
    <row r="1465" spans="1:22" hidden="1" x14ac:dyDescent="0.35">
      <c r="A1465" t="s">
        <v>5972</v>
      </c>
      <c r="B1465" t="s">
        <v>19428</v>
      </c>
      <c r="C1465" t="s">
        <v>5976</v>
      </c>
      <c r="D1465" t="s">
        <v>5057</v>
      </c>
      <c r="E1465" t="s">
        <v>5057</v>
      </c>
      <c r="F1465" t="s">
        <v>17730</v>
      </c>
      <c r="G1465" t="s">
        <v>12806</v>
      </c>
      <c r="H1465" t="s">
        <v>5057</v>
      </c>
      <c r="I1465" t="s">
        <v>5057</v>
      </c>
      <c r="J1465" t="s">
        <v>5057</v>
      </c>
      <c r="K1465" t="s">
        <v>5057</v>
      </c>
      <c r="L1465" t="s">
        <v>5057</v>
      </c>
      <c r="M1465" t="s">
        <v>5057</v>
      </c>
      <c r="N1465" t="s">
        <v>19429</v>
      </c>
      <c r="O1465" t="s">
        <v>5057</v>
      </c>
      <c r="P1465" t="s">
        <v>5057</v>
      </c>
      <c r="S1465" t="s">
        <v>23975</v>
      </c>
      <c r="T1465" t="s">
        <v>7589</v>
      </c>
      <c r="U1465" t="s">
        <v>7589</v>
      </c>
      <c r="V1465">
        <v>1.2</v>
      </c>
    </row>
    <row r="1466" spans="1:22" hidden="1" x14ac:dyDescent="0.35">
      <c r="A1466" t="s">
        <v>5972</v>
      </c>
      <c r="B1466" t="s">
        <v>19430</v>
      </c>
      <c r="C1466" t="s">
        <v>5976</v>
      </c>
      <c r="D1466" t="s">
        <v>5057</v>
      </c>
      <c r="E1466" t="s">
        <v>5057</v>
      </c>
      <c r="F1466" t="s">
        <v>17730</v>
      </c>
      <c r="G1466" t="s">
        <v>12806</v>
      </c>
      <c r="H1466" t="s">
        <v>5057</v>
      </c>
      <c r="I1466" t="s">
        <v>5057</v>
      </c>
      <c r="J1466" t="s">
        <v>5057</v>
      </c>
      <c r="K1466" t="s">
        <v>5057</v>
      </c>
      <c r="L1466" t="s">
        <v>5057</v>
      </c>
      <c r="M1466" t="s">
        <v>5057</v>
      </c>
      <c r="N1466" t="s">
        <v>19430</v>
      </c>
      <c r="O1466" t="s">
        <v>5057</v>
      </c>
      <c r="P1466" t="s">
        <v>5057</v>
      </c>
      <c r="S1466" t="s">
        <v>23975</v>
      </c>
      <c r="T1466" t="s">
        <v>7589</v>
      </c>
      <c r="U1466" t="s">
        <v>7589</v>
      </c>
      <c r="V1466">
        <v>1.2</v>
      </c>
    </row>
    <row r="1467" spans="1:22" hidden="1" x14ac:dyDescent="0.35">
      <c r="A1467" t="s">
        <v>5972</v>
      </c>
      <c r="B1467" t="s">
        <v>19431</v>
      </c>
      <c r="C1467" t="s">
        <v>5976</v>
      </c>
      <c r="D1467" t="s">
        <v>5057</v>
      </c>
      <c r="E1467" t="s">
        <v>5057</v>
      </c>
      <c r="F1467" t="s">
        <v>17730</v>
      </c>
      <c r="G1467" t="s">
        <v>12806</v>
      </c>
      <c r="H1467" t="s">
        <v>5057</v>
      </c>
      <c r="I1467" t="s">
        <v>5057</v>
      </c>
      <c r="J1467" t="s">
        <v>5057</v>
      </c>
      <c r="K1467" t="s">
        <v>5057</v>
      </c>
      <c r="L1467" t="s">
        <v>5057</v>
      </c>
      <c r="M1467" t="s">
        <v>5057</v>
      </c>
      <c r="N1467" t="s">
        <v>19431</v>
      </c>
      <c r="O1467" t="s">
        <v>5057</v>
      </c>
      <c r="P1467" t="s">
        <v>5057</v>
      </c>
      <c r="S1467" t="s">
        <v>23975</v>
      </c>
      <c r="T1467" t="s">
        <v>7589</v>
      </c>
      <c r="U1467" t="s">
        <v>7589</v>
      </c>
      <c r="V1467">
        <v>1.2</v>
      </c>
    </row>
    <row r="1468" spans="1:22" hidden="1" x14ac:dyDescent="0.35">
      <c r="A1468" t="s">
        <v>5972</v>
      </c>
      <c r="B1468" t="s">
        <v>19432</v>
      </c>
      <c r="C1468" t="s">
        <v>5976</v>
      </c>
      <c r="D1468" t="s">
        <v>5057</v>
      </c>
      <c r="E1468" t="s">
        <v>5057</v>
      </c>
      <c r="F1468" t="s">
        <v>17730</v>
      </c>
      <c r="G1468" t="s">
        <v>12806</v>
      </c>
      <c r="H1468" t="s">
        <v>5057</v>
      </c>
      <c r="I1468" t="s">
        <v>14519</v>
      </c>
      <c r="J1468" t="s">
        <v>5057</v>
      </c>
      <c r="K1468" t="s">
        <v>5057</v>
      </c>
      <c r="L1468" t="s">
        <v>5057</v>
      </c>
      <c r="M1468" t="s">
        <v>5057</v>
      </c>
      <c r="N1468" t="s">
        <v>19432</v>
      </c>
      <c r="O1468" t="s">
        <v>5057</v>
      </c>
      <c r="P1468" t="s">
        <v>5057</v>
      </c>
      <c r="S1468" t="s">
        <v>23975</v>
      </c>
      <c r="T1468" t="s">
        <v>7589</v>
      </c>
      <c r="U1468" t="s">
        <v>7589</v>
      </c>
      <c r="V1468">
        <v>1.2</v>
      </c>
    </row>
    <row r="1469" spans="1:22" hidden="1" x14ac:dyDescent="0.35">
      <c r="A1469" t="s">
        <v>5972</v>
      </c>
      <c r="B1469" t="s">
        <v>19433</v>
      </c>
      <c r="C1469" t="s">
        <v>5976</v>
      </c>
      <c r="D1469" t="s">
        <v>5057</v>
      </c>
      <c r="E1469" t="s">
        <v>5057</v>
      </c>
      <c r="F1469" t="s">
        <v>17730</v>
      </c>
      <c r="G1469" t="s">
        <v>12806</v>
      </c>
      <c r="H1469" t="s">
        <v>5057</v>
      </c>
      <c r="I1469" t="s">
        <v>5057</v>
      </c>
      <c r="J1469" t="s">
        <v>5057</v>
      </c>
      <c r="K1469" t="s">
        <v>5057</v>
      </c>
      <c r="L1469" t="s">
        <v>5057</v>
      </c>
      <c r="M1469" t="s">
        <v>5057</v>
      </c>
      <c r="N1469" t="s">
        <v>19433</v>
      </c>
      <c r="O1469" t="s">
        <v>5057</v>
      </c>
      <c r="P1469" t="s">
        <v>5057</v>
      </c>
      <c r="S1469" t="s">
        <v>23975</v>
      </c>
      <c r="T1469" t="s">
        <v>7589</v>
      </c>
      <c r="U1469" t="s">
        <v>7589</v>
      </c>
      <c r="V1469">
        <v>1.2</v>
      </c>
    </row>
    <row r="1470" spans="1:22" hidden="1" x14ac:dyDescent="0.35">
      <c r="A1470" t="s">
        <v>5972</v>
      </c>
      <c r="B1470" t="s">
        <v>19434</v>
      </c>
      <c r="C1470" t="s">
        <v>5976</v>
      </c>
      <c r="D1470" t="s">
        <v>5057</v>
      </c>
      <c r="E1470" t="s">
        <v>5057</v>
      </c>
      <c r="F1470" t="s">
        <v>17730</v>
      </c>
      <c r="G1470" t="s">
        <v>12806</v>
      </c>
      <c r="H1470" t="s">
        <v>5057</v>
      </c>
      <c r="I1470" t="s">
        <v>14519</v>
      </c>
      <c r="J1470" t="s">
        <v>5057</v>
      </c>
      <c r="K1470" t="s">
        <v>5057</v>
      </c>
      <c r="L1470" t="s">
        <v>5057</v>
      </c>
      <c r="M1470" t="s">
        <v>5057</v>
      </c>
      <c r="N1470" t="s">
        <v>19434</v>
      </c>
      <c r="O1470" t="s">
        <v>5057</v>
      </c>
      <c r="P1470" t="s">
        <v>5057</v>
      </c>
      <c r="S1470" t="s">
        <v>23975</v>
      </c>
      <c r="T1470" t="s">
        <v>7589</v>
      </c>
      <c r="U1470" t="s">
        <v>7589</v>
      </c>
      <c r="V1470">
        <v>1.2</v>
      </c>
    </row>
    <row r="1471" spans="1:22" hidden="1" x14ac:dyDescent="0.35">
      <c r="A1471" t="s">
        <v>5972</v>
      </c>
      <c r="B1471" t="s">
        <v>19435</v>
      </c>
      <c r="C1471" t="s">
        <v>5976</v>
      </c>
      <c r="D1471" t="s">
        <v>5057</v>
      </c>
      <c r="E1471" t="s">
        <v>5057</v>
      </c>
      <c r="F1471" t="s">
        <v>17730</v>
      </c>
      <c r="G1471" t="s">
        <v>12806</v>
      </c>
      <c r="H1471" t="s">
        <v>5057</v>
      </c>
      <c r="I1471" t="s">
        <v>14519</v>
      </c>
      <c r="J1471" t="s">
        <v>5057</v>
      </c>
      <c r="K1471" t="s">
        <v>5057</v>
      </c>
      <c r="L1471" t="s">
        <v>5057</v>
      </c>
      <c r="M1471" t="s">
        <v>5057</v>
      </c>
      <c r="N1471" t="s">
        <v>19435</v>
      </c>
      <c r="O1471" t="s">
        <v>5057</v>
      </c>
      <c r="P1471" t="s">
        <v>5057</v>
      </c>
      <c r="S1471" t="s">
        <v>23975</v>
      </c>
      <c r="T1471" t="s">
        <v>7589</v>
      </c>
      <c r="U1471" t="s">
        <v>7589</v>
      </c>
      <c r="V1471">
        <v>1.2</v>
      </c>
    </row>
    <row r="1472" spans="1:22" hidden="1" x14ac:dyDescent="0.35">
      <c r="A1472" t="s">
        <v>5972</v>
      </c>
      <c r="B1472" t="s">
        <v>19436</v>
      </c>
      <c r="C1472" t="s">
        <v>5976</v>
      </c>
      <c r="D1472" t="s">
        <v>5057</v>
      </c>
      <c r="E1472" t="s">
        <v>5057</v>
      </c>
      <c r="F1472" t="s">
        <v>17730</v>
      </c>
      <c r="G1472" t="s">
        <v>12806</v>
      </c>
      <c r="H1472" t="s">
        <v>5057</v>
      </c>
      <c r="I1472" t="s">
        <v>5057</v>
      </c>
      <c r="J1472" t="s">
        <v>5057</v>
      </c>
      <c r="K1472" t="s">
        <v>5057</v>
      </c>
      <c r="L1472" t="s">
        <v>5057</v>
      </c>
      <c r="M1472" t="s">
        <v>5057</v>
      </c>
      <c r="N1472" t="s">
        <v>19436</v>
      </c>
      <c r="O1472" t="s">
        <v>5057</v>
      </c>
      <c r="P1472" t="s">
        <v>5057</v>
      </c>
      <c r="S1472" t="s">
        <v>23975</v>
      </c>
      <c r="T1472" t="s">
        <v>7589</v>
      </c>
      <c r="U1472" t="s">
        <v>7589</v>
      </c>
      <c r="V1472">
        <v>1.2</v>
      </c>
    </row>
    <row r="1473" spans="1:22" hidden="1" x14ac:dyDescent="0.35">
      <c r="A1473" t="s">
        <v>5972</v>
      </c>
      <c r="B1473" t="s">
        <v>19437</v>
      </c>
      <c r="C1473" t="s">
        <v>5976</v>
      </c>
      <c r="D1473" t="s">
        <v>5057</v>
      </c>
      <c r="E1473" t="s">
        <v>5057</v>
      </c>
      <c r="F1473" t="s">
        <v>17730</v>
      </c>
      <c r="G1473" t="s">
        <v>12806</v>
      </c>
      <c r="H1473" t="s">
        <v>5057</v>
      </c>
      <c r="I1473" t="s">
        <v>5057</v>
      </c>
      <c r="J1473" t="s">
        <v>5057</v>
      </c>
      <c r="K1473" t="s">
        <v>5057</v>
      </c>
      <c r="L1473" t="s">
        <v>5057</v>
      </c>
      <c r="M1473" t="s">
        <v>5057</v>
      </c>
      <c r="N1473" t="s">
        <v>19437</v>
      </c>
      <c r="O1473" t="s">
        <v>5057</v>
      </c>
      <c r="P1473" t="s">
        <v>5057</v>
      </c>
      <c r="S1473" t="s">
        <v>23975</v>
      </c>
      <c r="T1473" t="s">
        <v>7589</v>
      </c>
      <c r="U1473" t="s">
        <v>7589</v>
      </c>
      <c r="V1473">
        <v>1.2</v>
      </c>
    </row>
    <row r="1474" spans="1:22" hidden="1" x14ac:dyDescent="0.35">
      <c r="A1474" t="s">
        <v>5972</v>
      </c>
      <c r="B1474" t="s">
        <v>19438</v>
      </c>
      <c r="C1474" t="s">
        <v>5976</v>
      </c>
      <c r="D1474" t="s">
        <v>5057</v>
      </c>
      <c r="E1474" t="s">
        <v>5057</v>
      </c>
      <c r="F1474" t="s">
        <v>17730</v>
      </c>
      <c r="G1474" t="s">
        <v>12806</v>
      </c>
      <c r="H1474" t="s">
        <v>5057</v>
      </c>
      <c r="I1474" t="s">
        <v>14519</v>
      </c>
      <c r="J1474" t="s">
        <v>10873</v>
      </c>
      <c r="K1474" t="s">
        <v>5057</v>
      </c>
      <c r="L1474" t="s">
        <v>5057</v>
      </c>
      <c r="M1474" t="s">
        <v>5057</v>
      </c>
      <c r="N1474" t="s">
        <v>19438</v>
      </c>
      <c r="O1474" t="s">
        <v>5057</v>
      </c>
      <c r="P1474" t="s">
        <v>5057</v>
      </c>
      <c r="S1474" t="s">
        <v>23975</v>
      </c>
      <c r="T1474" t="s">
        <v>7589</v>
      </c>
      <c r="U1474" t="s">
        <v>7589</v>
      </c>
      <c r="V1474">
        <v>1.2</v>
      </c>
    </row>
    <row r="1475" spans="1:22" hidden="1" x14ac:dyDescent="0.35">
      <c r="A1475" t="s">
        <v>5972</v>
      </c>
      <c r="B1475" t="s">
        <v>19439</v>
      </c>
      <c r="C1475" t="s">
        <v>5976</v>
      </c>
      <c r="D1475" t="s">
        <v>5057</v>
      </c>
      <c r="E1475" t="s">
        <v>5057</v>
      </c>
      <c r="F1475" t="s">
        <v>17730</v>
      </c>
      <c r="G1475" t="s">
        <v>12806</v>
      </c>
      <c r="H1475" t="s">
        <v>5057</v>
      </c>
      <c r="I1475" t="s">
        <v>5057</v>
      </c>
      <c r="J1475" t="s">
        <v>5057</v>
      </c>
      <c r="K1475" t="s">
        <v>5057</v>
      </c>
      <c r="L1475" t="s">
        <v>5057</v>
      </c>
      <c r="M1475" t="s">
        <v>5057</v>
      </c>
      <c r="N1475" t="s">
        <v>19439</v>
      </c>
      <c r="O1475" t="s">
        <v>5057</v>
      </c>
      <c r="P1475" t="s">
        <v>5057</v>
      </c>
      <c r="S1475" t="s">
        <v>23975</v>
      </c>
      <c r="T1475" t="s">
        <v>7589</v>
      </c>
      <c r="U1475" t="s">
        <v>7589</v>
      </c>
      <c r="V1475">
        <v>1.2</v>
      </c>
    </row>
    <row r="1476" spans="1:22" hidden="1" x14ac:dyDescent="0.35">
      <c r="A1476" t="s">
        <v>5972</v>
      </c>
      <c r="B1476" t="s">
        <v>19440</v>
      </c>
      <c r="C1476" t="s">
        <v>5976</v>
      </c>
      <c r="D1476" t="s">
        <v>5057</v>
      </c>
      <c r="E1476" t="s">
        <v>5057</v>
      </c>
      <c r="F1476" t="s">
        <v>17730</v>
      </c>
      <c r="G1476" t="s">
        <v>12806</v>
      </c>
      <c r="H1476" t="s">
        <v>5057</v>
      </c>
      <c r="I1476" t="s">
        <v>5057</v>
      </c>
      <c r="J1476" t="s">
        <v>5057</v>
      </c>
      <c r="K1476" t="s">
        <v>5057</v>
      </c>
      <c r="L1476" t="s">
        <v>5057</v>
      </c>
      <c r="M1476" t="s">
        <v>5057</v>
      </c>
      <c r="N1476" t="s">
        <v>19440</v>
      </c>
      <c r="O1476" t="s">
        <v>5057</v>
      </c>
      <c r="P1476" t="s">
        <v>5057</v>
      </c>
      <c r="S1476" t="s">
        <v>23975</v>
      </c>
      <c r="T1476" t="s">
        <v>7589</v>
      </c>
      <c r="U1476" t="s">
        <v>7589</v>
      </c>
      <c r="V1476">
        <v>1.2</v>
      </c>
    </row>
    <row r="1477" spans="1:22" hidden="1" x14ac:dyDescent="0.35">
      <c r="A1477" t="s">
        <v>5972</v>
      </c>
      <c r="B1477" t="s">
        <v>19441</v>
      </c>
      <c r="C1477" t="s">
        <v>5976</v>
      </c>
      <c r="D1477" t="s">
        <v>5057</v>
      </c>
      <c r="E1477" t="s">
        <v>5057</v>
      </c>
      <c r="F1477" t="s">
        <v>17730</v>
      </c>
      <c r="G1477" t="s">
        <v>12806</v>
      </c>
      <c r="H1477" t="s">
        <v>5057</v>
      </c>
      <c r="I1477" t="s">
        <v>5057</v>
      </c>
      <c r="J1477" t="s">
        <v>5057</v>
      </c>
      <c r="K1477" t="s">
        <v>5057</v>
      </c>
      <c r="L1477" t="s">
        <v>5057</v>
      </c>
      <c r="M1477" t="s">
        <v>5057</v>
      </c>
      <c r="N1477" t="s">
        <v>19441</v>
      </c>
      <c r="O1477" t="s">
        <v>5057</v>
      </c>
      <c r="P1477" t="s">
        <v>5057</v>
      </c>
      <c r="S1477" t="s">
        <v>23975</v>
      </c>
      <c r="T1477" t="s">
        <v>7589</v>
      </c>
      <c r="U1477" t="s">
        <v>7589</v>
      </c>
      <c r="V1477">
        <v>1.2</v>
      </c>
    </row>
    <row r="1478" spans="1:22" hidden="1" x14ac:dyDescent="0.35">
      <c r="A1478" t="s">
        <v>5972</v>
      </c>
      <c r="B1478" t="s">
        <v>19442</v>
      </c>
      <c r="C1478" t="s">
        <v>5976</v>
      </c>
      <c r="D1478" t="s">
        <v>5057</v>
      </c>
      <c r="E1478" t="s">
        <v>5057</v>
      </c>
      <c r="F1478" t="s">
        <v>17730</v>
      </c>
      <c r="G1478" t="s">
        <v>12806</v>
      </c>
      <c r="H1478" t="s">
        <v>5057</v>
      </c>
      <c r="I1478" t="s">
        <v>14521</v>
      </c>
      <c r="J1478" t="s">
        <v>14502</v>
      </c>
      <c r="K1478" t="s">
        <v>5057</v>
      </c>
      <c r="L1478" t="s">
        <v>5057</v>
      </c>
      <c r="M1478" t="s">
        <v>5057</v>
      </c>
      <c r="N1478" t="s">
        <v>19442</v>
      </c>
      <c r="O1478" t="s">
        <v>5057</v>
      </c>
      <c r="P1478" t="s">
        <v>5057</v>
      </c>
      <c r="S1478" t="s">
        <v>23975</v>
      </c>
      <c r="T1478" t="s">
        <v>7589</v>
      </c>
      <c r="U1478" t="s">
        <v>7589</v>
      </c>
      <c r="V1478">
        <v>1.2</v>
      </c>
    </row>
    <row r="1479" spans="1:22" hidden="1" x14ac:dyDescent="0.35">
      <c r="A1479" t="s">
        <v>5972</v>
      </c>
      <c r="B1479" t="s">
        <v>19443</v>
      </c>
      <c r="C1479" t="s">
        <v>5976</v>
      </c>
      <c r="D1479" t="s">
        <v>5057</v>
      </c>
      <c r="E1479" t="s">
        <v>5057</v>
      </c>
      <c r="F1479" t="s">
        <v>17730</v>
      </c>
      <c r="G1479" t="s">
        <v>12806</v>
      </c>
      <c r="H1479" t="s">
        <v>5057</v>
      </c>
      <c r="I1479" t="s">
        <v>5057</v>
      </c>
      <c r="J1479" t="s">
        <v>5057</v>
      </c>
      <c r="K1479" t="s">
        <v>5057</v>
      </c>
      <c r="L1479" t="s">
        <v>5057</v>
      </c>
      <c r="M1479" t="s">
        <v>5057</v>
      </c>
      <c r="N1479" t="s">
        <v>19443</v>
      </c>
      <c r="O1479" t="s">
        <v>5057</v>
      </c>
      <c r="P1479" t="s">
        <v>5057</v>
      </c>
      <c r="S1479" t="s">
        <v>23975</v>
      </c>
      <c r="T1479" t="s">
        <v>7589</v>
      </c>
      <c r="U1479" t="s">
        <v>7589</v>
      </c>
      <c r="V1479">
        <v>1.2</v>
      </c>
    </row>
    <row r="1480" spans="1:22" hidden="1" x14ac:dyDescent="0.35">
      <c r="A1480" t="s">
        <v>5972</v>
      </c>
      <c r="B1480" t="s">
        <v>19444</v>
      </c>
      <c r="C1480" t="s">
        <v>5976</v>
      </c>
      <c r="D1480" t="s">
        <v>5057</v>
      </c>
      <c r="E1480" t="s">
        <v>5057</v>
      </c>
      <c r="F1480" t="s">
        <v>17730</v>
      </c>
      <c r="G1480" t="s">
        <v>12806</v>
      </c>
      <c r="H1480" t="s">
        <v>5057</v>
      </c>
      <c r="I1480" t="s">
        <v>5057</v>
      </c>
      <c r="J1480" t="s">
        <v>5057</v>
      </c>
      <c r="K1480" t="s">
        <v>5057</v>
      </c>
      <c r="L1480" t="s">
        <v>5057</v>
      </c>
      <c r="M1480" t="s">
        <v>5057</v>
      </c>
      <c r="N1480" t="s">
        <v>19444</v>
      </c>
      <c r="O1480" t="s">
        <v>5057</v>
      </c>
      <c r="P1480" t="s">
        <v>5057</v>
      </c>
      <c r="S1480" t="s">
        <v>23975</v>
      </c>
      <c r="T1480" t="s">
        <v>7589</v>
      </c>
      <c r="U1480" t="s">
        <v>7589</v>
      </c>
      <c r="V1480">
        <v>1.2</v>
      </c>
    </row>
    <row r="1481" spans="1:22" hidden="1" x14ac:dyDescent="0.35">
      <c r="A1481" t="s">
        <v>5972</v>
      </c>
      <c r="B1481" t="s">
        <v>19445</v>
      </c>
      <c r="C1481" t="s">
        <v>5976</v>
      </c>
      <c r="D1481" t="s">
        <v>5057</v>
      </c>
      <c r="E1481" t="s">
        <v>5057</v>
      </c>
      <c r="F1481" t="s">
        <v>17730</v>
      </c>
      <c r="G1481" t="s">
        <v>12806</v>
      </c>
      <c r="H1481" t="s">
        <v>5057</v>
      </c>
      <c r="I1481" t="s">
        <v>14519</v>
      </c>
      <c r="J1481" t="s">
        <v>5057</v>
      </c>
      <c r="K1481" t="s">
        <v>5057</v>
      </c>
      <c r="L1481" t="s">
        <v>5057</v>
      </c>
      <c r="M1481" t="s">
        <v>5057</v>
      </c>
      <c r="N1481" t="s">
        <v>19445</v>
      </c>
      <c r="O1481" t="s">
        <v>5057</v>
      </c>
      <c r="P1481" t="s">
        <v>5057</v>
      </c>
      <c r="S1481" t="s">
        <v>23975</v>
      </c>
      <c r="T1481" t="s">
        <v>7589</v>
      </c>
      <c r="U1481" t="s">
        <v>7589</v>
      </c>
      <c r="V1481">
        <v>1.2</v>
      </c>
    </row>
    <row r="1482" spans="1:22" hidden="1" x14ac:dyDescent="0.35">
      <c r="A1482" t="s">
        <v>5972</v>
      </c>
      <c r="B1482" t="s">
        <v>19446</v>
      </c>
      <c r="C1482" t="s">
        <v>5976</v>
      </c>
      <c r="D1482" t="s">
        <v>5057</v>
      </c>
      <c r="E1482" t="s">
        <v>5057</v>
      </c>
      <c r="F1482" t="s">
        <v>17730</v>
      </c>
      <c r="G1482" t="s">
        <v>12806</v>
      </c>
      <c r="H1482" t="s">
        <v>5057</v>
      </c>
      <c r="I1482" t="s">
        <v>5057</v>
      </c>
      <c r="J1482" t="s">
        <v>5057</v>
      </c>
      <c r="K1482" t="s">
        <v>5057</v>
      </c>
      <c r="L1482" t="s">
        <v>5057</v>
      </c>
      <c r="M1482" t="s">
        <v>5057</v>
      </c>
      <c r="N1482" t="s">
        <v>19447</v>
      </c>
      <c r="O1482" t="s">
        <v>5057</v>
      </c>
      <c r="P1482" t="s">
        <v>5057</v>
      </c>
      <c r="S1482" t="s">
        <v>23975</v>
      </c>
      <c r="T1482" t="s">
        <v>7589</v>
      </c>
      <c r="U1482" t="s">
        <v>7589</v>
      </c>
      <c r="V1482">
        <v>1.2</v>
      </c>
    </row>
    <row r="1483" spans="1:22" hidden="1" x14ac:dyDescent="0.35">
      <c r="A1483" t="s">
        <v>5972</v>
      </c>
      <c r="B1483" t="s">
        <v>19448</v>
      </c>
      <c r="C1483" t="s">
        <v>5976</v>
      </c>
      <c r="D1483" t="s">
        <v>5057</v>
      </c>
      <c r="E1483" t="s">
        <v>5057</v>
      </c>
      <c r="F1483" t="s">
        <v>17730</v>
      </c>
      <c r="G1483" t="s">
        <v>12806</v>
      </c>
      <c r="H1483" t="s">
        <v>5057</v>
      </c>
      <c r="I1483" t="s">
        <v>14519</v>
      </c>
      <c r="J1483" t="s">
        <v>5057</v>
      </c>
      <c r="K1483" t="s">
        <v>5057</v>
      </c>
      <c r="L1483" t="s">
        <v>5057</v>
      </c>
      <c r="M1483" t="s">
        <v>5057</v>
      </c>
      <c r="N1483" t="s">
        <v>19448</v>
      </c>
      <c r="O1483" t="s">
        <v>5057</v>
      </c>
      <c r="P1483" t="s">
        <v>5057</v>
      </c>
      <c r="S1483" t="s">
        <v>23975</v>
      </c>
      <c r="T1483" t="s">
        <v>7589</v>
      </c>
      <c r="U1483" t="s">
        <v>7589</v>
      </c>
      <c r="V1483">
        <v>1.2</v>
      </c>
    </row>
    <row r="1484" spans="1:22" hidden="1" x14ac:dyDescent="0.35">
      <c r="A1484" t="s">
        <v>5972</v>
      </c>
      <c r="B1484" t="s">
        <v>19449</v>
      </c>
      <c r="C1484" t="s">
        <v>5976</v>
      </c>
      <c r="D1484" t="s">
        <v>5057</v>
      </c>
      <c r="E1484" t="s">
        <v>5057</v>
      </c>
      <c r="F1484" t="s">
        <v>18152</v>
      </c>
      <c r="G1484" t="s">
        <v>12806</v>
      </c>
      <c r="H1484" t="s">
        <v>5057</v>
      </c>
      <c r="I1484" t="s">
        <v>5057</v>
      </c>
      <c r="J1484" t="s">
        <v>5057</v>
      </c>
      <c r="K1484" t="s">
        <v>5057</v>
      </c>
      <c r="L1484" t="s">
        <v>5057</v>
      </c>
      <c r="M1484" t="s">
        <v>5057</v>
      </c>
      <c r="N1484" t="s">
        <v>19449</v>
      </c>
      <c r="O1484" t="s">
        <v>5057</v>
      </c>
      <c r="P1484" t="s">
        <v>5057</v>
      </c>
      <c r="S1484" t="s">
        <v>23975</v>
      </c>
      <c r="T1484" t="s">
        <v>7589</v>
      </c>
      <c r="U1484" t="s">
        <v>7589</v>
      </c>
      <c r="V1484">
        <v>1.2</v>
      </c>
    </row>
    <row r="1485" spans="1:22" hidden="1" x14ac:dyDescent="0.35">
      <c r="A1485" t="s">
        <v>5972</v>
      </c>
      <c r="B1485" t="s">
        <v>19450</v>
      </c>
      <c r="C1485" t="s">
        <v>5976</v>
      </c>
      <c r="D1485" t="s">
        <v>5057</v>
      </c>
      <c r="E1485" t="s">
        <v>5057</v>
      </c>
      <c r="F1485" t="s">
        <v>17730</v>
      </c>
      <c r="G1485" t="s">
        <v>12806</v>
      </c>
      <c r="H1485" t="s">
        <v>5057</v>
      </c>
      <c r="I1485" t="s">
        <v>14519</v>
      </c>
      <c r="J1485" t="s">
        <v>5057</v>
      </c>
      <c r="K1485" t="s">
        <v>5057</v>
      </c>
      <c r="L1485" t="s">
        <v>5057</v>
      </c>
      <c r="M1485" t="s">
        <v>5057</v>
      </c>
      <c r="N1485" t="s">
        <v>19451</v>
      </c>
      <c r="O1485" t="s">
        <v>5057</v>
      </c>
      <c r="P1485" t="s">
        <v>5057</v>
      </c>
      <c r="S1485" t="s">
        <v>23975</v>
      </c>
      <c r="T1485" t="s">
        <v>7589</v>
      </c>
      <c r="U1485" t="s">
        <v>7589</v>
      </c>
      <c r="V1485">
        <v>1.2</v>
      </c>
    </row>
    <row r="1486" spans="1:22" hidden="1" x14ac:dyDescent="0.35">
      <c r="A1486" t="s">
        <v>5972</v>
      </c>
      <c r="B1486" t="s">
        <v>19452</v>
      </c>
      <c r="C1486" t="s">
        <v>5976</v>
      </c>
      <c r="D1486" t="s">
        <v>5057</v>
      </c>
      <c r="E1486" t="s">
        <v>5057</v>
      </c>
      <c r="F1486" t="s">
        <v>17730</v>
      </c>
      <c r="G1486" t="s">
        <v>12806</v>
      </c>
      <c r="H1486" t="s">
        <v>5057</v>
      </c>
      <c r="I1486" t="s">
        <v>14519</v>
      </c>
      <c r="J1486" t="s">
        <v>5057</v>
      </c>
      <c r="K1486" t="s">
        <v>5057</v>
      </c>
      <c r="L1486" t="s">
        <v>5057</v>
      </c>
      <c r="M1486" t="s">
        <v>5057</v>
      </c>
      <c r="N1486" t="s">
        <v>19453</v>
      </c>
      <c r="O1486" t="s">
        <v>5057</v>
      </c>
      <c r="P1486" t="s">
        <v>5057</v>
      </c>
      <c r="S1486" t="s">
        <v>23975</v>
      </c>
      <c r="T1486" t="s">
        <v>7589</v>
      </c>
      <c r="U1486" t="s">
        <v>7589</v>
      </c>
      <c r="V1486">
        <v>1.2</v>
      </c>
    </row>
    <row r="1487" spans="1:22" hidden="1" x14ac:dyDescent="0.35">
      <c r="A1487" t="s">
        <v>5972</v>
      </c>
      <c r="B1487" t="s">
        <v>19454</v>
      </c>
      <c r="C1487" t="s">
        <v>5976</v>
      </c>
      <c r="D1487" t="s">
        <v>5057</v>
      </c>
      <c r="E1487" t="s">
        <v>5057</v>
      </c>
      <c r="F1487" t="s">
        <v>17730</v>
      </c>
      <c r="G1487" t="s">
        <v>12806</v>
      </c>
      <c r="H1487" t="s">
        <v>5057</v>
      </c>
      <c r="I1487" t="s">
        <v>14519</v>
      </c>
      <c r="J1487" t="s">
        <v>5057</v>
      </c>
      <c r="K1487" t="s">
        <v>5057</v>
      </c>
      <c r="L1487" t="s">
        <v>5057</v>
      </c>
      <c r="M1487" t="s">
        <v>5057</v>
      </c>
      <c r="N1487" t="s">
        <v>19455</v>
      </c>
      <c r="O1487" t="s">
        <v>5057</v>
      </c>
      <c r="P1487" t="s">
        <v>5057</v>
      </c>
      <c r="S1487" t="s">
        <v>23975</v>
      </c>
      <c r="T1487" t="s">
        <v>7589</v>
      </c>
      <c r="U1487" t="s">
        <v>7589</v>
      </c>
      <c r="V1487">
        <v>1.2</v>
      </c>
    </row>
    <row r="1488" spans="1:22" hidden="1" x14ac:dyDescent="0.35">
      <c r="A1488" t="s">
        <v>5972</v>
      </c>
      <c r="B1488" t="s">
        <v>19456</v>
      </c>
      <c r="C1488" t="s">
        <v>5976</v>
      </c>
      <c r="D1488" t="s">
        <v>5057</v>
      </c>
      <c r="E1488" t="s">
        <v>5057</v>
      </c>
      <c r="F1488" t="s">
        <v>17730</v>
      </c>
      <c r="G1488" t="s">
        <v>12806</v>
      </c>
      <c r="H1488" t="s">
        <v>5057</v>
      </c>
      <c r="I1488" t="s">
        <v>14519</v>
      </c>
      <c r="J1488" t="s">
        <v>5057</v>
      </c>
      <c r="K1488" t="s">
        <v>5057</v>
      </c>
      <c r="L1488" t="s">
        <v>5057</v>
      </c>
      <c r="M1488" t="s">
        <v>5057</v>
      </c>
      <c r="N1488" t="s">
        <v>19457</v>
      </c>
      <c r="O1488" t="s">
        <v>5057</v>
      </c>
      <c r="P1488" t="s">
        <v>5057</v>
      </c>
      <c r="S1488" t="s">
        <v>23975</v>
      </c>
      <c r="T1488" t="s">
        <v>7589</v>
      </c>
      <c r="U1488" t="s">
        <v>7589</v>
      </c>
      <c r="V1488">
        <v>1.2</v>
      </c>
    </row>
    <row r="1489" spans="1:22" hidden="1" x14ac:dyDescent="0.35">
      <c r="A1489" t="s">
        <v>5972</v>
      </c>
      <c r="B1489" t="s">
        <v>19458</v>
      </c>
      <c r="C1489" t="s">
        <v>5976</v>
      </c>
      <c r="D1489" t="s">
        <v>5057</v>
      </c>
      <c r="E1489" t="s">
        <v>5057</v>
      </c>
      <c r="F1489" t="s">
        <v>17730</v>
      </c>
      <c r="G1489" t="s">
        <v>12806</v>
      </c>
      <c r="H1489" t="s">
        <v>5057</v>
      </c>
      <c r="I1489" t="s">
        <v>14519</v>
      </c>
      <c r="J1489" t="s">
        <v>5057</v>
      </c>
      <c r="K1489" t="s">
        <v>5057</v>
      </c>
      <c r="L1489" t="s">
        <v>5057</v>
      </c>
      <c r="M1489" t="s">
        <v>5057</v>
      </c>
      <c r="N1489" t="s">
        <v>19459</v>
      </c>
      <c r="O1489" t="s">
        <v>5057</v>
      </c>
      <c r="P1489" t="s">
        <v>5057</v>
      </c>
      <c r="S1489" t="s">
        <v>23975</v>
      </c>
      <c r="T1489" t="s">
        <v>7589</v>
      </c>
      <c r="U1489" t="s">
        <v>7589</v>
      </c>
      <c r="V1489">
        <v>1.2</v>
      </c>
    </row>
    <row r="1490" spans="1:22" hidden="1" x14ac:dyDescent="0.35">
      <c r="A1490" t="s">
        <v>5972</v>
      </c>
      <c r="B1490" t="s">
        <v>19460</v>
      </c>
      <c r="C1490" t="s">
        <v>5976</v>
      </c>
      <c r="D1490" t="s">
        <v>5057</v>
      </c>
      <c r="E1490" t="s">
        <v>5057</v>
      </c>
      <c r="F1490" t="s">
        <v>17730</v>
      </c>
      <c r="G1490" t="s">
        <v>12806</v>
      </c>
      <c r="H1490" t="s">
        <v>5057</v>
      </c>
      <c r="I1490" t="s">
        <v>14519</v>
      </c>
      <c r="J1490" t="s">
        <v>5057</v>
      </c>
      <c r="K1490" t="s">
        <v>5057</v>
      </c>
      <c r="L1490" t="s">
        <v>5057</v>
      </c>
      <c r="M1490" t="s">
        <v>5057</v>
      </c>
      <c r="N1490" t="s">
        <v>19461</v>
      </c>
      <c r="O1490" t="s">
        <v>5057</v>
      </c>
      <c r="P1490" t="s">
        <v>5057</v>
      </c>
      <c r="S1490" t="s">
        <v>23975</v>
      </c>
      <c r="T1490" t="s">
        <v>7589</v>
      </c>
      <c r="U1490" t="s">
        <v>7589</v>
      </c>
      <c r="V1490">
        <v>1.2</v>
      </c>
    </row>
    <row r="1491" spans="1:22" hidden="1" x14ac:dyDescent="0.35">
      <c r="A1491" t="s">
        <v>5972</v>
      </c>
      <c r="B1491" t="s">
        <v>19462</v>
      </c>
      <c r="C1491" t="s">
        <v>5976</v>
      </c>
      <c r="D1491" t="s">
        <v>5057</v>
      </c>
      <c r="E1491" t="s">
        <v>5057</v>
      </c>
      <c r="F1491" t="s">
        <v>17730</v>
      </c>
      <c r="G1491" t="s">
        <v>12806</v>
      </c>
      <c r="H1491" t="s">
        <v>5057</v>
      </c>
      <c r="I1491" t="s">
        <v>14519</v>
      </c>
      <c r="J1491" t="s">
        <v>5057</v>
      </c>
      <c r="K1491" t="s">
        <v>5057</v>
      </c>
      <c r="L1491" t="s">
        <v>5057</v>
      </c>
      <c r="M1491" t="s">
        <v>5057</v>
      </c>
      <c r="N1491" t="s">
        <v>19463</v>
      </c>
      <c r="O1491" t="s">
        <v>5057</v>
      </c>
      <c r="P1491" t="s">
        <v>5057</v>
      </c>
      <c r="S1491" t="s">
        <v>23975</v>
      </c>
      <c r="T1491" t="s">
        <v>7589</v>
      </c>
      <c r="U1491" t="s">
        <v>7589</v>
      </c>
      <c r="V1491">
        <v>1.2</v>
      </c>
    </row>
    <row r="1492" spans="1:22" hidden="1" x14ac:dyDescent="0.35">
      <c r="A1492" t="s">
        <v>5972</v>
      </c>
      <c r="B1492" t="s">
        <v>19464</v>
      </c>
      <c r="C1492" t="s">
        <v>5976</v>
      </c>
      <c r="D1492" t="s">
        <v>5057</v>
      </c>
      <c r="E1492" t="s">
        <v>5057</v>
      </c>
      <c r="F1492" t="s">
        <v>17730</v>
      </c>
      <c r="G1492" t="s">
        <v>12806</v>
      </c>
      <c r="H1492" t="s">
        <v>5057</v>
      </c>
      <c r="I1492" t="s">
        <v>14519</v>
      </c>
      <c r="J1492" t="s">
        <v>5057</v>
      </c>
      <c r="K1492" t="s">
        <v>5057</v>
      </c>
      <c r="L1492" t="s">
        <v>5057</v>
      </c>
      <c r="M1492" t="s">
        <v>5057</v>
      </c>
      <c r="N1492" t="s">
        <v>19465</v>
      </c>
      <c r="O1492" t="s">
        <v>5057</v>
      </c>
      <c r="P1492" t="s">
        <v>5057</v>
      </c>
      <c r="S1492" t="s">
        <v>23975</v>
      </c>
      <c r="T1492" t="s">
        <v>7589</v>
      </c>
      <c r="U1492" t="s">
        <v>7589</v>
      </c>
      <c r="V1492">
        <v>1.2</v>
      </c>
    </row>
    <row r="1493" spans="1:22" hidden="1" x14ac:dyDescent="0.35">
      <c r="A1493" t="s">
        <v>5972</v>
      </c>
      <c r="B1493" t="s">
        <v>19466</v>
      </c>
      <c r="C1493" t="s">
        <v>5976</v>
      </c>
      <c r="D1493" t="s">
        <v>5057</v>
      </c>
      <c r="E1493" t="s">
        <v>5057</v>
      </c>
      <c r="F1493" t="s">
        <v>17730</v>
      </c>
      <c r="G1493" t="s">
        <v>12806</v>
      </c>
      <c r="H1493" t="s">
        <v>5057</v>
      </c>
      <c r="I1493" t="s">
        <v>14519</v>
      </c>
      <c r="J1493" t="s">
        <v>5057</v>
      </c>
      <c r="K1493" t="s">
        <v>5057</v>
      </c>
      <c r="L1493" t="s">
        <v>5057</v>
      </c>
      <c r="M1493" t="s">
        <v>5057</v>
      </c>
      <c r="N1493" t="s">
        <v>19467</v>
      </c>
      <c r="O1493" t="s">
        <v>5057</v>
      </c>
      <c r="P1493" t="s">
        <v>5057</v>
      </c>
      <c r="S1493" t="s">
        <v>23975</v>
      </c>
      <c r="T1493" t="s">
        <v>7589</v>
      </c>
      <c r="U1493" t="s">
        <v>7589</v>
      </c>
      <c r="V1493">
        <v>1.2</v>
      </c>
    </row>
    <row r="1494" spans="1:22" hidden="1" x14ac:dyDescent="0.35">
      <c r="A1494" t="s">
        <v>5972</v>
      </c>
      <c r="B1494" t="s">
        <v>19468</v>
      </c>
      <c r="C1494" t="s">
        <v>5976</v>
      </c>
      <c r="D1494" t="s">
        <v>5057</v>
      </c>
      <c r="E1494" t="s">
        <v>5057</v>
      </c>
      <c r="F1494" t="s">
        <v>17730</v>
      </c>
      <c r="G1494" t="s">
        <v>12806</v>
      </c>
      <c r="H1494" t="s">
        <v>5057</v>
      </c>
      <c r="I1494" t="s">
        <v>5057</v>
      </c>
      <c r="J1494" t="s">
        <v>5057</v>
      </c>
      <c r="K1494" t="s">
        <v>5057</v>
      </c>
      <c r="L1494" t="s">
        <v>5057</v>
      </c>
      <c r="M1494" t="s">
        <v>5057</v>
      </c>
      <c r="N1494" t="s">
        <v>19468</v>
      </c>
      <c r="O1494" t="s">
        <v>5057</v>
      </c>
      <c r="P1494" t="s">
        <v>5057</v>
      </c>
      <c r="S1494" t="s">
        <v>23975</v>
      </c>
      <c r="T1494" t="s">
        <v>7589</v>
      </c>
      <c r="U1494" t="s">
        <v>7589</v>
      </c>
      <c r="V1494">
        <v>1.2</v>
      </c>
    </row>
    <row r="1495" spans="1:22" hidden="1" x14ac:dyDescent="0.35">
      <c r="A1495" t="s">
        <v>5972</v>
      </c>
      <c r="B1495" t="s">
        <v>19469</v>
      </c>
      <c r="C1495" t="s">
        <v>5976</v>
      </c>
      <c r="D1495" t="s">
        <v>5057</v>
      </c>
      <c r="E1495" t="s">
        <v>5057</v>
      </c>
      <c r="F1495" t="s">
        <v>17730</v>
      </c>
      <c r="G1495" t="s">
        <v>12806</v>
      </c>
      <c r="H1495" t="s">
        <v>5057</v>
      </c>
      <c r="I1495" t="s">
        <v>5057</v>
      </c>
      <c r="J1495" t="s">
        <v>5057</v>
      </c>
      <c r="K1495" t="s">
        <v>5057</v>
      </c>
      <c r="L1495" t="s">
        <v>5057</v>
      </c>
      <c r="M1495" t="s">
        <v>5057</v>
      </c>
      <c r="N1495" t="s">
        <v>19469</v>
      </c>
      <c r="O1495" t="s">
        <v>5057</v>
      </c>
      <c r="P1495" t="s">
        <v>5057</v>
      </c>
      <c r="S1495" t="s">
        <v>23975</v>
      </c>
      <c r="T1495" t="s">
        <v>7589</v>
      </c>
      <c r="U1495" t="s">
        <v>7589</v>
      </c>
      <c r="V1495">
        <v>1.2</v>
      </c>
    </row>
    <row r="1496" spans="1:22" hidden="1" x14ac:dyDescent="0.35">
      <c r="A1496" t="s">
        <v>5972</v>
      </c>
      <c r="B1496" t="s">
        <v>19470</v>
      </c>
      <c r="C1496" t="s">
        <v>5976</v>
      </c>
      <c r="D1496" t="s">
        <v>5057</v>
      </c>
      <c r="E1496" t="s">
        <v>5057</v>
      </c>
      <c r="F1496" t="s">
        <v>17730</v>
      </c>
      <c r="G1496" t="s">
        <v>12806</v>
      </c>
      <c r="H1496" t="s">
        <v>5057</v>
      </c>
      <c r="I1496" t="s">
        <v>5057</v>
      </c>
      <c r="J1496" t="s">
        <v>5057</v>
      </c>
      <c r="K1496" t="s">
        <v>5057</v>
      </c>
      <c r="L1496" t="s">
        <v>5057</v>
      </c>
      <c r="M1496" t="s">
        <v>5057</v>
      </c>
      <c r="N1496" t="s">
        <v>19470</v>
      </c>
      <c r="O1496" t="s">
        <v>5057</v>
      </c>
      <c r="P1496" t="s">
        <v>5057</v>
      </c>
      <c r="S1496" t="s">
        <v>23975</v>
      </c>
      <c r="T1496" t="s">
        <v>7589</v>
      </c>
      <c r="U1496" t="s">
        <v>7589</v>
      </c>
      <c r="V1496">
        <v>1.2</v>
      </c>
    </row>
    <row r="1497" spans="1:22" hidden="1" x14ac:dyDescent="0.35">
      <c r="A1497" t="s">
        <v>5972</v>
      </c>
      <c r="B1497" t="s">
        <v>19471</v>
      </c>
      <c r="C1497" t="s">
        <v>5976</v>
      </c>
      <c r="D1497" t="s">
        <v>5057</v>
      </c>
      <c r="E1497" t="s">
        <v>5057</v>
      </c>
      <c r="F1497" t="s">
        <v>12817</v>
      </c>
      <c r="G1497" t="s">
        <v>12815</v>
      </c>
      <c r="H1497" t="s">
        <v>5057</v>
      </c>
      <c r="I1497" t="s">
        <v>5057</v>
      </c>
      <c r="J1497" t="s">
        <v>5057</v>
      </c>
      <c r="K1497" t="s">
        <v>5057</v>
      </c>
      <c r="L1497" t="s">
        <v>5057</v>
      </c>
      <c r="M1497" t="s">
        <v>5057</v>
      </c>
      <c r="N1497" t="s">
        <v>19471</v>
      </c>
      <c r="O1497" t="s">
        <v>5057</v>
      </c>
      <c r="P1497" t="s">
        <v>5057</v>
      </c>
      <c r="S1497" t="s">
        <v>23975</v>
      </c>
      <c r="T1497" t="s">
        <v>7589</v>
      </c>
      <c r="U1497" t="s">
        <v>7589</v>
      </c>
      <c r="V1497">
        <v>1.2</v>
      </c>
    </row>
    <row r="1498" spans="1:22" hidden="1" x14ac:dyDescent="0.35">
      <c r="A1498" t="s">
        <v>5972</v>
      </c>
      <c r="B1498" t="s">
        <v>19472</v>
      </c>
      <c r="C1498" t="s">
        <v>5976</v>
      </c>
      <c r="D1498" t="s">
        <v>5057</v>
      </c>
      <c r="E1498" t="s">
        <v>5057</v>
      </c>
      <c r="F1498" t="s">
        <v>17730</v>
      </c>
      <c r="G1498" t="s">
        <v>12806</v>
      </c>
      <c r="H1498" t="s">
        <v>5057</v>
      </c>
      <c r="I1498" t="s">
        <v>14521</v>
      </c>
      <c r="K1498" t="s">
        <v>5057</v>
      </c>
      <c r="L1498" t="s">
        <v>5057</v>
      </c>
      <c r="M1498" t="s">
        <v>5057</v>
      </c>
      <c r="N1498" t="s">
        <v>19472</v>
      </c>
      <c r="O1498" t="s">
        <v>5057</v>
      </c>
      <c r="P1498" t="s">
        <v>5057</v>
      </c>
      <c r="S1498" t="s">
        <v>23975</v>
      </c>
      <c r="T1498" t="s">
        <v>7589</v>
      </c>
      <c r="U1498" t="s">
        <v>7589</v>
      </c>
      <c r="V1498">
        <v>1.2</v>
      </c>
    </row>
    <row r="1499" spans="1:22" hidden="1" x14ac:dyDescent="0.35">
      <c r="A1499" t="s">
        <v>5972</v>
      </c>
      <c r="B1499" t="s">
        <v>19473</v>
      </c>
      <c r="C1499" t="s">
        <v>5976</v>
      </c>
      <c r="D1499" t="s">
        <v>5057</v>
      </c>
      <c r="E1499" t="s">
        <v>5057</v>
      </c>
      <c r="F1499" t="s">
        <v>17730</v>
      </c>
      <c r="G1499" t="s">
        <v>12806</v>
      </c>
      <c r="H1499" t="s">
        <v>5057</v>
      </c>
      <c r="I1499" t="s">
        <v>5057</v>
      </c>
      <c r="J1499" t="s">
        <v>5057</v>
      </c>
      <c r="K1499" t="s">
        <v>5057</v>
      </c>
      <c r="L1499" t="s">
        <v>5057</v>
      </c>
      <c r="M1499" t="s">
        <v>5057</v>
      </c>
      <c r="N1499" t="s">
        <v>19474</v>
      </c>
      <c r="O1499" t="s">
        <v>5057</v>
      </c>
      <c r="P1499" t="s">
        <v>5057</v>
      </c>
      <c r="S1499" t="s">
        <v>23975</v>
      </c>
      <c r="T1499" t="s">
        <v>7589</v>
      </c>
      <c r="U1499" t="s">
        <v>7589</v>
      </c>
      <c r="V1499">
        <v>1.2</v>
      </c>
    </row>
    <row r="1500" spans="1:22" hidden="1" x14ac:dyDescent="0.35">
      <c r="A1500" t="s">
        <v>5972</v>
      </c>
      <c r="B1500" t="s">
        <v>19475</v>
      </c>
      <c r="C1500" t="s">
        <v>5976</v>
      </c>
      <c r="D1500" t="s">
        <v>5057</v>
      </c>
      <c r="E1500" t="s">
        <v>5057</v>
      </c>
      <c r="F1500" t="s">
        <v>17730</v>
      </c>
      <c r="G1500" t="s">
        <v>12806</v>
      </c>
      <c r="H1500" t="s">
        <v>5057</v>
      </c>
      <c r="I1500" t="s">
        <v>14525</v>
      </c>
      <c r="K1500" t="s">
        <v>5057</v>
      </c>
      <c r="L1500" t="s">
        <v>5057</v>
      </c>
      <c r="M1500" t="s">
        <v>5057</v>
      </c>
      <c r="N1500" t="s">
        <v>19475</v>
      </c>
      <c r="O1500" t="s">
        <v>5057</v>
      </c>
      <c r="P1500" t="s">
        <v>5057</v>
      </c>
      <c r="S1500" t="s">
        <v>23975</v>
      </c>
      <c r="T1500" t="s">
        <v>7589</v>
      </c>
      <c r="U1500" t="s">
        <v>7589</v>
      </c>
      <c r="V1500">
        <v>1.2</v>
      </c>
    </row>
    <row r="1501" spans="1:22" hidden="1" x14ac:dyDescent="0.35">
      <c r="A1501" t="s">
        <v>5972</v>
      </c>
      <c r="B1501" t="s">
        <v>19476</v>
      </c>
      <c r="C1501" t="s">
        <v>5976</v>
      </c>
      <c r="D1501" t="s">
        <v>5057</v>
      </c>
      <c r="E1501" t="s">
        <v>5057</v>
      </c>
      <c r="F1501" t="s">
        <v>17730</v>
      </c>
      <c r="G1501" t="s">
        <v>12806</v>
      </c>
      <c r="H1501" t="s">
        <v>5057</v>
      </c>
      <c r="I1501" t="s">
        <v>14519</v>
      </c>
      <c r="J1501" t="s">
        <v>5057</v>
      </c>
      <c r="K1501" t="s">
        <v>5057</v>
      </c>
      <c r="L1501" t="s">
        <v>5057</v>
      </c>
      <c r="M1501" t="s">
        <v>5057</v>
      </c>
      <c r="N1501" t="s">
        <v>19476</v>
      </c>
      <c r="O1501" t="s">
        <v>5057</v>
      </c>
      <c r="P1501" t="s">
        <v>5057</v>
      </c>
      <c r="S1501" t="s">
        <v>23975</v>
      </c>
      <c r="T1501" t="s">
        <v>7589</v>
      </c>
      <c r="U1501" t="s">
        <v>7589</v>
      </c>
      <c r="V1501">
        <v>1.2</v>
      </c>
    </row>
    <row r="1502" spans="1:22" hidden="1" x14ac:dyDescent="0.35">
      <c r="A1502" t="s">
        <v>5972</v>
      </c>
      <c r="B1502" t="s">
        <v>19477</v>
      </c>
      <c r="C1502" t="s">
        <v>5976</v>
      </c>
      <c r="D1502" t="s">
        <v>5057</v>
      </c>
      <c r="E1502" t="s">
        <v>5057</v>
      </c>
      <c r="F1502" t="s">
        <v>17745</v>
      </c>
      <c r="G1502" t="s">
        <v>12806</v>
      </c>
      <c r="H1502" t="s">
        <v>5057</v>
      </c>
      <c r="I1502" t="s">
        <v>10873</v>
      </c>
      <c r="J1502" t="s">
        <v>14502</v>
      </c>
      <c r="K1502" t="s">
        <v>5057</v>
      </c>
      <c r="L1502" t="s">
        <v>5057</v>
      </c>
      <c r="M1502" t="s">
        <v>5057</v>
      </c>
      <c r="N1502" t="s">
        <v>19477</v>
      </c>
      <c r="O1502" t="s">
        <v>5057</v>
      </c>
      <c r="P1502" t="s">
        <v>5057</v>
      </c>
      <c r="S1502" t="s">
        <v>23975</v>
      </c>
      <c r="T1502" t="s">
        <v>7589</v>
      </c>
      <c r="U1502" t="s">
        <v>7589</v>
      </c>
      <c r="V1502">
        <v>1.2</v>
      </c>
    </row>
    <row r="1503" spans="1:22" hidden="1" x14ac:dyDescent="0.35">
      <c r="A1503" t="s">
        <v>5972</v>
      </c>
      <c r="B1503" t="s">
        <v>19478</v>
      </c>
      <c r="C1503" t="s">
        <v>5976</v>
      </c>
      <c r="D1503" t="s">
        <v>5057</v>
      </c>
      <c r="E1503" t="s">
        <v>5057</v>
      </c>
      <c r="F1503" t="s">
        <v>17730</v>
      </c>
      <c r="G1503" t="s">
        <v>12806</v>
      </c>
      <c r="H1503" t="s">
        <v>5057</v>
      </c>
      <c r="I1503" t="s">
        <v>5057</v>
      </c>
      <c r="J1503" t="s">
        <v>5057</v>
      </c>
      <c r="K1503" t="s">
        <v>5057</v>
      </c>
      <c r="L1503" t="s">
        <v>5057</v>
      </c>
      <c r="M1503" t="s">
        <v>5057</v>
      </c>
      <c r="N1503" t="s">
        <v>19479</v>
      </c>
      <c r="O1503" t="s">
        <v>5057</v>
      </c>
      <c r="P1503" t="s">
        <v>5057</v>
      </c>
      <c r="S1503" t="s">
        <v>23975</v>
      </c>
      <c r="T1503" t="s">
        <v>7589</v>
      </c>
      <c r="U1503" t="s">
        <v>7589</v>
      </c>
      <c r="V1503">
        <v>1.2</v>
      </c>
    </row>
    <row r="1504" spans="1:22" hidden="1" x14ac:dyDescent="0.35">
      <c r="A1504" t="s">
        <v>5972</v>
      </c>
      <c r="B1504" t="s">
        <v>19480</v>
      </c>
      <c r="C1504" t="s">
        <v>5976</v>
      </c>
      <c r="D1504" t="s">
        <v>5057</v>
      </c>
      <c r="E1504" t="s">
        <v>5057</v>
      </c>
      <c r="F1504" t="s">
        <v>17730</v>
      </c>
      <c r="G1504" t="s">
        <v>12806</v>
      </c>
      <c r="H1504" t="s">
        <v>5057</v>
      </c>
      <c r="I1504" t="s">
        <v>5057</v>
      </c>
      <c r="J1504" t="s">
        <v>5057</v>
      </c>
      <c r="K1504" t="s">
        <v>5057</v>
      </c>
      <c r="L1504" t="s">
        <v>5057</v>
      </c>
      <c r="M1504" t="s">
        <v>5057</v>
      </c>
      <c r="N1504" t="s">
        <v>19481</v>
      </c>
      <c r="O1504" t="s">
        <v>5057</v>
      </c>
      <c r="P1504" t="s">
        <v>5057</v>
      </c>
      <c r="S1504" t="s">
        <v>23975</v>
      </c>
      <c r="T1504" t="s">
        <v>7589</v>
      </c>
      <c r="U1504" t="s">
        <v>7589</v>
      </c>
      <c r="V1504">
        <v>1.2</v>
      </c>
    </row>
    <row r="1505" spans="1:22" hidden="1" x14ac:dyDescent="0.35">
      <c r="A1505" t="s">
        <v>5972</v>
      </c>
      <c r="B1505" t="s">
        <v>19482</v>
      </c>
      <c r="C1505" t="s">
        <v>5976</v>
      </c>
      <c r="D1505" t="s">
        <v>5057</v>
      </c>
      <c r="E1505" t="s">
        <v>5057</v>
      </c>
      <c r="F1505" t="s">
        <v>17730</v>
      </c>
      <c r="G1505" t="s">
        <v>12806</v>
      </c>
      <c r="H1505" t="s">
        <v>5057</v>
      </c>
      <c r="I1505" t="s">
        <v>5057</v>
      </c>
      <c r="J1505" t="s">
        <v>5057</v>
      </c>
      <c r="K1505" t="s">
        <v>5057</v>
      </c>
      <c r="L1505" t="s">
        <v>5057</v>
      </c>
      <c r="M1505" t="s">
        <v>5057</v>
      </c>
      <c r="N1505" t="s">
        <v>19482</v>
      </c>
      <c r="O1505" t="s">
        <v>5057</v>
      </c>
      <c r="P1505" t="s">
        <v>5057</v>
      </c>
      <c r="S1505" t="s">
        <v>23975</v>
      </c>
      <c r="T1505" t="s">
        <v>7589</v>
      </c>
      <c r="U1505" t="s">
        <v>7589</v>
      </c>
      <c r="V1505">
        <v>1.2</v>
      </c>
    </row>
    <row r="1506" spans="1:22" hidden="1" x14ac:dyDescent="0.35">
      <c r="A1506" t="s">
        <v>5972</v>
      </c>
      <c r="B1506" t="s">
        <v>19483</v>
      </c>
      <c r="C1506" t="s">
        <v>5976</v>
      </c>
      <c r="D1506" t="s">
        <v>5057</v>
      </c>
      <c r="E1506" t="s">
        <v>5057</v>
      </c>
      <c r="F1506" t="s">
        <v>17730</v>
      </c>
      <c r="G1506" t="s">
        <v>12806</v>
      </c>
      <c r="H1506" t="s">
        <v>5057</v>
      </c>
      <c r="I1506" t="s">
        <v>14521</v>
      </c>
      <c r="J1506" t="s">
        <v>5057</v>
      </c>
      <c r="K1506" t="s">
        <v>5057</v>
      </c>
      <c r="L1506" t="s">
        <v>5057</v>
      </c>
      <c r="M1506" t="s">
        <v>5057</v>
      </c>
      <c r="N1506" t="s">
        <v>19484</v>
      </c>
      <c r="O1506" t="s">
        <v>5057</v>
      </c>
      <c r="P1506" t="s">
        <v>5057</v>
      </c>
      <c r="S1506" t="s">
        <v>23975</v>
      </c>
      <c r="T1506" t="s">
        <v>7589</v>
      </c>
      <c r="U1506" t="s">
        <v>7589</v>
      </c>
      <c r="V1506">
        <v>1.2</v>
      </c>
    </row>
    <row r="1507" spans="1:22" hidden="1" x14ac:dyDescent="0.35">
      <c r="A1507" t="s">
        <v>5972</v>
      </c>
      <c r="B1507" t="s">
        <v>19485</v>
      </c>
      <c r="C1507" t="s">
        <v>5976</v>
      </c>
      <c r="D1507" t="s">
        <v>5057</v>
      </c>
      <c r="E1507" t="s">
        <v>5057</v>
      </c>
      <c r="F1507" t="s">
        <v>17730</v>
      </c>
      <c r="G1507" t="s">
        <v>12806</v>
      </c>
      <c r="H1507" t="s">
        <v>5057</v>
      </c>
      <c r="I1507" t="s">
        <v>14521</v>
      </c>
      <c r="J1507" t="s">
        <v>5057</v>
      </c>
      <c r="K1507" t="s">
        <v>5057</v>
      </c>
      <c r="L1507" t="s">
        <v>5057</v>
      </c>
      <c r="M1507" t="s">
        <v>5057</v>
      </c>
      <c r="N1507" t="s">
        <v>19486</v>
      </c>
      <c r="O1507" t="s">
        <v>5057</v>
      </c>
      <c r="P1507" t="s">
        <v>5057</v>
      </c>
      <c r="S1507" t="s">
        <v>23975</v>
      </c>
      <c r="T1507" t="s">
        <v>7589</v>
      </c>
      <c r="U1507" t="s">
        <v>7589</v>
      </c>
      <c r="V1507">
        <v>1.2</v>
      </c>
    </row>
    <row r="1508" spans="1:22" hidden="1" x14ac:dyDescent="0.35">
      <c r="A1508" t="s">
        <v>5972</v>
      </c>
      <c r="B1508" t="s">
        <v>19487</v>
      </c>
      <c r="C1508" t="s">
        <v>5976</v>
      </c>
      <c r="D1508" t="s">
        <v>5057</v>
      </c>
      <c r="E1508" t="s">
        <v>5057</v>
      </c>
      <c r="F1508" t="s">
        <v>17730</v>
      </c>
      <c r="G1508" t="s">
        <v>12806</v>
      </c>
      <c r="H1508" t="s">
        <v>5057</v>
      </c>
      <c r="I1508" t="s">
        <v>14525</v>
      </c>
      <c r="J1508" t="s">
        <v>14494</v>
      </c>
      <c r="K1508" t="s">
        <v>19488</v>
      </c>
      <c r="L1508" t="s">
        <v>5057</v>
      </c>
      <c r="M1508" t="s">
        <v>5057</v>
      </c>
      <c r="N1508" t="s">
        <v>19487</v>
      </c>
      <c r="O1508" t="s">
        <v>5057</v>
      </c>
      <c r="P1508" t="s">
        <v>5057</v>
      </c>
      <c r="S1508" t="s">
        <v>23975</v>
      </c>
      <c r="T1508" t="s">
        <v>7589</v>
      </c>
      <c r="U1508" t="s">
        <v>7589</v>
      </c>
      <c r="V1508">
        <v>1.2</v>
      </c>
    </row>
    <row r="1509" spans="1:22" hidden="1" x14ac:dyDescent="0.35">
      <c r="A1509" t="s">
        <v>5972</v>
      </c>
      <c r="B1509" t="s">
        <v>19489</v>
      </c>
      <c r="C1509" t="s">
        <v>5976</v>
      </c>
      <c r="D1509" t="s">
        <v>5057</v>
      </c>
      <c r="E1509" t="s">
        <v>5057</v>
      </c>
      <c r="F1509" t="s">
        <v>17745</v>
      </c>
      <c r="G1509" t="s">
        <v>12806</v>
      </c>
      <c r="H1509" t="s">
        <v>5057</v>
      </c>
      <c r="I1509" t="s">
        <v>14523</v>
      </c>
      <c r="J1509" t="s">
        <v>14494</v>
      </c>
      <c r="K1509" t="s">
        <v>19488</v>
      </c>
      <c r="L1509" t="s">
        <v>5057</v>
      </c>
      <c r="M1509" t="s">
        <v>5057</v>
      </c>
      <c r="N1509" t="s">
        <v>19489</v>
      </c>
      <c r="O1509" t="s">
        <v>5057</v>
      </c>
      <c r="P1509" t="s">
        <v>5057</v>
      </c>
      <c r="S1509" t="s">
        <v>23975</v>
      </c>
      <c r="T1509" t="s">
        <v>7589</v>
      </c>
      <c r="U1509" t="s">
        <v>7589</v>
      </c>
      <c r="V1509">
        <v>1.2</v>
      </c>
    </row>
    <row r="1510" spans="1:22" hidden="1" x14ac:dyDescent="0.35">
      <c r="A1510" t="s">
        <v>5972</v>
      </c>
      <c r="B1510" t="s">
        <v>19490</v>
      </c>
      <c r="C1510" t="s">
        <v>5976</v>
      </c>
      <c r="D1510" t="s">
        <v>5057</v>
      </c>
      <c r="E1510" t="s">
        <v>5057</v>
      </c>
      <c r="F1510" t="s">
        <v>17730</v>
      </c>
      <c r="G1510" t="s">
        <v>12806</v>
      </c>
      <c r="H1510" t="s">
        <v>5057</v>
      </c>
      <c r="I1510" t="s">
        <v>14519</v>
      </c>
      <c r="J1510" t="s">
        <v>14494</v>
      </c>
      <c r="K1510" t="s">
        <v>19491</v>
      </c>
      <c r="L1510" t="s">
        <v>5057</v>
      </c>
      <c r="M1510" t="s">
        <v>5057</v>
      </c>
      <c r="N1510" t="s">
        <v>19490</v>
      </c>
      <c r="O1510" t="s">
        <v>5057</v>
      </c>
      <c r="P1510" t="s">
        <v>5057</v>
      </c>
      <c r="S1510" t="s">
        <v>23975</v>
      </c>
      <c r="T1510" t="s">
        <v>7589</v>
      </c>
      <c r="U1510" t="s">
        <v>7589</v>
      </c>
      <c r="V1510">
        <v>1.2</v>
      </c>
    </row>
    <row r="1511" spans="1:22" hidden="1" x14ac:dyDescent="0.35">
      <c r="A1511" t="s">
        <v>5972</v>
      </c>
      <c r="B1511" t="s">
        <v>19492</v>
      </c>
      <c r="C1511" t="s">
        <v>5976</v>
      </c>
      <c r="D1511" t="s">
        <v>5057</v>
      </c>
      <c r="E1511" t="s">
        <v>5057</v>
      </c>
      <c r="F1511" t="s">
        <v>17730</v>
      </c>
      <c r="G1511" t="s">
        <v>12806</v>
      </c>
      <c r="H1511" t="s">
        <v>5057</v>
      </c>
      <c r="I1511" t="s">
        <v>5057</v>
      </c>
      <c r="J1511" t="s">
        <v>5057</v>
      </c>
      <c r="K1511" t="s">
        <v>5057</v>
      </c>
      <c r="L1511" t="s">
        <v>5057</v>
      </c>
      <c r="M1511" t="s">
        <v>5057</v>
      </c>
      <c r="N1511" t="s">
        <v>19492</v>
      </c>
      <c r="O1511" t="s">
        <v>5057</v>
      </c>
      <c r="P1511" t="s">
        <v>5057</v>
      </c>
      <c r="S1511" t="s">
        <v>23975</v>
      </c>
      <c r="T1511" t="s">
        <v>7589</v>
      </c>
      <c r="U1511" t="s">
        <v>7589</v>
      </c>
      <c r="V1511">
        <v>1.2</v>
      </c>
    </row>
    <row r="1512" spans="1:22" hidden="1" x14ac:dyDescent="0.35">
      <c r="A1512" t="s">
        <v>5972</v>
      </c>
      <c r="B1512" t="s">
        <v>19493</v>
      </c>
      <c r="C1512" t="s">
        <v>5976</v>
      </c>
      <c r="D1512" t="s">
        <v>5057</v>
      </c>
      <c r="E1512" t="s">
        <v>5057</v>
      </c>
      <c r="F1512" t="s">
        <v>17730</v>
      </c>
      <c r="G1512" t="s">
        <v>12806</v>
      </c>
      <c r="H1512" t="s">
        <v>5057</v>
      </c>
      <c r="I1512" t="s">
        <v>5057</v>
      </c>
      <c r="J1512" t="s">
        <v>5057</v>
      </c>
      <c r="K1512" t="s">
        <v>5057</v>
      </c>
      <c r="L1512" t="s">
        <v>5057</v>
      </c>
      <c r="M1512" t="s">
        <v>5057</v>
      </c>
      <c r="N1512" t="s">
        <v>19493</v>
      </c>
      <c r="O1512" t="s">
        <v>5057</v>
      </c>
      <c r="P1512" t="s">
        <v>5057</v>
      </c>
      <c r="S1512" t="s">
        <v>23975</v>
      </c>
      <c r="T1512" t="s">
        <v>7589</v>
      </c>
      <c r="U1512" t="s">
        <v>7589</v>
      </c>
      <c r="V1512">
        <v>1.2</v>
      </c>
    </row>
    <row r="1513" spans="1:22" hidden="1" x14ac:dyDescent="0.35">
      <c r="A1513" t="s">
        <v>5972</v>
      </c>
      <c r="B1513" t="s">
        <v>19494</v>
      </c>
      <c r="C1513" t="s">
        <v>5976</v>
      </c>
      <c r="D1513" t="s">
        <v>5057</v>
      </c>
      <c r="E1513" t="s">
        <v>5057</v>
      </c>
      <c r="F1513" t="s">
        <v>17730</v>
      </c>
      <c r="G1513" t="s">
        <v>12806</v>
      </c>
      <c r="H1513" t="s">
        <v>5057</v>
      </c>
      <c r="I1513" t="s">
        <v>5057</v>
      </c>
      <c r="J1513" t="s">
        <v>5057</v>
      </c>
      <c r="K1513" t="s">
        <v>5057</v>
      </c>
      <c r="L1513" t="s">
        <v>5057</v>
      </c>
      <c r="M1513" t="s">
        <v>5057</v>
      </c>
      <c r="N1513" t="s">
        <v>19494</v>
      </c>
      <c r="O1513" t="s">
        <v>5057</v>
      </c>
      <c r="P1513" t="s">
        <v>5057</v>
      </c>
      <c r="S1513" t="s">
        <v>23975</v>
      </c>
      <c r="T1513" t="s">
        <v>7589</v>
      </c>
      <c r="U1513" t="s">
        <v>7589</v>
      </c>
      <c r="V1513">
        <v>1.2</v>
      </c>
    </row>
    <row r="1514" spans="1:22" hidden="1" x14ac:dyDescent="0.35">
      <c r="A1514" t="s">
        <v>5972</v>
      </c>
      <c r="B1514" t="s">
        <v>19495</v>
      </c>
      <c r="C1514" t="s">
        <v>5976</v>
      </c>
      <c r="D1514" t="s">
        <v>5057</v>
      </c>
      <c r="E1514" t="s">
        <v>5057</v>
      </c>
      <c r="F1514" t="s">
        <v>17730</v>
      </c>
      <c r="G1514" t="s">
        <v>12806</v>
      </c>
      <c r="H1514" t="s">
        <v>5057</v>
      </c>
      <c r="I1514" t="s">
        <v>5057</v>
      </c>
      <c r="J1514" t="s">
        <v>5057</v>
      </c>
      <c r="K1514" t="s">
        <v>5057</v>
      </c>
      <c r="L1514" t="s">
        <v>5057</v>
      </c>
      <c r="M1514" t="s">
        <v>5057</v>
      </c>
      <c r="N1514" t="s">
        <v>19495</v>
      </c>
      <c r="O1514" t="s">
        <v>5057</v>
      </c>
      <c r="P1514" t="s">
        <v>5057</v>
      </c>
      <c r="S1514" t="s">
        <v>23975</v>
      </c>
      <c r="T1514" t="s">
        <v>7589</v>
      </c>
      <c r="U1514" t="s">
        <v>7589</v>
      </c>
      <c r="V1514">
        <v>1.2</v>
      </c>
    </row>
    <row r="1515" spans="1:22" hidden="1" x14ac:dyDescent="0.35">
      <c r="A1515" t="s">
        <v>5972</v>
      </c>
      <c r="B1515" t="s">
        <v>19496</v>
      </c>
      <c r="C1515" t="s">
        <v>5976</v>
      </c>
      <c r="D1515" t="s">
        <v>5057</v>
      </c>
      <c r="E1515" t="s">
        <v>5057</v>
      </c>
      <c r="F1515" t="s">
        <v>17730</v>
      </c>
      <c r="G1515" t="s">
        <v>12793</v>
      </c>
      <c r="H1515" t="s">
        <v>5057</v>
      </c>
      <c r="I1515" t="s">
        <v>14525</v>
      </c>
      <c r="J1515" t="s">
        <v>5057</v>
      </c>
      <c r="K1515" t="s">
        <v>5057</v>
      </c>
      <c r="L1515" t="s">
        <v>5057</v>
      </c>
      <c r="M1515" t="s">
        <v>5057</v>
      </c>
      <c r="N1515" t="s">
        <v>19496</v>
      </c>
      <c r="O1515" t="s">
        <v>5057</v>
      </c>
      <c r="P1515" t="s">
        <v>5057</v>
      </c>
      <c r="S1515" t="s">
        <v>23975</v>
      </c>
      <c r="T1515" t="s">
        <v>7589</v>
      </c>
      <c r="U1515" t="s">
        <v>7589</v>
      </c>
      <c r="V1515">
        <v>1.2</v>
      </c>
    </row>
    <row r="1516" spans="1:22" hidden="1" x14ac:dyDescent="0.35">
      <c r="A1516" t="s">
        <v>5972</v>
      </c>
      <c r="B1516" t="s">
        <v>19497</v>
      </c>
      <c r="C1516" t="s">
        <v>5976</v>
      </c>
      <c r="D1516" t="s">
        <v>5057</v>
      </c>
      <c r="E1516" t="s">
        <v>5057</v>
      </c>
      <c r="F1516" t="s">
        <v>18376</v>
      </c>
      <c r="G1516" t="s">
        <v>12793</v>
      </c>
      <c r="H1516" t="s">
        <v>5057</v>
      </c>
      <c r="I1516" t="s">
        <v>14525</v>
      </c>
      <c r="J1516" t="s">
        <v>14494</v>
      </c>
      <c r="K1516" t="s">
        <v>19498</v>
      </c>
      <c r="L1516" t="s">
        <v>5057</v>
      </c>
      <c r="M1516">
        <v>101</v>
      </c>
      <c r="N1516" t="s">
        <v>19497</v>
      </c>
      <c r="O1516" t="s">
        <v>5057</v>
      </c>
      <c r="P1516" t="s">
        <v>5057</v>
      </c>
      <c r="S1516" t="s">
        <v>23975</v>
      </c>
      <c r="T1516" t="s">
        <v>7589</v>
      </c>
      <c r="U1516" t="s">
        <v>7589</v>
      </c>
      <c r="V1516">
        <v>1.2</v>
      </c>
    </row>
    <row r="1517" spans="1:22" hidden="1" x14ac:dyDescent="0.35">
      <c r="A1517" t="s">
        <v>5972</v>
      </c>
      <c r="B1517" t="s">
        <v>19499</v>
      </c>
      <c r="C1517" t="s">
        <v>5976</v>
      </c>
      <c r="D1517" t="s">
        <v>5057</v>
      </c>
      <c r="E1517" t="s">
        <v>5057</v>
      </c>
      <c r="F1517" t="s">
        <v>17730</v>
      </c>
      <c r="G1517" t="s">
        <v>12793</v>
      </c>
      <c r="H1517" t="s">
        <v>5057</v>
      </c>
      <c r="I1517" t="s">
        <v>14519</v>
      </c>
      <c r="J1517" t="s">
        <v>14502</v>
      </c>
      <c r="K1517" t="s">
        <v>5057</v>
      </c>
      <c r="L1517" t="s">
        <v>5057</v>
      </c>
      <c r="M1517" t="s">
        <v>5057</v>
      </c>
      <c r="N1517" t="s">
        <v>19499</v>
      </c>
      <c r="O1517" t="s">
        <v>5057</v>
      </c>
      <c r="P1517" t="s">
        <v>5057</v>
      </c>
      <c r="S1517" t="s">
        <v>23975</v>
      </c>
      <c r="T1517" t="s">
        <v>7589</v>
      </c>
      <c r="U1517" t="s">
        <v>7589</v>
      </c>
      <c r="V1517">
        <v>1.2</v>
      </c>
    </row>
    <row r="1518" spans="1:22" hidden="1" x14ac:dyDescent="0.35">
      <c r="A1518" t="s">
        <v>5972</v>
      </c>
      <c r="B1518" t="s">
        <v>19500</v>
      </c>
      <c r="C1518" t="s">
        <v>5976</v>
      </c>
      <c r="D1518" t="s">
        <v>5057</v>
      </c>
      <c r="E1518" t="s">
        <v>5057</v>
      </c>
      <c r="F1518" t="s">
        <v>17730</v>
      </c>
      <c r="G1518" t="s">
        <v>12806</v>
      </c>
      <c r="H1518" t="s">
        <v>5057</v>
      </c>
      <c r="I1518" t="s">
        <v>5057</v>
      </c>
      <c r="J1518" t="s">
        <v>5057</v>
      </c>
      <c r="K1518" t="s">
        <v>5057</v>
      </c>
      <c r="L1518" t="s">
        <v>5057</v>
      </c>
      <c r="M1518" t="s">
        <v>5057</v>
      </c>
      <c r="N1518" t="s">
        <v>19501</v>
      </c>
      <c r="O1518" t="s">
        <v>5057</v>
      </c>
      <c r="P1518" t="s">
        <v>5057</v>
      </c>
      <c r="S1518" t="s">
        <v>23975</v>
      </c>
      <c r="T1518" t="s">
        <v>7589</v>
      </c>
      <c r="U1518" t="s">
        <v>7589</v>
      </c>
      <c r="V1518">
        <v>1.2</v>
      </c>
    </row>
    <row r="1519" spans="1:22" hidden="1" x14ac:dyDescent="0.35">
      <c r="A1519" t="s">
        <v>5972</v>
      </c>
      <c r="B1519" t="s">
        <v>19502</v>
      </c>
      <c r="C1519" t="s">
        <v>5976</v>
      </c>
      <c r="D1519" t="s">
        <v>5057</v>
      </c>
      <c r="E1519" t="s">
        <v>5057</v>
      </c>
      <c r="F1519" t="s">
        <v>17730</v>
      </c>
      <c r="G1519" t="s">
        <v>12806</v>
      </c>
      <c r="H1519" t="s">
        <v>5057</v>
      </c>
      <c r="I1519" t="s">
        <v>5057</v>
      </c>
      <c r="J1519" t="s">
        <v>5057</v>
      </c>
      <c r="K1519" t="s">
        <v>5057</v>
      </c>
      <c r="L1519" t="s">
        <v>5057</v>
      </c>
      <c r="M1519" t="s">
        <v>5057</v>
      </c>
      <c r="N1519" t="s">
        <v>19502</v>
      </c>
      <c r="O1519" t="s">
        <v>5057</v>
      </c>
      <c r="P1519" t="s">
        <v>5057</v>
      </c>
      <c r="S1519" t="s">
        <v>23975</v>
      </c>
      <c r="T1519" t="s">
        <v>7589</v>
      </c>
      <c r="U1519" t="s">
        <v>7589</v>
      </c>
      <c r="V1519">
        <v>1.2</v>
      </c>
    </row>
    <row r="1520" spans="1:22" hidden="1" x14ac:dyDescent="0.35">
      <c r="A1520" t="s">
        <v>5972</v>
      </c>
      <c r="B1520" t="s">
        <v>19503</v>
      </c>
      <c r="C1520" t="s">
        <v>5976</v>
      </c>
      <c r="D1520" t="s">
        <v>5057</v>
      </c>
      <c r="E1520" t="s">
        <v>5057</v>
      </c>
      <c r="F1520" t="s">
        <v>17730</v>
      </c>
      <c r="G1520" t="s">
        <v>12806</v>
      </c>
      <c r="H1520" t="s">
        <v>5057</v>
      </c>
      <c r="I1520" t="s">
        <v>14519</v>
      </c>
      <c r="J1520" t="s">
        <v>5057</v>
      </c>
      <c r="K1520" t="s">
        <v>5057</v>
      </c>
      <c r="L1520" t="s">
        <v>5057</v>
      </c>
      <c r="M1520" t="s">
        <v>5057</v>
      </c>
      <c r="N1520" t="s">
        <v>19503</v>
      </c>
      <c r="O1520" t="s">
        <v>5057</v>
      </c>
      <c r="P1520" t="s">
        <v>5057</v>
      </c>
      <c r="S1520" t="s">
        <v>23975</v>
      </c>
      <c r="T1520" t="s">
        <v>7589</v>
      </c>
      <c r="U1520" t="s">
        <v>7589</v>
      </c>
      <c r="V1520">
        <v>1.2</v>
      </c>
    </row>
    <row r="1521" spans="1:22" hidden="1" x14ac:dyDescent="0.35">
      <c r="A1521" t="s">
        <v>5972</v>
      </c>
      <c r="B1521" t="s">
        <v>19504</v>
      </c>
      <c r="C1521" t="s">
        <v>5976</v>
      </c>
      <c r="D1521" t="s">
        <v>5057</v>
      </c>
      <c r="E1521" t="s">
        <v>5057</v>
      </c>
      <c r="F1521" t="s">
        <v>12817</v>
      </c>
      <c r="G1521" t="s">
        <v>12806</v>
      </c>
      <c r="H1521" t="s">
        <v>5057</v>
      </c>
      <c r="I1521" t="s">
        <v>14527</v>
      </c>
      <c r="J1521" t="s">
        <v>5057</v>
      </c>
      <c r="K1521" t="s">
        <v>5057</v>
      </c>
      <c r="L1521" t="s">
        <v>5057</v>
      </c>
      <c r="M1521" t="s">
        <v>5057</v>
      </c>
      <c r="N1521" t="s">
        <v>19504</v>
      </c>
      <c r="O1521" t="s">
        <v>5057</v>
      </c>
      <c r="P1521" t="s">
        <v>5057</v>
      </c>
      <c r="S1521" t="s">
        <v>23975</v>
      </c>
      <c r="T1521" t="s">
        <v>7589</v>
      </c>
      <c r="U1521" t="s">
        <v>7589</v>
      </c>
      <c r="V1521">
        <v>1.2</v>
      </c>
    </row>
    <row r="1522" spans="1:22" hidden="1" x14ac:dyDescent="0.35">
      <c r="A1522" t="s">
        <v>5972</v>
      </c>
      <c r="B1522" t="s">
        <v>19505</v>
      </c>
      <c r="C1522" t="s">
        <v>5976</v>
      </c>
      <c r="D1522" t="s">
        <v>5057</v>
      </c>
      <c r="E1522" t="s">
        <v>5057</v>
      </c>
      <c r="F1522" t="s">
        <v>12817</v>
      </c>
      <c r="G1522" t="s">
        <v>12815</v>
      </c>
      <c r="H1522" t="s">
        <v>5057</v>
      </c>
      <c r="I1522" t="s">
        <v>5057</v>
      </c>
      <c r="J1522" t="s">
        <v>5057</v>
      </c>
      <c r="K1522" t="s">
        <v>5057</v>
      </c>
      <c r="L1522" t="s">
        <v>5057</v>
      </c>
      <c r="M1522" t="s">
        <v>5057</v>
      </c>
      <c r="N1522" t="s">
        <v>19505</v>
      </c>
      <c r="O1522" t="s">
        <v>5057</v>
      </c>
      <c r="P1522" t="s">
        <v>5057</v>
      </c>
      <c r="S1522" t="s">
        <v>23975</v>
      </c>
      <c r="T1522" t="s">
        <v>7589</v>
      </c>
      <c r="U1522" t="s">
        <v>7589</v>
      </c>
      <c r="V1522">
        <v>1.2</v>
      </c>
    </row>
    <row r="1523" spans="1:22" hidden="1" x14ac:dyDescent="0.35">
      <c r="A1523" t="s">
        <v>5972</v>
      </c>
      <c r="B1523" t="s">
        <v>19506</v>
      </c>
      <c r="C1523" t="s">
        <v>5976</v>
      </c>
      <c r="D1523" t="s">
        <v>5057</v>
      </c>
      <c r="E1523" t="s">
        <v>5057</v>
      </c>
      <c r="F1523" t="s">
        <v>12817</v>
      </c>
      <c r="G1523" t="s">
        <v>12815</v>
      </c>
      <c r="H1523" t="s">
        <v>5057</v>
      </c>
      <c r="I1523" t="s">
        <v>5057</v>
      </c>
      <c r="J1523" t="s">
        <v>5057</v>
      </c>
      <c r="K1523" t="s">
        <v>5057</v>
      </c>
      <c r="L1523" t="s">
        <v>5057</v>
      </c>
      <c r="M1523" t="s">
        <v>5057</v>
      </c>
      <c r="N1523" t="s">
        <v>19506</v>
      </c>
      <c r="O1523" t="s">
        <v>5057</v>
      </c>
      <c r="P1523" t="s">
        <v>5057</v>
      </c>
      <c r="S1523" t="s">
        <v>23975</v>
      </c>
      <c r="T1523" t="s">
        <v>7589</v>
      </c>
      <c r="U1523" t="s">
        <v>7589</v>
      </c>
      <c r="V1523">
        <v>1.2</v>
      </c>
    </row>
    <row r="1524" spans="1:22" hidden="1" x14ac:dyDescent="0.35">
      <c r="A1524" t="s">
        <v>5972</v>
      </c>
      <c r="B1524" t="s">
        <v>19507</v>
      </c>
      <c r="C1524" t="s">
        <v>5976</v>
      </c>
      <c r="D1524" t="s">
        <v>5057</v>
      </c>
      <c r="E1524" t="s">
        <v>5057</v>
      </c>
      <c r="F1524" t="s">
        <v>18152</v>
      </c>
      <c r="G1524" t="s">
        <v>12806</v>
      </c>
      <c r="H1524" t="s">
        <v>5057</v>
      </c>
      <c r="I1524" t="s">
        <v>10873</v>
      </c>
      <c r="J1524" t="s">
        <v>5057</v>
      </c>
      <c r="K1524" t="s">
        <v>5057</v>
      </c>
      <c r="L1524" t="s">
        <v>5057</v>
      </c>
      <c r="M1524" t="s">
        <v>5057</v>
      </c>
      <c r="N1524" t="s">
        <v>19507</v>
      </c>
      <c r="O1524" t="s">
        <v>5057</v>
      </c>
      <c r="P1524" t="s">
        <v>5057</v>
      </c>
      <c r="S1524" t="s">
        <v>23975</v>
      </c>
      <c r="T1524" t="s">
        <v>7589</v>
      </c>
      <c r="U1524" t="s">
        <v>7589</v>
      </c>
      <c r="V1524">
        <v>1.2</v>
      </c>
    </row>
    <row r="1525" spans="1:22" hidden="1" x14ac:dyDescent="0.35">
      <c r="A1525" t="s">
        <v>5972</v>
      </c>
      <c r="B1525" t="s">
        <v>19508</v>
      </c>
      <c r="C1525" t="s">
        <v>5976</v>
      </c>
      <c r="D1525" t="s">
        <v>5057</v>
      </c>
      <c r="E1525" t="s">
        <v>5057</v>
      </c>
      <c r="F1525" t="s">
        <v>17730</v>
      </c>
      <c r="G1525" t="s">
        <v>12806</v>
      </c>
      <c r="H1525" t="s">
        <v>5057</v>
      </c>
      <c r="I1525" t="s">
        <v>5057</v>
      </c>
      <c r="J1525" t="s">
        <v>5057</v>
      </c>
      <c r="K1525" t="s">
        <v>5057</v>
      </c>
      <c r="L1525" t="s">
        <v>5057</v>
      </c>
      <c r="M1525" t="s">
        <v>5057</v>
      </c>
      <c r="N1525" t="s">
        <v>19508</v>
      </c>
      <c r="O1525" t="s">
        <v>5057</v>
      </c>
      <c r="P1525" t="s">
        <v>5057</v>
      </c>
      <c r="S1525" t="s">
        <v>23975</v>
      </c>
      <c r="T1525" t="s">
        <v>7589</v>
      </c>
      <c r="U1525" t="s">
        <v>7589</v>
      </c>
      <c r="V1525">
        <v>1.2</v>
      </c>
    </row>
    <row r="1526" spans="1:22" hidden="1" x14ac:dyDescent="0.35">
      <c r="A1526" t="s">
        <v>5972</v>
      </c>
      <c r="B1526" t="s">
        <v>19509</v>
      </c>
      <c r="C1526" t="s">
        <v>5976</v>
      </c>
      <c r="D1526" t="s">
        <v>5057</v>
      </c>
      <c r="E1526" t="s">
        <v>5057</v>
      </c>
      <c r="F1526" t="s">
        <v>17730</v>
      </c>
      <c r="G1526" t="s">
        <v>12806</v>
      </c>
      <c r="H1526" t="s">
        <v>5057</v>
      </c>
      <c r="I1526" t="s">
        <v>5057</v>
      </c>
      <c r="J1526" t="s">
        <v>5057</v>
      </c>
      <c r="K1526" t="s">
        <v>5057</v>
      </c>
      <c r="L1526" t="s">
        <v>5057</v>
      </c>
      <c r="M1526" t="s">
        <v>5057</v>
      </c>
      <c r="N1526" t="s">
        <v>19510</v>
      </c>
      <c r="O1526" t="s">
        <v>5057</v>
      </c>
      <c r="P1526" t="s">
        <v>5057</v>
      </c>
      <c r="S1526" t="s">
        <v>23975</v>
      </c>
      <c r="T1526" t="s">
        <v>7589</v>
      </c>
      <c r="U1526" t="s">
        <v>7589</v>
      </c>
      <c r="V1526">
        <v>1.2</v>
      </c>
    </row>
    <row r="1527" spans="1:22" hidden="1" x14ac:dyDescent="0.35">
      <c r="A1527" t="s">
        <v>5972</v>
      </c>
      <c r="B1527" t="s">
        <v>19511</v>
      </c>
      <c r="C1527" t="s">
        <v>5976</v>
      </c>
      <c r="D1527" t="s">
        <v>5057</v>
      </c>
      <c r="E1527" t="s">
        <v>5057</v>
      </c>
      <c r="F1527" t="s">
        <v>17730</v>
      </c>
      <c r="G1527" t="s">
        <v>12806</v>
      </c>
      <c r="H1527" t="s">
        <v>5057</v>
      </c>
      <c r="I1527" t="s">
        <v>5057</v>
      </c>
      <c r="J1527" t="s">
        <v>5057</v>
      </c>
      <c r="K1527" t="s">
        <v>5057</v>
      </c>
      <c r="L1527" t="s">
        <v>5057</v>
      </c>
      <c r="M1527" t="s">
        <v>5057</v>
      </c>
      <c r="N1527" t="s">
        <v>19512</v>
      </c>
      <c r="O1527" t="s">
        <v>5057</v>
      </c>
      <c r="P1527" t="s">
        <v>5057</v>
      </c>
      <c r="S1527" t="s">
        <v>23975</v>
      </c>
      <c r="T1527" t="s">
        <v>7589</v>
      </c>
      <c r="U1527" t="s">
        <v>7589</v>
      </c>
      <c r="V1527">
        <v>1.2</v>
      </c>
    </row>
    <row r="1528" spans="1:22" hidden="1" x14ac:dyDescent="0.35">
      <c r="A1528" t="s">
        <v>5972</v>
      </c>
      <c r="B1528" t="s">
        <v>19513</v>
      </c>
      <c r="C1528" t="s">
        <v>5976</v>
      </c>
      <c r="D1528" t="s">
        <v>5057</v>
      </c>
      <c r="E1528" t="s">
        <v>5057</v>
      </c>
      <c r="F1528" t="s">
        <v>18152</v>
      </c>
      <c r="G1528" t="s">
        <v>12806</v>
      </c>
      <c r="H1528" t="s">
        <v>5057</v>
      </c>
      <c r="I1528" t="s">
        <v>14525</v>
      </c>
      <c r="J1528" t="s">
        <v>14498</v>
      </c>
      <c r="K1528" t="s">
        <v>14504</v>
      </c>
      <c r="L1528" t="s">
        <v>5057</v>
      </c>
      <c r="M1528">
        <v>135</v>
      </c>
      <c r="N1528" t="s">
        <v>19513</v>
      </c>
      <c r="O1528" t="s">
        <v>5057</v>
      </c>
      <c r="P1528" t="s">
        <v>5057</v>
      </c>
      <c r="S1528" t="s">
        <v>23975</v>
      </c>
      <c r="T1528" t="s">
        <v>7589</v>
      </c>
      <c r="U1528" t="s">
        <v>7589</v>
      </c>
      <c r="V1528">
        <v>1.2</v>
      </c>
    </row>
    <row r="1529" spans="1:22" hidden="1" x14ac:dyDescent="0.35">
      <c r="A1529" t="s">
        <v>5972</v>
      </c>
      <c r="B1529" t="s">
        <v>19514</v>
      </c>
      <c r="C1529" t="s">
        <v>5976</v>
      </c>
      <c r="D1529" t="s">
        <v>5057</v>
      </c>
      <c r="E1529" t="s">
        <v>5057</v>
      </c>
      <c r="F1529" t="s">
        <v>12817</v>
      </c>
      <c r="G1529" t="s">
        <v>12806</v>
      </c>
      <c r="H1529" t="s">
        <v>5057</v>
      </c>
      <c r="I1529" t="s">
        <v>14527</v>
      </c>
      <c r="J1529" t="s">
        <v>14502</v>
      </c>
      <c r="K1529" t="s">
        <v>5057</v>
      </c>
      <c r="L1529" t="s">
        <v>5057</v>
      </c>
      <c r="M1529" t="s">
        <v>5057</v>
      </c>
      <c r="N1529" t="s">
        <v>19514</v>
      </c>
      <c r="O1529" t="s">
        <v>5057</v>
      </c>
      <c r="P1529" t="s">
        <v>5057</v>
      </c>
      <c r="S1529" t="s">
        <v>23975</v>
      </c>
      <c r="T1529" t="s">
        <v>7589</v>
      </c>
      <c r="U1529" t="s">
        <v>7589</v>
      </c>
      <c r="V1529">
        <v>1.2</v>
      </c>
    </row>
    <row r="1530" spans="1:22" hidden="1" x14ac:dyDescent="0.35">
      <c r="A1530" t="s">
        <v>5972</v>
      </c>
      <c r="B1530" t="s">
        <v>19515</v>
      </c>
      <c r="C1530" t="s">
        <v>5976</v>
      </c>
      <c r="D1530" t="s">
        <v>5057</v>
      </c>
      <c r="E1530" t="s">
        <v>5057</v>
      </c>
      <c r="F1530" t="s">
        <v>17730</v>
      </c>
      <c r="G1530" t="s">
        <v>12806</v>
      </c>
      <c r="H1530" t="s">
        <v>5057</v>
      </c>
      <c r="I1530" t="s">
        <v>5057</v>
      </c>
      <c r="J1530" t="s">
        <v>5057</v>
      </c>
      <c r="K1530" t="s">
        <v>5057</v>
      </c>
      <c r="L1530" t="s">
        <v>5057</v>
      </c>
      <c r="M1530" t="s">
        <v>5057</v>
      </c>
      <c r="N1530" t="s">
        <v>19515</v>
      </c>
      <c r="O1530" t="s">
        <v>5057</v>
      </c>
      <c r="P1530" t="s">
        <v>5057</v>
      </c>
      <c r="S1530" t="s">
        <v>23975</v>
      </c>
      <c r="T1530" t="s">
        <v>7589</v>
      </c>
      <c r="U1530" t="s">
        <v>7589</v>
      </c>
      <c r="V1530">
        <v>1.2</v>
      </c>
    </row>
    <row r="1531" spans="1:22" hidden="1" x14ac:dyDescent="0.35">
      <c r="A1531" t="s">
        <v>5972</v>
      </c>
      <c r="B1531" t="s">
        <v>19516</v>
      </c>
      <c r="C1531" t="s">
        <v>5976</v>
      </c>
      <c r="D1531" t="s">
        <v>5057</v>
      </c>
      <c r="E1531" t="s">
        <v>5057</v>
      </c>
      <c r="F1531" t="s">
        <v>17730</v>
      </c>
      <c r="G1531" t="s">
        <v>12806</v>
      </c>
      <c r="H1531" t="s">
        <v>5057</v>
      </c>
      <c r="I1531" t="s">
        <v>5057</v>
      </c>
      <c r="J1531" t="s">
        <v>5057</v>
      </c>
      <c r="K1531" t="s">
        <v>5057</v>
      </c>
      <c r="L1531" t="s">
        <v>5057</v>
      </c>
      <c r="M1531" t="s">
        <v>5057</v>
      </c>
      <c r="N1531" t="s">
        <v>19516</v>
      </c>
      <c r="O1531" t="s">
        <v>5057</v>
      </c>
      <c r="P1531" t="s">
        <v>5057</v>
      </c>
      <c r="S1531" t="s">
        <v>23975</v>
      </c>
      <c r="T1531" t="s">
        <v>7589</v>
      </c>
      <c r="U1531" t="s">
        <v>7589</v>
      </c>
      <c r="V1531">
        <v>1.2</v>
      </c>
    </row>
    <row r="1532" spans="1:22" hidden="1" x14ac:dyDescent="0.35">
      <c r="A1532" t="s">
        <v>5972</v>
      </c>
      <c r="B1532" t="s">
        <v>19517</v>
      </c>
      <c r="C1532" t="s">
        <v>5976</v>
      </c>
      <c r="D1532" t="s">
        <v>5057</v>
      </c>
      <c r="E1532" t="s">
        <v>5057</v>
      </c>
      <c r="F1532" t="s">
        <v>12817</v>
      </c>
      <c r="G1532" t="s">
        <v>12815</v>
      </c>
      <c r="H1532" t="s">
        <v>5057</v>
      </c>
      <c r="I1532" t="s">
        <v>5057</v>
      </c>
      <c r="J1532" t="s">
        <v>5057</v>
      </c>
      <c r="K1532" t="s">
        <v>5057</v>
      </c>
      <c r="L1532" t="s">
        <v>5057</v>
      </c>
      <c r="M1532" t="s">
        <v>5057</v>
      </c>
      <c r="N1532" t="s">
        <v>19517</v>
      </c>
      <c r="O1532" t="s">
        <v>5057</v>
      </c>
      <c r="P1532" t="s">
        <v>5057</v>
      </c>
      <c r="S1532" t="s">
        <v>23975</v>
      </c>
      <c r="T1532" t="s">
        <v>7589</v>
      </c>
      <c r="U1532" t="s">
        <v>7589</v>
      </c>
      <c r="V1532">
        <v>1.2</v>
      </c>
    </row>
    <row r="1533" spans="1:22" hidden="1" x14ac:dyDescent="0.35">
      <c r="A1533" t="s">
        <v>5972</v>
      </c>
      <c r="B1533" t="s">
        <v>19518</v>
      </c>
      <c r="C1533" t="s">
        <v>5976</v>
      </c>
      <c r="D1533" t="s">
        <v>5057</v>
      </c>
      <c r="E1533" t="s">
        <v>5057</v>
      </c>
      <c r="F1533" t="s">
        <v>17730</v>
      </c>
      <c r="G1533" t="s">
        <v>12806</v>
      </c>
      <c r="H1533" t="s">
        <v>5057</v>
      </c>
      <c r="I1533" t="s">
        <v>14519</v>
      </c>
      <c r="J1533" t="s">
        <v>5057</v>
      </c>
      <c r="K1533" t="s">
        <v>5057</v>
      </c>
      <c r="L1533" t="s">
        <v>5057</v>
      </c>
      <c r="M1533" t="s">
        <v>5057</v>
      </c>
      <c r="N1533" t="s">
        <v>19519</v>
      </c>
      <c r="O1533" t="s">
        <v>5057</v>
      </c>
      <c r="P1533" t="s">
        <v>5057</v>
      </c>
      <c r="S1533" t="s">
        <v>23975</v>
      </c>
      <c r="T1533" t="s">
        <v>7589</v>
      </c>
      <c r="U1533" t="s">
        <v>7589</v>
      </c>
      <c r="V1533">
        <v>1.2</v>
      </c>
    </row>
    <row r="1534" spans="1:22" hidden="1" x14ac:dyDescent="0.35">
      <c r="A1534" t="s">
        <v>5972</v>
      </c>
      <c r="B1534" t="s">
        <v>19520</v>
      </c>
      <c r="C1534" t="s">
        <v>5976</v>
      </c>
      <c r="D1534" t="s">
        <v>5057</v>
      </c>
      <c r="E1534" t="s">
        <v>5057</v>
      </c>
      <c r="F1534" t="s">
        <v>17730</v>
      </c>
      <c r="G1534" t="s">
        <v>12806</v>
      </c>
      <c r="H1534" t="s">
        <v>5057</v>
      </c>
      <c r="I1534" t="s">
        <v>5057</v>
      </c>
      <c r="J1534" t="s">
        <v>5057</v>
      </c>
      <c r="K1534" t="s">
        <v>5057</v>
      </c>
      <c r="L1534" t="s">
        <v>5057</v>
      </c>
      <c r="M1534" t="s">
        <v>5057</v>
      </c>
      <c r="N1534" t="s">
        <v>19520</v>
      </c>
      <c r="O1534" t="s">
        <v>5057</v>
      </c>
      <c r="P1534" t="s">
        <v>5057</v>
      </c>
      <c r="S1534" t="s">
        <v>23975</v>
      </c>
      <c r="T1534" t="s">
        <v>7589</v>
      </c>
      <c r="U1534" t="s">
        <v>7589</v>
      </c>
      <c r="V1534">
        <v>1.2</v>
      </c>
    </row>
    <row r="1535" spans="1:22" hidden="1" x14ac:dyDescent="0.35">
      <c r="A1535" t="s">
        <v>5972</v>
      </c>
      <c r="B1535" t="s">
        <v>19521</v>
      </c>
      <c r="C1535" t="s">
        <v>5976</v>
      </c>
      <c r="D1535" t="s">
        <v>5057</v>
      </c>
      <c r="E1535" t="s">
        <v>5057</v>
      </c>
      <c r="F1535" t="s">
        <v>17730</v>
      </c>
      <c r="G1535" t="s">
        <v>12806</v>
      </c>
      <c r="H1535" t="s">
        <v>5057</v>
      </c>
      <c r="I1535" t="s">
        <v>5057</v>
      </c>
      <c r="J1535" t="s">
        <v>5057</v>
      </c>
      <c r="K1535" t="s">
        <v>5057</v>
      </c>
      <c r="L1535" t="s">
        <v>5057</v>
      </c>
      <c r="M1535" t="s">
        <v>5057</v>
      </c>
      <c r="N1535" t="s">
        <v>19522</v>
      </c>
      <c r="O1535" t="s">
        <v>5057</v>
      </c>
      <c r="P1535" t="s">
        <v>5057</v>
      </c>
      <c r="S1535" t="s">
        <v>23975</v>
      </c>
      <c r="T1535" t="s">
        <v>7589</v>
      </c>
      <c r="U1535" t="s">
        <v>7589</v>
      </c>
      <c r="V1535">
        <v>1.2</v>
      </c>
    </row>
    <row r="1536" spans="1:22" hidden="1" x14ac:dyDescent="0.35">
      <c r="A1536" t="s">
        <v>5972</v>
      </c>
      <c r="B1536" t="s">
        <v>19522</v>
      </c>
      <c r="C1536" t="s">
        <v>5976</v>
      </c>
      <c r="D1536" t="s">
        <v>5057</v>
      </c>
      <c r="E1536" t="s">
        <v>5057</v>
      </c>
      <c r="F1536" t="s">
        <v>17730</v>
      </c>
      <c r="G1536" t="s">
        <v>12806</v>
      </c>
      <c r="H1536" t="s">
        <v>5057</v>
      </c>
      <c r="I1536" t="s">
        <v>5057</v>
      </c>
      <c r="J1536" t="s">
        <v>5057</v>
      </c>
      <c r="K1536" t="s">
        <v>5057</v>
      </c>
      <c r="L1536" t="s">
        <v>5057</v>
      </c>
      <c r="M1536" t="s">
        <v>5057</v>
      </c>
      <c r="N1536" t="s">
        <v>19522</v>
      </c>
      <c r="O1536" t="s">
        <v>5057</v>
      </c>
      <c r="P1536" t="s">
        <v>5057</v>
      </c>
      <c r="S1536" t="s">
        <v>23975</v>
      </c>
      <c r="T1536" t="s">
        <v>7589</v>
      </c>
      <c r="U1536" t="s">
        <v>7589</v>
      </c>
      <c r="V1536">
        <v>1.2</v>
      </c>
    </row>
    <row r="1537" spans="1:22" hidden="1" x14ac:dyDescent="0.35">
      <c r="A1537" t="s">
        <v>5972</v>
      </c>
      <c r="B1537" t="s">
        <v>19523</v>
      </c>
      <c r="C1537" t="s">
        <v>5976</v>
      </c>
      <c r="D1537" t="s">
        <v>5057</v>
      </c>
      <c r="E1537" t="s">
        <v>5057</v>
      </c>
      <c r="F1537" t="s">
        <v>12817</v>
      </c>
      <c r="G1537" t="s">
        <v>12815</v>
      </c>
      <c r="H1537" t="s">
        <v>5057</v>
      </c>
      <c r="I1537" t="s">
        <v>5057</v>
      </c>
      <c r="J1537" t="s">
        <v>5057</v>
      </c>
      <c r="K1537" t="s">
        <v>5057</v>
      </c>
      <c r="L1537" t="s">
        <v>5057</v>
      </c>
      <c r="M1537" t="s">
        <v>5057</v>
      </c>
      <c r="N1537" t="s">
        <v>19523</v>
      </c>
      <c r="O1537" t="s">
        <v>5057</v>
      </c>
      <c r="P1537" t="s">
        <v>5057</v>
      </c>
      <c r="S1537" t="s">
        <v>23975</v>
      </c>
      <c r="T1537" t="s">
        <v>7589</v>
      </c>
      <c r="U1537" t="s">
        <v>7589</v>
      </c>
      <c r="V1537">
        <v>1.2</v>
      </c>
    </row>
    <row r="1538" spans="1:22" hidden="1" x14ac:dyDescent="0.35">
      <c r="A1538" t="s">
        <v>5972</v>
      </c>
      <c r="B1538" t="s">
        <v>19524</v>
      </c>
      <c r="C1538" t="s">
        <v>5976</v>
      </c>
      <c r="D1538" t="s">
        <v>5057</v>
      </c>
      <c r="E1538" t="s">
        <v>5057</v>
      </c>
      <c r="F1538" t="s">
        <v>17730</v>
      </c>
      <c r="G1538" t="s">
        <v>12815</v>
      </c>
      <c r="H1538" t="s">
        <v>5057</v>
      </c>
      <c r="I1538" t="s">
        <v>5057</v>
      </c>
      <c r="J1538" t="s">
        <v>5057</v>
      </c>
      <c r="K1538" t="s">
        <v>5057</v>
      </c>
      <c r="L1538" t="s">
        <v>5057</v>
      </c>
      <c r="M1538" t="s">
        <v>5057</v>
      </c>
      <c r="N1538" t="s">
        <v>19524</v>
      </c>
      <c r="O1538" t="s">
        <v>5057</v>
      </c>
      <c r="P1538" t="s">
        <v>5057</v>
      </c>
      <c r="S1538" t="s">
        <v>23975</v>
      </c>
      <c r="T1538" t="s">
        <v>7589</v>
      </c>
      <c r="U1538" t="s">
        <v>7589</v>
      </c>
      <c r="V1538">
        <v>1.2</v>
      </c>
    </row>
    <row r="1539" spans="1:22" hidden="1" x14ac:dyDescent="0.35">
      <c r="A1539" t="s">
        <v>5972</v>
      </c>
      <c r="B1539" t="s">
        <v>19525</v>
      </c>
      <c r="C1539" t="s">
        <v>5976</v>
      </c>
      <c r="D1539" t="s">
        <v>5057</v>
      </c>
      <c r="E1539" t="s">
        <v>5057</v>
      </c>
      <c r="F1539" t="s">
        <v>17730</v>
      </c>
      <c r="G1539" t="s">
        <v>12806</v>
      </c>
      <c r="H1539" t="s">
        <v>5057</v>
      </c>
      <c r="I1539" t="s">
        <v>5057</v>
      </c>
      <c r="J1539" t="s">
        <v>5057</v>
      </c>
      <c r="K1539" t="s">
        <v>5057</v>
      </c>
      <c r="L1539" t="s">
        <v>5057</v>
      </c>
      <c r="M1539" t="s">
        <v>5057</v>
      </c>
      <c r="N1539" t="s">
        <v>19525</v>
      </c>
      <c r="O1539" t="s">
        <v>5057</v>
      </c>
      <c r="P1539" t="s">
        <v>5057</v>
      </c>
      <c r="S1539" t="s">
        <v>23975</v>
      </c>
      <c r="T1539" t="s">
        <v>7589</v>
      </c>
      <c r="U1539" t="s">
        <v>7589</v>
      </c>
      <c r="V1539">
        <v>1.2</v>
      </c>
    </row>
    <row r="1540" spans="1:22" hidden="1" x14ac:dyDescent="0.35">
      <c r="A1540" t="s">
        <v>5972</v>
      </c>
      <c r="B1540" t="s">
        <v>19526</v>
      </c>
      <c r="C1540" t="s">
        <v>5976</v>
      </c>
      <c r="D1540" t="s">
        <v>5057</v>
      </c>
      <c r="E1540" t="s">
        <v>5057</v>
      </c>
      <c r="F1540" t="s">
        <v>12817</v>
      </c>
      <c r="G1540" t="s">
        <v>12815</v>
      </c>
      <c r="H1540" t="s">
        <v>5057</v>
      </c>
      <c r="I1540" t="s">
        <v>5057</v>
      </c>
      <c r="J1540" t="s">
        <v>5057</v>
      </c>
      <c r="K1540" t="s">
        <v>5057</v>
      </c>
      <c r="L1540" t="s">
        <v>5057</v>
      </c>
      <c r="M1540" t="s">
        <v>5057</v>
      </c>
      <c r="N1540" t="s">
        <v>19526</v>
      </c>
      <c r="O1540" t="s">
        <v>5057</v>
      </c>
      <c r="P1540" t="s">
        <v>5057</v>
      </c>
      <c r="S1540" t="s">
        <v>23975</v>
      </c>
      <c r="T1540" t="s">
        <v>7589</v>
      </c>
      <c r="U1540" t="s">
        <v>7589</v>
      </c>
      <c r="V1540">
        <v>1.2</v>
      </c>
    </row>
    <row r="1541" spans="1:22" hidden="1" x14ac:dyDescent="0.35">
      <c r="A1541" s="41" t="s">
        <v>5972</v>
      </c>
      <c r="B1541" t="s">
        <v>19527</v>
      </c>
      <c r="C1541" t="s">
        <v>5976</v>
      </c>
      <c r="D1541" t="s">
        <v>5057</v>
      </c>
      <c r="E1541" t="s">
        <v>5057</v>
      </c>
      <c r="F1541" t="s">
        <v>17730</v>
      </c>
      <c r="G1541" t="s">
        <v>12806</v>
      </c>
      <c r="H1541" t="s">
        <v>5057</v>
      </c>
      <c r="I1541" t="s">
        <v>14519</v>
      </c>
      <c r="J1541" t="s">
        <v>12797</v>
      </c>
      <c r="K1541" t="s">
        <v>19491</v>
      </c>
      <c r="L1541" t="s">
        <v>5057</v>
      </c>
      <c r="M1541" t="s">
        <v>5057</v>
      </c>
      <c r="N1541" t="s">
        <v>19527</v>
      </c>
      <c r="O1541" t="s">
        <v>5057</v>
      </c>
      <c r="P1541" t="s">
        <v>5057</v>
      </c>
      <c r="S1541" t="s">
        <v>23975</v>
      </c>
      <c r="T1541" t="s">
        <v>7589</v>
      </c>
      <c r="U1541" t="s">
        <v>7589</v>
      </c>
      <c r="V1541">
        <v>1.2</v>
      </c>
    </row>
    <row r="1542" spans="1:22" hidden="1" x14ac:dyDescent="0.35">
      <c r="A1542" s="41" t="s">
        <v>5972</v>
      </c>
      <c r="B1542" t="s">
        <v>19528</v>
      </c>
      <c r="C1542" t="s">
        <v>5976</v>
      </c>
      <c r="D1542" t="s">
        <v>5057</v>
      </c>
      <c r="E1542" t="s">
        <v>5057</v>
      </c>
      <c r="F1542" t="s">
        <v>17730</v>
      </c>
      <c r="G1542" t="s">
        <v>12806</v>
      </c>
      <c r="H1542" t="s">
        <v>5057</v>
      </c>
      <c r="I1542" t="s">
        <v>14519</v>
      </c>
      <c r="J1542" t="s">
        <v>12797</v>
      </c>
      <c r="L1542" t="s">
        <v>5057</v>
      </c>
      <c r="M1542" t="s">
        <v>5057</v>
      </c>
      <c r="N1542" t="s">
        <v>19528</v>
      </c>
      <c r="O1542" t="s">
        <v>5057</v>
      </c>
      <c r="P1542" t="s">
        <v>5057</v>
      </c>
      <c r="S1542" t="s">
        <v>23975</v>
      </c>
      <c r="T1542" t="s">
        <v>7589</v>
      </c>
      <c r="U1542" t="s">
        <v>7589</v>
      </c>
      <c r="V1542">
        <v>1.2</v>
      </c>
    </row>
    <row r="1543" spans="1:22" hidden="1" x14ac:dyDescent="0.35">
      <c r="A1543" s="41" t="s">
        <v>5972</v>
      </c>
      <c r="B1543" t="s">
        <v>19529</v>
      </c>
      <c r="C1543" t="s">
        <v>5976</v>
      </c>
      <c r="D1543" t="s">
        <v>5057</v>
      </c>
      <c r="E1543" t="s">
        <v>5057</v>
      </c>
      <c r="F1543" t="s">
        <v>17730</v>
      </c>
      <c r="G1543" t="s">
        <v>12806</v>
      </c>
      <c r="H1543" t="s">
        <v>5057</v>
      </c>
      <c r="I1543" t="s">
        <v>14519</v>
      </c>
      <c r="J1543" t="s">
        <v>5057</v>
      </c>
      <c r="K1543" t="s">
        <v>5057</v>
      </c>
      <c r="L1543" t="s">
        <v>5057</v>
      </c>
      <c r="M1543" t="s">
        <v>5057</v>
      </c>
      <c r="N1543" t="s">
        <v>19530</v>
      </c>
      <c r="O1543" t="s">
        <v>5057</v>
      </c>
      <c r="P1543" t="s">
        <v>5057</v>
      </c>
      <c r="S1543" t="s">
        <v>23975</v>
      </c>
      <c r="T1543" t="s">
        <v>7589</v>
      </c>
      <c r="U1543" t="s">
        <v>7589</v>
      </c>
      <c r="V1543">
        <v>1.2</v>
      </c>
    </row>
    <row r="1544" spans="1:22" hidden="1" x14ac:dyDescent="0.35">
      <c r="A1544" s="41" t="s">
        <v>5972</v>
      </c>
      <c r="B1544" t="s">
        <v>19531</v>
      </c>
      <c r="C1544" t="s">
        <v>5976</v>
      </c>
      <c r="D1544" t="s">
        <v>5057</v>
      </c>
      <c r="E1544" t="s">
        <v>5057</v>
      </c>
      <c r="F1544" t="s">
        <v>17730</v>
      </c>
      <c r="G1544" t="s">
        <v>12806</v>
      </c>
      <c r="H1544" t="s">
        <v>5057</v>
      </c>
      <c r="I1544" t="s">
        <v>14519</v>
      </c>
      <c r="J1544" t="s">
        <v>5057</v>
      </c>
      <c r="K1544" t="s">
        <v>5057</v>
      </c>
      <c r="L1544" t="s">
        <v>5057</v>
      </c>
      <c r="M1544" t="s">
        <v>5057</v>
      </c>
      <c r="N1544" t="s">
        <v>19532</v>
      </c>
      <c r="O1544" t="s">
        <v>5057</v>
      </c>
      <c r="P1544" t="s">
        <v>5057</v>
      </c>
      <c r="S1544" t="s">
        <v>23975</v>
      </c>
      <c r="T1544" t="s">
        <v>7589</v>
      </c>
      <c r="U1544" t="s">
        <v>7589</v>
      </c>
      <c r="V1544">
        <v>1.2</v>
      </c>
    </row>
    <row r="1545" spans="1:22" hidden="1" x14ac:dyDescent="0.35">
      <c r="A1545" s="41" t="s">
        <v>5972</v>
      </c>
      <c r="B1545" t="s">
        <v>19533</v>
      </c>
      <c r="C1545" t="s">
        <v>5976</v>
      </c>
      <c r="D1545" t="s">
        <v>5057</v>
      </c>
      <c r="E1545" t="s">
        <v>5057</v>
      </c>
      <c r="F1545" t="s">
        <v>17730</v>
      </c>
      <c r="G1545" t="s">
        <v>12806</v>
      </c>
      <c r="H1545" t="s">
        <v>5057</v>
      </c>
      <c r="I1545" t="s">
        <v>14519</v>
      </c>
      <c r="J1545" t="s">
        <v>5057</v>
      </c>
      <c r="K1545" t="s">
        <v>5057</v>
      </c>
      <c r="L1545" t="s">
        <v>5057</v>
      </c>
      <c r="M1545" t="s">
        <v>5057</v>
      </c>
      <c r="N1545" t="s">
        <v>19534</v>
      </c>
      <c r="O1545" t="s">
        <v>5057</v>
      </c>
      <c r="P1545" t="s">
        <v>5057</v>
      </c>
      <c r="S1545" t="s">
        <v>23975</v>
      </c>
      <c r="T1545" t="s">
        <v>7589</v>
      </c>
      <c r="U1545" t="s">
        <v>7589</v>
      </c>
      <c r="V1545">
        <v>1.2</v>
      </c>
    </row>
    <row r="1546" spans="1:22" hidden="1" x14ac:dyDescent="0.35">
      <c r="A1546" s="41" t="s">
        <v>5972</v>
      </c>
      <c r="B1546" t="s">
        <v>19535</v>
      </c>
      <c r="C1546" t="s">
        <v>5976</v>
      </c>
      <c r="D1546" t="s">
        <v>5057</v>
      </c>
      <c r="E1546" t="s">
        <v>5057</v>
      </c>
      <c r="F1546" t="s">
        <v>17730</v>
      </c>
      <c r="G1546" t="s">
        <v>12806</v>
      </c>
      <c r="H1546" t="s">
        <v>5057</v>
      </c>
      <c r="I1546" t="s">
        <v>14519</v>
      </c>
      <c r="K1546" t="s">
        <v>19491</v>
      </c>
      <c r="L1546" t="s">
        <v>5057</v>
      </c>
      <c r="M1546" t="s">
        <v>5057</v>
      </c>
      <c r="N1546" t="s">
        <v>19535</v>
      </c>
      <c r="O1546" t="s">
        <v>5057</v>
      </c>
      <c r="P1546" t="s">
        <v>5057</v>
      </c>
      <c r="S1546" t="s">
        <v>23975</v>
      </c>
      <c r="T1546" t="s">
        <v>7589</v>
      </c>
      <c r="U1546" t="s">
        <v>7589</v>
      </c>
      <c r="V1546">
        <v>1.2</v>
      </c>
    </row>
    <row r="1547" spans="1:22" hidden="1" x14ac:dyDescent="0.35">
      <c r="A1547" s="41" t="s">
        <v>5972</v>
      </c>
      <c r="B1547" t="s">
        <v>19536</v>
      </c>
      <c r="C1547" t="s">
        <v>5976</v>
      </c>
      <c r="D1547" t="s">
        <v>5057</v>
      </c>
      <c r="E1547" t="s">
        <v>5057</v>
      </c>
      <c r="F1547" t="s">
        <v>17730</v>
      </c>
      <c r="G1547" t="s">
        <v>12806</v>
      </c>
      <c r="H1547" t="s">
        <v>5057</v>
      </c>
      <c r="I1547" t="s">
        <v>14519</v>
      </c>
      <c r="J1547" t="s">
        <v>12797</v>
      </c>
      <c r="K1547" t="s">
        <v>19491</v>
      </c>
      <c r="L1547" t="s">
        <v>5057</v>
      </c>
      <c r="M1547" t="s">
        <v>5057</v>
      </c>
      <c r="N1547" t="s">
        <v>19536</v>
      </c>
      <c r="O1547" t="s">
        <v>5057</v>
      </c>
      <c r="P1547" t="s">
        <v>5057</v>
      </c>
      <c r="S1547" t="s">
        <v>23975</v>
      </c>
      <c r="T1547" t="s">
        <v>7589</v>
      </c>
      <c r="U1547" t="s">
        <v>7589</v>
      </c>
      <c r="V1547">
        <v>1.2</v>
      </c>
    </row>
    <row r="1548" spans="1:22" hidden="1" x14ac:dyDescent="0.35">
      <c r="A1548" s="41" t="s">
        <v>5972</v>
      </c>
      <c r="B1548" t="s">
        <v>19537</v>
      </c>
      <c r="C1548" t="s">
        <v>5976</v>
      </c>
      <c r="D1548" t="s">
        <v>5057</v>
      </c>
      <c r="E1548" t="s">
        <v>5057</v>
      </c>
      <c r="F1548" t="s">
        <v>17730</v>
      </c>
      <c r="G1548" t="s">
        <v>12806</v>
      </c>
      <c r="H1548" t="s">
        <v>5057</v>
      </c>
      <c r="I1548" t="s">
        <v>14519</v>
      </c>
      <c r="J1548" t="s">
        <v>5057</v>
      </c>
      <c r="K1548" t="s">
        <v>5057</v>
      </c>
      <c r="L1548" t="s">
        <v>5057</v>
      </c>
      <c r="M1548" t="s">
        <v>5057</v>
      </c>
      <c r="N1548" t="s">
        <v>19537</v>
      </c>
      <c r="O1548" t="s">
        <v>5057</v>
      </c>
      <c r="P1548" t="s">
        <v>5057</v>
      </c>
      <c r="S1548" t="s">
        <v>23975</v>
      </c>
      <c r="T1548" t="s">
        <v>7589</v>
      </c>
      <c r="U1548" t="s">
        <v>7589</v>
      </c>
      <c r="V1548">
        <v>1.2</v>
      </c>
    </row>
    <row r="1549" spans="1:22" hidden="1" x14ac:dyDescent="0.35">
      <c r="A1549" t="s">
        <v>5972</v>
      </c>
      <c r="B1549" t="s">
        <v>19538</v>
      </c>
      <c r="C1549" t="s">
        <v>5976</v>
      </c>
      <c r="D1549" t="s">
        <v>5057</v>
      </c>
      <c r="E1549" t="s">
        <v>5057</v>
      </c>
      <c r="F1549" t="s">
        <v>12817</v>
      </c>
      <c r="G1549" t="s">
        <v>12815</v>
      </c>
      <c r="H1549" t="s">
        <v>5057</v>
      </c>
      <c r="I1549" t="s">
        <v>14527</v>
      </c>
      <c r="J1549" t="s">
        <v>5057</v>
      </c>
      <c r="K1549" t="s">
        <v>5057</v>
      </c>
      <c r="L1549" t="s">
        <v>5057</v>
      </c>
      <c r="M1549" t="s">
        <v>5057</v>
      </c>
      <c r="N1549" t="s">
        <v>17836</v>
      </c>
      <c r="O1549" t="s">
        <v>5057</v>
      </c>
      <c r="P1549" t="s">
        <v>5057</v>
      </c>
      <c r="S1549" t="s">
        <v>23975</v>
      </c>
      <c r="T1549" t="s">
        <v>7589</v>
      </c>
      <c r="U1549" t="s">
        <v>7589</v>
      </c>
      <c r="V1549">
        <v>1.2</v>
      </c>
    </row>
    <row r="1550" spans="1:22" hidden="1" x14ac:dyDescent="0.35">
      <c r="A1550" t="s">
        <v>5972</v>
      </c>
      <c r="B1550" t="s">
        <v>14527</v>
      </c>
      <c r="C1550" t="s">
        <v>5976</v>
      </c>
      <c r="D1550" t="s">
        <v>5057</v>
      </c>
      <c r="E1550" t="s">
        <v>5057</v>
      </c>
      <c r="F1550" t="s">
        <v>12817</v>
      </c>
      <c r="G1550" t="s">
        <v>12815</v>
      </c>
      <c r="H1550" t="s">
        <v>5057</v>
      </c>
      <c r="I1550" t="s">
        <v>14527</v>
      </c>
      <c r="J1550" t="s">
        <v>5057</v>
      </c>
      <c r="K1550" t="s">
        <v>5057</v>
      </c>
      <c r="L1550" t="s">
        <v>5057</v>
      </c>
      <c r="M1550" t="s">
        <v>5057</v>
      </c>
      <c r="N1550" t="s">
        <v>15722</v>
      </c>
      <c r="O1550" t="s">
        <v>5057</v>
      </c>
      <c r="P1550" t="s">
        <v>5057</v>
      </c>
      <c r="S1550" t="s">
        <v>23975</v>
      </c>
      <c r="T1550" t="s">
        <v>7589</v>
      </c>
      <c r="U1550" t="s">
        <v>7589</v>
      </c>
      <c r="V1550">
        <v>1.2</v>
      </c>
    </row>
    <row r="1551" spans="1:22" hidden="1" x14ac:dyDescent="0.35">
      <c r="A1551" t="s">
        <v>5972</v>
      </c>
      <c r="B1551" t="s">
        <v>14527</v>
      </c>
      <c r="C1551" t="s">
        <v>5976</v>
      </c>
      <c r="D1551" t="s">
        <v>5057</v>
      </c>
      <c r="E1551" t="s">
        <v>5057</v>
      </c>
      <c r="F1551" t="s">
        <v>12817</v>
      </c>
      <c r="G1551" t="s">
        <v>12815</v>
      </c>
      <c r="H1551" t="s">
        <v>5057</v>
      </c>
      <c r="I1551" t="s">
        <v>14527</v>
      </c>
      <c r="J1551" t="s">
        <v>5057</v>
      </c>
      <c r="K1551" t="s">
        <v>5057</v>
      </c>
      <c r="L1551" t="s">
        <v>5057</v>
      </c>
      <c r="M1551" t="s">
        <v>5057</v>
      </c>
      <c r="N1551" t="s">
        <v>15722</v>
      </c>
      <c r="O1551" t="s">
        <v>5057</v>
      </c>
      <c r="P1551" t="s">
        <v>5057</v>
      </c>
      <c r="S1551" t="s">
        <v>23975</v>
      </c>
      <c r="T1551" t="s">
        <v>7589</v>
      </c>
      <c r="U1551" t="s">
        <v>7589</v>
      </c>
      <c r="V1551">
        <v>1.2</v>
      </c>
    </row>
    <row r="1552" spans="1:22" hidden="1" x14ac:dyDescent="0.35">
      <c r="A1552" t="s">
        <v>5972</v>
      </c>
      <c r="B1552" t="s">
        <v>19539</v>
      </c>
      <c r="C1552" t="s">
        <v>5976</v>
      </c>
      <c r="D1552" t="s">
        <v>5057</v>
      </c>
      <c r="E1552" t="s">
        <v>5057</v>
      </c>
      <c r="F1552" t="s">
        <v>12817</v>
      </c>
      <c r="G1552" t="s">
        <v>12815</v>
      </c>
      <c r="H1552" t="s">
        <v>5057</v>
      </c>
      <c r="I1552" t="s">
        <v>14527</v>
      </c>
      <c r="J1552" s="47" t="s">
        <v>5057</v>
      </c>
      <c r="K1552" s="48" t="s">
        <v>5057</v>
      </c>
      <c r="L1552" t="s">
        <v>5057</v>
      </c>
      <c r="M1552" t="s">
        <v>5057</v>
      </c>
      <c r="N1552" t="s">
        <v>15722</v>
      </c>
      <c r="O1552" t="s">
        <v>5057</v>
      </c>
      <c r="P1552" t="s">
        <v>5057</v>
      </c>
      <c r="S1552" t="s">
        <v>23975</v>
      </c>
      <c r="T1552" t="s">
        <v>7589</v>
      </c>
      <c r="U1552" t="s">
        <v>7589</v>
      </c>
      <c r="V1552">
        <v>1.2</v>
      </c>
    </row>
    <row r="1553" spans="1:22" hidden="1" x14ac:dyDescent="0.35">
      <c r="A1553" t="s">
        <v>5972</v>
      </c>
      <c r="B1553" t="s">
        <v>19540</v>
      </c>
      <c r="C1553" t="s">
        <v>5976</v>
      </c>
      <c r="D1553" t="s">
        <v>5057</v>
      </c>
      <c r="E1553" t="s">
        <v>5057</v>
      </c>
      <c r="F1553" t="s">
        <v>12817</v>
      </c>
      <c r="G1553" t="s">
        <v>12815</v>
      </c>
      <c r="H1553" t="s">
        <v>5057</v>
      </c>
      <c r="I1553" t="s">
        <v>14527</v>
      </c>
      <c r="J1553" t="s">
        <v>5057</v>
      </c>
      <c r="K1553" t="s">
        <v>5057</v>
      </c>
      <c r="L1553" t="s">
        <v>5057</v>
      </c>
      <c r="M1553" t="s">
        <v>5057</v>
      </c>
      <c r="N1553" t="s">
        <v>15722</v>
      </c>
      <c r="O1553" t="s">
        <v>5057</v>
      </c>
      <c r="P1553" t="s">
        <v>5057</v>
      </c>
      <c r="S1553" t="s">
        <v>23975</v>
      </c>
      <c r="T1553" t="s">
        <v>7589</v>
      </c>
      <c r="U1553" t="s">
        <v>7589</v>
      </c>
      <c r="V1553">
        <v>1.2</v>
      </c>
    </row>
    <row r="1554" spans="1:22" hidden="1" x14ac:dyDescent="0.35">
      <c r="A1554" t="s">
        <v>5972</v>
      </c>
      <c r="B1554" t="s">
        <v>19541</v>
      </c>
      <c r="C1554" t="s">
        <v>5976</v>
      </c>
      <c r="D1554" t="s">
        <v>5057</v>
      </c>
      <c r="E1554" t="s">
        <v>5057</v>
      </c>
      <c r="F1554" t="s">
        <v>17730</v>
      </c>
      <c r="G1554" t="s">
        <v>12806</v>
      </c>
      <c r="H1554" t="s">
        <v>5057</v>
      </c>
      <c r="I1554" t="s">
        <v>5057</v>
      </c>
      <c r="J1554" t="s">
        <v>5057</v>
      </c>
      <c r="K1554" t="s">
        <v>5057</v>
      </c>
      <c r="L1554" t="s">
        <v>5057</v>
      </c>
      <c r="M1554" t="s">
        <v>5057</v>
      </c>
      <c r="N1554" t="s">
        <v>19542</v>
      </c>
      <c r="O1554" t="s">
        <v>5057</v>
      </c>
      <c r="P1554" t="s">
        <v>5057</v>
      </c>
      <c r="S1554" t="s">
        <v>23975</v>
      </c>
      <c r="T1554" t="s">
        <v>7589</v>
      </c>
      <c r="U1554" t="s">
        <v>7589</v>
      </c>
      <c r="V1554">
        <v>1.2</v>
      </c>
    </row>
    <row r="1555" spans="1:22" hidden="1" x14ac:dyDescent="0.35">
      <c r="A1555" t="s">
        <v>5972</v>
      </c>
      <c r="B1555" t="s">
        <v>19543</v>
      </c>
      <c r="C1555" t="s">
        <v>5976</v>
      </c>
      <c r="D1555" t="s">
        <v>5057</v>
      </c>
      <c r="E1555" t="s">
        <v>5057</v>
      </c>
      <c r="F1555" t="s">
        <v>18376</v>
      </c>
      <c r="G1555" t="s">
        <v>12793</v>
      </c>
      <c r="H1555" t="s">
        <v>5057</v>
      </c>
      <c r="I1555" t="s">
        <v>5057</v>
      </c>
      <c r="J1555" t="s">
        <v>14494</v>
      </c>
      <c r="K1555" t="s">
        <v>19544</v>
      </c>
      <c r="L1555" t="s">
        <v>5057</v>
      </c>
      <c r="M1555" t="s">
        <v>5057</v>
      </c>
      <c r="N1555" t="s">
        <v>19543</v>
      </c>
      <c r="O1555" t="s">
        <v>5057</v>
      </c>
      <c r="P1555" t="s">
        <v>5057</v>
      </c>
      <c r="S1555" t="s">
        <v>23975</v>
      </c>
      <c r="T1555" t="s">
        <v>7589</v>
      </c>
      <c r="U1555" t="s">
        <v>7589</v>
      </c>
      <c r="V1555">
        <v>1.2</v>
      </c>
    </row>
    <row r="1556" spans="1:22" hidden="1" x14ac:dyDescent="0.35">
      <c r="A1556" s="41" t="s">
        <v>5972</v>
      </c>
      <c r="B1556" t="s">
        <v>19545</v>
      </c>
      <c r="C1556" t="s">
        <v>5976</v>
      </c>
      <c r="D1556" t="s">
        <v>5057</v>
      </c>
      <c r="E1556" t="s">
        <v>5057</v>
      </c>
      <c r="F1556" t="s">
        <v>17730</v>
      </c>
      <c r="G1556" t="s">
        <v>12806</v>
      </c>
      <c r="H1556" t="s">
        <v>5057</v>
      </c>
      <c r="I1556" t="s">
        <v>14525</v>
      </c>
      <c r="J1556" s="49" t="s">
        <v>14494</v>
      </c>
      <c r="K1556" s="49" t="s">
        <v>14504</v>
      </c>
      <c r="L1556" t="s">
        <v>5057</v>
      </c>
      <c r="M1556" t="s">
        <v>5057</v>
      </c>
      <c r="N1556" t="s">
        <v>19545</v>
      </c>
      <c r="O1556" t="s">
        <v>5057</v>
      </c>
      <c r="P1556" t="s">
        <v>5057</v>
      </c>
      <c r="S1556" t="s">
        <v>23975</v>
      </c>
      <c r="T1556" t="s">
        <v>7589</v>
      </c>
      <c r="U1556" t="s">
        <v>7589</v>
      </c>
      <c r="V1556">
        <v>1.2</v>
      </c>
    </row>
    <row r="1557" spans="1:22" hidden="1" x14ac:dyDescent="0.35">
      <c r="A1557" t="s">
        <v>5972</v>
      </c>
      <c r="B1557" t="s">
        <v>19546</v>
      </c>
      <c r="C1557" t="s">
        <v>5976</v>
      </c>
      <c r="D1557" t="s">
        <v>5057</v>
      </c>
      <c r="E1557" t="s">
        <v>5057</v>
      </c>
      <c r="F1557" t="s">
        <v>18152</v>
      </c>
      <c r="G1557" t="s">
        <v>12806</v>
      </c>
      <c r="H1557" t="s">
        <v>5057</v>
      </c>
      <c r="I1557" t="s">
        <v>5057</v>
      </c>
      <c r="J1557" t="s">
        <v>14494</v>
      </c>
      <c r="K1557" t="s">
        <v>19544</v>
      </c>
      <c r="L1557" t="s">
        <v>5057</v>
      </c>
      <c r="M1557" t="s">
        <v>5057</v>
      </c>
      <c r="N1557" t="s">
        <v>19546</v>
      </c>
      <c r="O1557" t="s">
        <v>5057</v>
      </c>
      <c r="P1557" t="s">
        <v>5057</v>
      </c>
      <c r="S1557" t="s">
        <v>23975</v>
      </c>
      <c r="T1557" t="s">
        <v>7589</v>
      </c>
      <c r="U1557" t="s">
        <v>7589</v>
      </c>
      <c r="V1557">
        <v>1.2</v>
      </c>
    </row>
    <row r="1558" spans="1:22" hidden="1" x14ac:dyDescent="0.35">
      <c r="A1558" s="41" t="s">
        <v>5972</v>
      </c>
      <c r="B1558" t="s">
        <v>19547</v>
      </c>
      <c r="C1558" t="s">
        <v>5976</v>
      </c>
      <c r="D1558" t="s">
        <v>5057</v>
      </c>
      <c r="E1558" t="s">
        <v>5057</v>
      </c>
      <c r="F1558" t="s">
        <v>17730</v>
      </c>
      <c r="G1558" t="s">
        <v>12806</v>
      </c>
      <c r="H1558" t="s">
        <v>5057</v>
      </c>
      <c r="I1558" t="s">
        <v>5057</v>
      </c>
      <c r="J1558" s="42" t="s">
        <v>14494</v>
      </c>
      <c r="K1558" t="s">
        <v>5057</v>
      </c>
      <c r="L1558" t="s">
        <v>5057</v>
      </c>
      <c r="M1558">
        <v>117.5</v>
      </c>
      <c r="N1558" t="s">
        <v>19548</v>
      </c>
      <c r="O1558" t="s">
        <v>5057</v>
      </c>
      <c r="P1558" t="s">
        <v>5057</v>
      </c>
      <c r="S1558" t="s">
        <v>23975</v>
      </c>
      <c r="T1558" t="s">
        <v>7589</v>
      </c>
      <c r="U1558" t="s">
        <v>7589</v>
      </c>
      <c r="V1558">
        <v>1.2</v>
      </c>
    </row>
    <row r="1559" spans="1:22" hidden="1" x14ac:dyDescent="0.35">
      <c r="A1559" s="41" t="s">
        <v>5972</v>
      </c>
      <c r="B1559" t="s">
        <v>19549</v>
      </c>
      <c r="C1559" t="s">
        <v>5976</v>
      </c>
      <c r="D1559" t="s">
        <v>5057</v>
      </c>
      <c r="E1559" t="s">
        <v>5057</v>
      </c>
      <c r="F1559" t="s">
        <v>17730</v>
      </c>
      <c r="G1559" t="s">
        <v>12806</v>
      </c>
      <c r="H1559" t="s">
        <v>5057</v>
      </c>
      <c r="I1559" t="s">
        <v>14519</v>
      </c>
      <c r="J1559" t="s">
        <v>5057</v>
      </c>
      <c r="K1559" t="s">
        <v>5057</v>
      </c>
      <c r="L1559" t="s">
        <v>5057</v>
      </c>
      <c r="M1559" t="s">
        <v>5057</v>
      </c>
      <c r="N1559" t="s">
        <v>19549</v>
      </c>
      <c r="O1559" t="s">
        <v>5057</v>
      </c>
      <c r="P1559" t="s">
        <v>5057</v>
      </c>
      <c r="S1559" t="s">
        <v>23975</v>
      </c>
      <c r="T1559" t="s">
        <v>7589</v>
      </c>
      <c r="U1559" t="s">
        <v>7589</v>
      </c>
      <c r="V1559">
        <v>1.2</v>
      </c>
    </row>
    <row r="1560" spans="1:22" hidden="1" x14ac:dyDescent="0.35">
      <c r="A1560" s="41" t="s">
        <v>5972</v>
      </c>
      <c r="B1560" t="s">
        <v>19550</v>
      </c>
      <c r="C1560" t="s">
        <v>5976</v>
      </c>
      <c r="D1560" t="s">
        <v>5057</v>
      </c>
      <c r="E1560" t="s">
        <v>5057</v>
      </c>
      <c r="F1560" t="s">
        <v>17730</v>
      </c>
      <c r="G1560" t="s">
        <v>12806</v>
      </c>
      <c r="H1560" t="s">
        <v>5057</v>
      </c>
      <c r="I1560" t="s">
        <v>14519</v>
      </c>
      <c r="J1560" t="s">
        <v>5057</v>
      </c>
      <c r="K1560" t="s">
        <v>5057</v>
      </c>
      <c r="L1560" t="s">
        <v>5057</v>
      </c>
      <c r="M1560" t="s">
        <v>5057</v>
      </c>
      <c r="N1560" t="s">
        <v>19550</v>
      </c>
      <c r="O1560" t="s">
        <v>5057</v>
      </c>
      <c r="P1560" t="s">
        <v>5057</v>
      </c>
      <c r="S1560" t="s">
        <v>23975</v>
      </c>
      <c r="T1560" t="s">
        <v>7589</v>
      </c>
      <c r="U1560" t="s">
        <v>7589</v>
      </c>
      <c r="V1560">
        <v>1.2</v>
      </c>
    </row>
    <row r="1561" spans="1:22" hidden="1" x14ac:dyDescent="0.35">
      <c r="A1561" t="s">
        <v>5972</v>
      </c>
      <c r="B1561" t="s">
        <v>19551</v>
      </c>
      <c r="C1561" t="s">
        <v>5976</v>
      </c>
      <c r="D1561" t="s">
        <v>5057</v>
      </c>
      <c r="E1561" t="s">
        <v>5057</v>
      </c>
      <c r="F1561" t="s">
        <v>17730</v>
      </c>
      <c r="G1561" t="s">
        <v>12806</v>
      </c>
      <c r="H1561" t="s">
        <v>5057</v>
      </c>
      <c r="I1561" t="s">
        <v>14521</v>
      </c>
      <c r="J1561" t="s">
        <v>5057</v>
      </c>
      <c r="K1561" t="s">
        <v>5057</v>
      </c>
      <c r="L1561" t="s">
        <v>5057</v>
      </c>
      <c r="M1561" t="s">
        <v>5057</v>
      </c>
      <c r="N1561" t="s">
        <v>19551</v>
      </c>
      <c r="O1561" t="s">
        <v>5057</v>
      </c>
      <c r="P1561" t="s">
        <v>5057</v>
      </c>
      <c r="S1561" t="s">
        <v>23975</v>
      </c>
      <c r="T1561" t="s">
        <v>7589</v>
      </c>
      <c r="U1561" t="s">
        <v>7589</v>
      </c>
      <c r="V1561">
        <v>1.2</v>
      </c>
    </row>
    <row r="1562" spans="1:22" hidden="1" x14ac:dyDescent="0.35">
      <c r="A1562" t="s">
        <v>5972</v>
      </c>
      <c r="B1562" t="s">
        <v>19552</v>
      </c>
      <c r="C1562" t="s">
        <v>5976</v>
      </c>
      <c r="D1562" t="s">
        <v>5057</v>
      </c>
      <c r="E1562" t="s">
        <v>5057</v>
      </c>
      <c r="F1562" t="s">
        <v>12816</v>
      </c>
      <c r="G1562" t="s">
        <v>12806</v>
      </c>
      <c r="H1562" t="s">
        <v>5057</v>
      </c>
      <c r="I1562" t="s">
        <v>5057</v>
      </c>
      <c r="J1562" t="s">
        <v>14527</v>
      </c>
      <c r="K1562" t="s">
        <v>5057</v>
      </c>
      <c r="L1562" t="s">
        <v>5057</v>
      </c>
      <c r="M1562" t="s">
        <v>5057</v>
      </c>
      <c r="N1562" t="s">
        <v>19552</v>
      </c>
      <c r="O1562" t="s">
        <v>5057</v>
      </c>
      <c r="P1562" t="s">
        <v>5057</v>
      </c>
      <c r="S1562" t="s">
        <v>23975</v>
      </c>
      <c r="T1562" t="s">
        <v>7589</v>
      </c>
      <c r="U1562" t="s">
        <v>7589</v>
      </c>
      <c r="V1562">
        <v>1.2</v>
      </c>
    </row>
    <row r="1563" spans="1:22" hidden="1" x14ac:dyDescent="0.35">
      <c r="A1563" t="s">
        <v>5972</v>
      </c>
      <c r="B1563" t="s">
        <v>19553</v>
      </c>
      <c r="C1563" t="s">
        <v>5976</v>
      </c>
      <c r="D1563" t="s">
        <v>5057</v>
      </c>
      <c r="E1563" t="s">
        <v>5057</v>
      </c>
      <c r="F1563" t="s">
        <v>12817</v>
      </c>
      <c r="G1563" t="s">
        <v>12806</v>
      </c>
      <c r="H1563" t="s">
        <v>5057</v>
      </c>
      <c r="I1563" t="s">
        <v>5057</v>
      </c>
      <c r="J1563" t="s">
        <v>14527</v>
      </c>
      <c r="K1563" t="s">
        <v>5057</v>
      </c>
      <c r="L1563" t="s">
        <v>5057</v>
      </c>
      <c r="M1563" t="s">
        <v>5057</v>
      </c>
      <c r="N1563" t="s">
        <v>19553</v>
      </c>
      <c r="O1563" t="s">
        <v>5057</v>
      </c>
      <c r="P1563" t="s">
        <v>5057</v>
      </c>
      <c r="S1563" t="s">
        <v>23975</v>
      </c>
      <c r="T1563" t="s">
        <v>7589</v>
      </c>
      <c r="U1563" t="s">
        <v>7589</v>
      </c>
      <c r="V1563">
        <v>1.2</v>
      </c>
    </row>
    <row r="1564" spans="1:22" hidden="1" x14ac:dyDescent="0.35">
      <c r="A1564" t="s">
        <v>5972</v>
      </c>
      <c r="B1564" t="s">
        <v>19554</v>
      </c>
      <c r="C1564" t="s">
        <v>5976</v>
      </c>
      <c r="D1564" t="s">
        <v>5057</v>
      </c>
      <c r="E1564" t="s">
        <v>5057</v>
      </c>
      <c r="F1564" t="s">
        <v>17730</v>
      </c>
      <c r="G1564" t="s">
        <v>12806</v>
      </c>
      <c r="H1564" t="s">
        <v>5057</v>
      </c>
      <c r="I1564" t="s">
        <v>5057</v>
      </c>
      <c r="J1564" t="s">
        <v>14519</v>
      </c>
      <c r="K1564" t="s">
        <v>14494</v>
      </c>
      <c r="L1564" t="s">
        <v>5057</v>
      </c>
      <c r="M1564" t="s">
        <v>5057</v>
      </c>
      <c r="N1564" t="s">
        <v>19554</v>
      </c>
      <c r="O1564" t="s">
        <v>5057</v>
      </c>
      <c r="P1564" t="s">
        <v>5057</v>
      </c>
      <c r="S1564" t="s">
        <v>23975</v>
      </c>
      <c r="T1564" t="s">
        <v>7589</v>
      </c>
      <c r="U1564" t="s">
        <v>7589</v>
      </c>
      <c r="V1564">
        <v>1.2</v>
      </c>
    </row>
    <row r="1565" spans="1:22" hidden="1" x14ac:dyDescent="0.35">
      <c r="A1565" t="s">
        <v>5972</v>
      </c>
      <c r="B1565" t="s">
        <v>19555</v>
      </c>
      <c r="C1565" t="s">
        <v>5976</v>
      </c>
      <c r="D1565" t="s">
        <v>5057</v>
      </c>
      <c r="E1565" t="s">
        <v>5057</v>
      </c>
      <c r="F1565" t="s">
        <v>17745</v>
      </c>
      <c r="G1565" t="s">
        <v>12806</v>
      </c>
      <c r="H1565" t="s">
        <v>5057</v>
      </c>
      <c r="I1565" t="s">
        <v>5057</v>
      </c>
      <c r="J1565" t="s">
        <v>14521</v>
      </c>
      <c r="K1565" t="s">
        <v>5057</v>
      </c>
      <c r="L1565" t="s">
        <v>5057</v>
      </c>
      <c r="M1565" t="s">
        <v>5057</v>
      </c>
      <c r="N1565" t="s">
        <v>19556</v>
      </c>
      <c r="O1565" t="s">
        <v>5057</v>
      </c>
      <c r="P1565" t="s">
        <v>5057</v>
      </c>
      <c r="S1565" t="s">
        <v>23975</v>
      </c>
      <c r="T1565" t="s">
        <v>7589</v>
      </c>
      <c r="U1565" t="s">
        <v>7589</v>
      </c>
      <c r="V1565">
        <v>1.2</v>
      </c>
    </row>
    <row r="1566" spans="1:22" hidden="1" x14ac:dyDescent="0.35">
      <c r="A1566" t="s">
        <v>5972</v>
      </c>
      <c r="B1566" t="s">
        <v>19557</v>
      </c>
      <c r="C1566" t="s">
        <v>5976</v>
      </c>
      <c r="D1566" t="s">
        <v>5057</v>
      </c>
      <c r="E1566" t="s">
        <v>5057</v>
      </c>
      <c r="F1566" t="s">
        <v>18152</v>
      </c>
      <c r="G1566" t="s">
        <v>12806</v>
      </c>
      <c r="H1566" t="s">
        <v>5057</v>
      </c>
      <c r="I1566" t="s">
        <v>14521</v>
      </c>
      <c r="J1566" t="s">
        <v>14498</v>
      </c>
      <c r="K1566" t="s">
        <v>18376</v>
      </c>
      <c r="L1566" t="s">
        <v>5057</v>
      </c>
      <c r="M1566" t="s">
        <v>5057</v>
      </c>
      <c r="N1566" t="s">
        <v>19557</v>
      </c>
      <c r="O1566" t="s">
        <v>5057</v>
      </c>
      <c r="P1566" t="s">
        <v>5057</v>
      </c>
      <c r="S1566" t="s">
        <v>23975</v>
      </c>
      <c r="T1566" t="s">
        <v>7589</v>
      </c>
      <c r="U1566" t="s">
        <v>7589</v>
      </c>
      <c r="V1566">
        <v>1.2</v>
      </c>
    </row>
    <row r="1567" spans="1:22" hidden="1" x14ac:dyDescent="0.35">
      <c r="A1567" t="s">
        <v>5972</v>
      </c>
      <c r="B1567" s="55" t="s">
        <v>19558</v>
      </c>
      <c r="C1567" s="55" t="s">
        <v>5976</v>
      </c>
      <c r="D1567" t="s">
        <v>5057</v>
      </c>
      <c r="E1567" t="s">
        <v>5057</v>
      </c>
      <c r="F1567" t="s">
        <v>17730</v>
      </c>
      <c r="G1567" t="s">
        <v>12806</v>
      </c>
      <c r="H1567" t="s">
        <v>5057</v>
      </c>
      <c r="I1567" t="s">
        <v>5057</v>
      </c>
      <c r="J1567" t="s">
        <v>5057</v>
      </c>
      <c r="K1567" t="s">
        <v>5057</v>
      </c>
      <c r="L1567" t="s">
        <v>5057</v>
      </c>
      <c r="M1567" t="s">
        <v>5057</v>
      </c>
      <c r="N1567" s="55" t="s">
        <v>19558</v>
      </c>
      <c r="O1567" t="s">
        <v>5057</v>
      </c>
      <c r="P1567" t="s">
        <v>5057</v>
      </c>
      <c r="S1567" t="s">
        <v>23975</v>
      </c>
      <c r="T1567" t="s">
        <v>7589</v>
      </c>
      <c r="U1567" t="s">
        <v>7589</v>
      </c>
      <c r="V1567">
        <v>1.2</v>
      </c>
    </row>
    <row r="1568" spans="1:22" hidden="1" x14ac:dyDescent="0.35">
      <c r="A1568" t="s">
        <v>5972</v>
      </c>
      <c r="B1568" t="s">
        <v>23911</v>
      </c>
      <c r="C1568" t="s">
        <v>5976</v>
      </c>
      <c r="D1568" t="s">
        <v>5057</v>
      </c>
      <c r="E1568" t="s">
        <v>5057</v>
      </c>
      <c r="F1568" t="s">
        <v>17730</v>
      </c>
      <c r="G1568" t="s">
        <v>12806</v>
      </c>
      <c r="H1568" t="s">
        <v>5057</v>
      </c>
      <c r="I1568" t="s">
        <v>5057</v>
      </c>
      <c r="J1568" t="s">
        <v>5057</v>
      </c>
      <c r="K1568" t="s">
        <v>5057</v>
      </c>
      <c r="L1568" t="s">
        <v>5057</v>
      </c>
      <c r="M1568" t="s">
        <v>5057</v>
      </c>
      <c r="N1568" t="s">
        <v>23911</v>
      </c>
      <c r="O1568" t="s">
        <v>5057</v>
      </c>
      <c r="P1568" t="s">
        <v>5057</v>
      </c>
      <c r="S1568" t="s">
        <v>23975</v>
      </c>
      <c r="T1568" t="s">
        <v>7589</v>
      </c>
      <c r="U1568" t="s">
        <v>7589</v>
      </c>
      <c r="V1568">
        <v>1.2</v>
      </c>
    </row>
    <row r="1569" spans="1:22" hidden="1" x14ac:dyDescent="0.35">
      <c r="A1569" t="s">
        <v>5972</v>
      </c>
      <c r="B1569" t="s">
        <v>19559</v>
      </c>
      <c r="C1569" t="s">
        <v>5976</v>
      </c>
      <c r="D1569" t="s">
        <v>5057</v>
      </c>
      <c r="E1569" t="s">
        <v>5057</v>
      </c>
      <c r="F1569" t="s">
        <v>17745</v>
      </c>
      <c r="G1569" t="s">
        <v>12806</v>
      </c>
      <c r="H1569" t="s">
        <v>5057</v>
      </c>
      <c r="I1569" t="s">
        <v>14521</v>
      </c>
      <c r="J1569" t="s">
        <v>14494</v>
      </c>
      <c r="K1569" t="s">
        <v>5057</v>
      </c>
      <c r="L1569" t="s">
        <v>5057</v>
      </c>
      <c r="M1569" t="s">
        <v>5057</v>
      </c>
      <c r="N1569" t="s">
        <v>19560</v>
      </c>
      <c r="O1569" t="s">
        <v>5057</v>
      </c>
      <c r="P1569" t="s">
        <v>5057</v>
      </c>
      <c r="S1569" t="s">
        <v>23975</v>
      </c>
      <c r="T1569" t="s">
        <v>7589</v>
      </c>
      <c r="U1569" t="s">
        <v>7589</v>
      </c>
      <c r="V1569">
        <v>1.2</v>
      </c>
    </row>
    <row r="1570" spans="1:22" hidden="1" x14ac:dyDescent="0.35">
      <c r="A1570" t="s">
        <v>5972</v>
      </c>
      <c r="B1570" t="s">
        <v>19561</v>
      </c>
      <c r="C1570" t="s">
        <v>5976</v>
      </c>
      <c r="D1570" t="s">
        <v>5057</v>
      </c>
      <c r="E1570" t="s">
        <v>5057</v>
      </c>
      <c r="F1570" t="s">
        <v>17745</v>
      </c>
      <c r="G1570" t="s">
        <v>12806</v>
      </c>
      <c r="H1570" t="s">
        <v>5057</v>
      </c>
      <c r="I1570" t="s">
        <v>14521</v>
      </c>
      <c r="J1570" t="s">
        <v>14494</v>
      </c>
      <c r="K1570" t="s">
        <v>5057</v>
      </c>
      <c r="L1570" t="s">
        <v>5057</v>
      </c>
      <c r="M1570" t="s">
        <v>5057</v>
      </c>
      <c r="N1570" t="s">
        <v>19560</v>
      </c>
      <c r="O1570" t="s">
        <v>5057</v>
      </c>
      <c r="P1570" t="s">
        <v>5057</v>
      </c>
      <c r="S1570" t="s">
        <v>23975</v>
      </c>
      <c r="T1570" t="s">
        <v>7589</v>
      </c>
      <c r="U1570" t="s">
        <v>7589</v>
      </c>
      <c r="V1570">
        <v>1.2</v>
      </c>
    </row>
    <row r="1571" spans="1:22" hidden="1" x14ac:dyDescent="0.35">
      <c r="A1571" t="s">
        <v>5972</v>
      </c>
      <c r="B1571" t="s">
        <v>19562</v>
      </c>
      <c r="C1571" t="s">
        <v>5976</v>
      </c>
      <c r="D1571" t="s">
        <v>5057</v>
      </c>
      <c r="E1571" t="s">
        <v>5057</v>
      </c>
      <c r="F1571" t="s">
        <v>17745</v>
      </c>
      <c r="G1571" t="s">
        <v>12806</v>
      </c>
      <c r="H1571" t="s">
        <v>5057</v>
      </c>
      <c r="I1571" t="s">
        <v>14521</v>
      </c>
      <c r="J1571" t="s">
        <v>14494</v>
      </c>
      <c r="K1571" t="s">
        <v>5057</v>
      </c>
      <c r="L1571" t="s">
        <v>5057</v>
      </c>
      <c r="M1571" t="s">
        <v>5057</v>
      </c>
      <c r="N1571" t="s">
        <v>19560</v>
      </c>
      <c r="O1571" t="s">
        <v>5057</v>
      </c>
      <c r="P1571" t="s">
        <v>5057</v>
      </c>
      <c r="S1571" t="s">
        <v>23975</v>
      </c>
      <c r="T1571" t="s">
        <v>7589</v>
      </c>
      <c r="U1571" t="s">
        <v>7589</v>
      </c>
      <c r="V1571">
        <v>1.2</v>
      </c>
    </row>
    <row r="1572" spans="1:22" hidden="1" x14ac:dyDescent="0.35">
      <c r="A1572" t="s">
        <v>5972</v>
      </c>
      <c r="B1572" t="s">
        <v>19560</v>
      </c>
      <c r="C1572" t="s">
        <v>5976</v>
      </c>
      <c r="D1572" t="s">
        <v>5057</v>
      </c>
      <c r="E1572" t="s">
        <v>5057</v>
      </c>
      <c r="F1572" t="s">
        <v>17745</v>
      </c>
      <c r="G1572" t="s">
        <v>12806</v>
      </c>
      <c r="H1572" t="s">
        <v>5057</v>
      </c>
      <c r="I1572" t="s">
        <v>14521</v>
      </c>
      <c r="J1572" t="s">
        <v>14494</v>
      </c>
      <c r="K1572" t="s">
        <v>5057</v>
      </c>
      <c r="L1572" t="s">
        <v>5057</v>
      </c>
      <c r="M1572" t="s">
        <v>5057</v>
      </c>
      <c r="N1572" t="s">
        <v>19560</v>
      </c>
      <c r="O1572" t="s">
        <v>5057</v>
      </c>
      <c r="P1572" t="s">
        <v>5057</v>
      </c>
      <c r="S1572" t="s">
        <v>23975</v>
      </c>
      <c r="T1572" t="s">
        <v>7589</v>
      </c>
      <c r="U1572" t="s">
        <v>7589</v>
      </c>
      <c r="V1572">
        <v>1.2</v>
      </c>
    </row>
    <row r="1573" spans="1:22" hidden="1" x14ac:dyDescent="0.35">
      <c r="A1573" t="s">
        <v>5972</v>
      </c>
      <c r="B1573" t="s">
        <v>19563</v>
      </c>
      <c r="C1573" t="s">
        <v>5976</v>
      </c>
      <c r="D1573" t="s">
        <v>5057</v>
      </c>
      <c r="E1573" t="s">
        <v>5057</v>
      </c>
      <c r="F1573" t="s">
        <v>17730</v>
      </c>
      <c r="G1573" t="s">
        <v>12806</v>
      </c>
      <c r="H1573" t="s">
        <v>5057</v>
      </c>
      <c r="I1573" t="s">
        <v>14521</v>
      </c>
      <c r="J1573" t="s">
        <v>5057</v>
      </c>
      <c r="K1573" t="s">
        <v>5057</v>
      </c>
      <c r="L1573" t="s">
        <v>5057</v>
      </c>
      <c r="M1573" t="s">
        <v>5057</v>
      </c>
      <c r="N1573" t="s">
        <v>19563</v>
      </c>
      <c r="O1573" t="s">
        <v>5057</v>
      </c>
      <c r="P1573" t="s">
        <v>5057</v>
      </c>
      <c r="S1573" t="s">
        <v>23975</v>
      </c>
      <c r="T1573" t="s">
        <v>7589</v>
      </c>
      <c r="U1573" t="s">
        <v>7589</v>
      </c>
      <c r="V1573">
        <v>1.2</v>
      </c>
    </row>
    <row r="1574" spans="1:22" hidden="1" x14ac:dyDescent="0.35">
      <c r="A1574" t="s">
        <v>5972</v>
      </c>
      <c r="B1574" t="s">
        <v>19564</v>
      </c>
      <c r="C1574" t="s">
        <v>5976</v>
      </c>
      <c r="D1574" t="s">
        <v>5057</v>
      </c>
      <c r="E1574" t="s">
        <v>5057</v>
      </c>
      <c r="F1574" t="s">
        <v>17730</v>
      </c>
      <c r="G1574" t="s">
        <v>12806</v>
      </c>
      <c r="H1574" t="s">
        <v>5057</v>
      </c>
      <c r="I1574" t="s">
        <v>14521</v>
      </c>
      <c r="J1574" t="s">
        <v>5057</v>
      </c>
      <c r="K1574" t="s">
        <v>5057</v>
      </c>
      <c r="L1574" t="s">
        <v>5057</v>
      </c>
      <c r="M1574" t="s">
        <v>5057</v>
      </c>
      <c r="N1574" t="s">
        <v>19563</v>
      </c>
      <c r="O1574" t="s">
        <v>5057</v>
      </c>
      <c r="P1574" t="s">
        <v>5057</v>
      </c>
      <c r="S1574" t="s">
        <v>23975</v>
      </c>
      <c r="T1574" t="s">
        <v>7589</v>
      </c>
      <c r="U1574" t="s">
        <v>7589</v>
      </c>
      <c r="V1574">
        <v>1.2</v>
      </c>
    </row>
    <row r="1575" spans="1:22" hidden="1" x14ac:dyDescent="0.35">
      <c r="A1575" t="s">
        <v>5972</v>
      </c>
      <c r="B1575" t="s">
        <v>19565</v>
      </c>
      <c r="C1575" t="s">
        <v>5976</v>
      </c>
      <c r="D1575" t="s">
        <v>5057</v>
      </c>
      <c r="E1575" t="s">
        <v>5057</v>
      </c>
      <c r="F1575" t="s">
        <v>17730</v>
      </c>
      <c r="G1575" t="s">
        <v>12806</v>
      </c>
      <c r="H1575" t="s">
        <v>5057</v>
      </c>
      <c r="I1575" t="s">
        <v>14521</v>
      </c>
      <c r="J1575" t="s">
        <v>5057</v>
      </c>
      <c r="K1575" t="s">
        <v>5057</v>
      </c>
      <c r="L1575" t="s">
        <v>5057</v>
      </c>
      <c r="M1575" t="s">
        <v>5057</v>
      </c>
      <c r="N1575" t="s">
        <v>19566</v>
      </c>
      <c r="O1575" t="s">
        <v>5057</v>
      </c>
      <c r="P1575" t="s">
        <v>5057</v>
      </c>
      <c r="S1575" t="s">
        <v>23975</v>
      </c>
      <c r="T1575" t="s">
        <v>7589</v>
      </c>
      <c r="U1575" t="s">
        <v>7589</v>
      </c>
      <c r="V1575">
        <v>1.2</v>
      </c>
    </row>
    <row r="1576" spans="1:22" hidden="1" x14ac:dyDescent="0.35">
      <c r="A1576" t="s">
        <v>5972</v>
      </c>
      <c r="B1576" t="s">
        <v>19566</v>
      </c>
      <c r="C1576" t="s">
        <v>5976</v>
      </c>
      <c r="D1576" t="s">
        <v>5057</v>
      </c>
      <c r="E1576" t="s">
        <v>5057</v>
      </c>
      <c r="F1576" t="s">
        <v>17730</v>
      </c>
      <c r="G1576" t="s">
        <v>12806</v>
      </c>
      <c r="H1576" t="s">
        <v>5057</v>
      </c>
      <c r="I1576" t="s">
        <v>14521</v>
      </c>
      <c r="J1576" t="s">
        <v>5057</v>
      </c>
      <c r="K1576" t="s">
        <v>5057</v>
      </c>
      <c r="L1576" t="s">
        <v>5057</v>
      </c>
      <c r="M1576" t="s">
        <v>5057</v>
      </c>
      <c r="N1576" t="s">
        <v>19566</v>
      </c>
      <c r="O1576" t="s">
        <v>5057</v>
      </c>
      <c r="P1576" t="s">
        <v>5057</v>
      </c>
      <c r="S1576" t="s">
        <v>23975</v>
      </c>
      <c r="T1576" t="s">
        <v>7589</v>
      </c>
      <c r="U1576" t="s">
        <v>7589</v>
      </c>
      <c r="V1576">
        <v>1.2</v>
      </c>
    </row>
    <row r="1577" spans="1:22" hidden="1" x14ac:dyDescent="0.35">
      <c r="A1577" t="s">
        <v>5972</v>
      </c>
      <c r="B1577" s="55" t="s">
        <v>19567</v>
      </c>
      <c r="C1577" s="55" t="s">
        <v>5976</v>
      </c>
      <c r="D1577" t="s">
        <v>5057</v>
      </c>
      <c r="E1577" t="s">
        <v>5057</v>
      </c>
      <c r="F1577" t="s">
        <v>17730</v>
      </c>
      <c r="G1577" t="s">
        <v>12806</v>
      </c>
      <c r="H1577" t="s">
        <v>5057</v>
      </c>
      <c r="I1577" t="s">
        <v>14525</v>
      </c>
      <c r="J1577" t="s">
        <v>5057</v>
      </c>
      <c r="K1577" t="s">
        <v>5057</v>
      </c>
      <c r="L1577" t="s">
        <v>5057</v>
      </c>
      <c r="M1577" t="s">
        <v>5057</v>
      </c>
      <c r="N1577" s="55" t="s">
        <v>19567</v>
      </c>
      <c r="O1577" t="s">
        <v>5057</v>
      </c>
      <c r="P1577" t="s">
        <v>5057</v>
      </c>
      <c r="S1577" t="s">
        <v>23975</v>
      </c>
      <c r="T1577" t="s">
        <v>7589</v>
      </c>
      <c r="U1577" t="s">
        <v>7589</v>
      </c>
      <c r="V1577">
        <v>1.2</v>
      </c>
    </row>
    <row r="1578" spans="1:22" hidden="1" x14ac:dyDescent="0.35">
      <c r="A1578" t="s">
        <v>5972</v>
      </c>
      <c r="B1578" t="s">
        <v>19568</v>
      </c>
      <c r="C1578" t="s">
        <v>5976</v>
      </c>
      <c r="D1578" t="s">
        <v>5057</v>
      </c>
      <c r="E1578" t="s">
        <v>5057</v>
      </c>
      <c r="F1578" t="s">
        <v>17730</v>
      </c>
      <c r="G1578" t="s">
        <v>12806</v>
      </c>
      <c r="H1578" t="s">
        <v>5057</v>
      </c>
      <c r="I1578" t="s">
        <v>14519</v>
      </c>
      <c r="J1578" t="s">
        <v>14494</v>
      </c>
      <c r="K1578" t="s">
        <v>19569</v>
      </c>
      <c r="L1578" t="s">
        <v>5057</v>
      </c>
      <c r="M1578" t="s">
        <v>5057</v>
      </c>
      <c r="N1578" t="s">
        <v>19568</v>
      </c>
      <c r="O1578" t="s">
        <v>5057</v>
      </c>
      <c r="P1578" t="s">
        <v>5057</v>
      </c>
      <c r="S1578" t="s">
        <v>23975</v>
      </c>
      <c r="T1578" t="s">
        <v>7589</v>
      </c>
      <c r="U1578" t="s">
        <v>7589</v>
      </c>
      <c r="V1578">
        <v>1.2</v>
      </c>
    </row>
    <row r="1579" spans="1:22" hidden="1" x14ac:dyDescent="0.35">
      <c r="A1579" t="s">
        <v>5972</v>
      </c>
      <c r="B1579" t="s">
        <v>19570</v>
      </c>
      <c r="C1579" t="s">
        <v>5976</v>
      </c>
      <c r="D1579" t="s">
        <v>5057</v>
      </c>
      <c r="E1579" t="s">
        <v>5057</v>
      </c>
      <c r="F1579" t="s">
        <v>17730</v>
      </c>
      <c r="G1579" t="s">
        <v>12806</v>
      </c>
      <c r="H1579" t="s">
        <v>5057</v>
      </c>
      <c r="I1579" t="s">
        <v>14519</v>
      </c>
      <c r="J1579" t="s">
        <v>14494</v>
      </c>
      <c r="L1579" t="s">
        <v>5057</v>
      </c>
      <c r="M1579" t="s">
        <v>5057</v>
      </c>
      <c r="N1579" t="s">
        <v>19570</v>
      </c>
      <c r="O1579" t="s">
        <v>5057</v>
      </c>
      <c r="P1579" t="s">
        <v>5057</v>
      </c>
      <c r="S1579" t="s">
        <v>23975</v>
      </c>
      <c r="T1579" t="s">
        <v>7589</v>
      </c>
      <c r="U1579" t="s">
        <v>7589</v>
      </c>
      <c r="V1579">
        <v>1.2</v>
      </c>
    </row>
    <row r="1580" spans="1:22" hidden="1" x14ac:dyDescent="0.35">
      <c r="A1580" t="s">
        <v>5972</v>
      </c>
      <c r="B1580" t="s">
        <v>19571</v>
      </c>
      <c r="C1580" t="s">
        <v>5976</v>
      </c>
      <c r="D1580" t="s">
        <v>5057</v>
      </c>
      <c r="E1580" t="s">
        <v>5057</v>
      </c>
      <c r="F1580" t="s">
        <v>17730</v>
      </c>
      <c r="G1580" t="s">
        <v>12806</v>
      </c>
      <c r="H1580" t="s">
        <v>5057</v>
      </c>
      <c r="I1580" t="s">
        <v>14519</v>
      </c>
      <c r="L1580" t="s">
        <v>5057</v>
      </c>
      <c r="M1580" t="s">
        <v>5057</v>
      </c>
      <c r="N1580" t="s">
        <v>19571</v>
      </c>
      <c r="O1580" t="s">
        <v>5057</v>
      </c>
      <c r="P1580" t="s">
        <v>5057</v>
      </c>
      <c r="S1580" t="s">
        <v>23975</v>
      </c>
      <c r="T1580" t="s">
        <v>7589</v>
      </c>
      <c r="U1580" t="s">
        <v>7589</v>
      </c>
      <c r="V1580">
        <v>1.2</v>
      </c>
    </row>
    <row r="1581" spans="1:22" hidden="1" x14ac:dyDescent="0.35">
      <c r="A1581" t="s">
        <v>5972</v>
      </c>
      <c r="B1581" t="s">
        <v>19572</v>
      </c>
      <c r="C1581" t="s">
        <v>5976</v>
      </c>
      <c r="D1581" t="s">
        <v>5057</v>
      </c>
      <c r="E1581" t="s">
        <v>5057</v>
      </c>
      <c r="F1581" t="s">
        <v>17730</v>
      </c>
      <c r="G1581" t="s">
        <v>12806</v>
      </c>
      <c r="H1581" t="s">
        <v>5057</v>
      </c>
      <c r="I1581" t="s">
        <v>5057</v>
      </c>
      <c r="J1581" t="s">
        <v>5057</v>
      </c>
      <c r="K1581" t="s">
        <v>5057</v>
      </c>
      <c r="L1581" t="s">
        <v>5057</v>
      </c>
      <c r="M1581" t="s">
        <v>5057</v>
      </c>
      <c r="N1581" t="s">
        <v>19572</v>
      </c>
      <c r="O1581" t="s">
        <v>5057</v>
      </c>
      <c r="P1581" t="s">
        <v>5057</v>
      </c>
      <c r="S1581" t="s">
        <v>23975</v>
      </c>
      <c r="T1581" t="s">
        <v>7589</v>
      </c>
      <c r="U1581" t="s">
        <v>7589</v>
      </c>
      <c r="V1581">
        <v>1.2</v>
      </c>
    </row>
    <row r="1582" spans="1:22" hidden="1" x14ac:dyDescent="0.35">
      <c r="A1582" t="s">
        <v>5972</v>
      </c>
      <c r="B1582" t="s">
        <v>19573</v>
      </c>
      <c r="C1582" t="s">
        <v>5976</v>
      </c>
      <c r="D1582" t="s">
        <v>5057</v>
      </c>
      <c r="E1582" t="s">
        <v>5057</v>
      </c>
      <c r="F1582" t="s">
        <v>17730</v>
      </c>
      <c r="G1582" t="s">
        <v>12806</v>
      </c>
      <c r="H1582" t="s">
        <v>5057</v>
      </c>
      <c r="I1582" t="s">
        <v>14519</v>
      </c>
      <c r="J1582" t="s">
        <v>5057</v>
      </c>
      <c r="K1582" t="s">
        <v>5057</v>
      </c>
      <c r="L1582" t="s">
        <v>5057</v>
      </c>
      <c r="M1582" t="s">
        <v>5057</v>
      </c>
      <c r="N1582" t="s">
        <v>19574</v>
      </c>
      <c r="O1582" t="s">
        <v>5057</v>
      </c>
      <c r="P1582" t="s">
        <v>5057</v>
      </c>
      <c r="S1582" t="s">
        <v>23975</v>
      </c>
      <c r="T1582" t="s">
        <v>7589</v>
      </c>
      <c r="U1582" t="s">
        <v>7589</v>
      </c>
      <c r="V1582">
        <v>1.2</v>
      </c>
    </row>
    <row r="1583" spans="1:22" hidden="1" x14ac:dyDescent="0.35">
      <c r="A1583" t="s">
        <v>5972</v>
      </c>
      <c r="B1583" t="s">
        <v>19575</v>
      </c>
      <c r="C1583" t="s">
        <v>5976</v>
      </c>
      <c r="D1583" t="s">
        <v>5057</v>
      </c>
      <c r="E1583" t="s">
        <v>5057</v>
      </c>
      <c r="F1583" t="s">
        <v>17730</v>
      </c>
      <c r="G1583" t="s">
        <v>12806</v>
      </c>
      <c r="H1583" t="s">
        <v>5057</v>
      </c>
      <c r="I1583" t="s">
        <v>14519</v>
      </c>
      <c r="J1583" t="s">
        <v>5057</v>
      </c>
      <c r="K1583" t="s">
        <v>5057</v>
      </c>
      <c r="L1583" t="s">
        <v>5057</v>
      </c>
      <c r="M1583" t="s">
        <v>5057</v>
      </c>
      <c r="N1583" t="s">
        <v>19576</v>
      </c>
      <c r="O1583" t="s">
        <v>5057</v>
      </c>
      <c r="P1583" t="s">
        <v>5057</v>
      </c>
      <c r="S1583" t="s">
        <v>23975</v>
      </c>
      <c r="T1583" t="s">
        <v>7589</v>
      </c>
      <c r="U1583" t="s">
        <v>7589</v>
      </c>
      <c r="V1583">
        <v>1.2</v>
      </c>
    </row>
    <row r="1584" spans="1:22" hidden="1" x14ac:dyDescent="0.35">
      <c r="A1584" s="41" t="s">
        <v>5972</v>
      </c>
      <c r="C1584" t="s">
        <v>5976</v>
      </c>
      <c r="D1584" t="s">
        <v>5057</v>
      </c>
      <c r="E1584" t="s">
        <v>5057</v>
      </c>
      <c r="F1584" t="s">
        <v>17730</v>
      </c>
      <c r="G1584" t="s">
        <v>12806</v>
      </c>
      <c r="H1584" t="s">
        <v>5057</v>
      </c>
      <c r="I1584" t="s">
        <v>5057</v>
      </c>
      <c r="J1584" s="42" t="s">
        <v>18456</v>
      </c>
      <c r="K1584" t="s">
        <v>5057</v>
      </c>
      <c r="L1584" t="s">
        <v>5057</v>
      </c>
      <c r="M1584" t="s">
        <v>5057</v>
      </c>
      <c r="N1584" t="s">
        <v>19577</v>
      </c>
      <c r="O1584" t="s">
        <v>5057</v>
      </c>
      <c r="P1584" t="s">
        <v>5057</v>
      </c>
      <c r="S1584" t="s">
        <v>23975</v>
      </c>
      <c r="T1584" t="s">
        <v>7589</v>
      </c>
      <c r="U1584" t="s">
        <v>7589</v>
      </c>
      <c r="V1584">
        <v>1.2</v>
      </c>
    </row>
    <row r="1585" spans="1:22" hidden="1" x14ac:dyDescent="0.35">
      <c r="A1585" s="41" t="s">
        <v>5972</v>
      </c>
      <c r="C1585" t="s">
        <v>5976</v>
      </c>
      <c r="D1585" t="s">
        <v>5057</v>
      </c>
      <c r="E1585" t="s">
        <v>5057</v>
      </c>
      <c r="F1585" t="s">
        <v>17730</v>
      </c>
      <c r="G1585" t="s">
        <v>12806</v>
      </c>
      <c r="H1585" t="s">
        <v>5057</v>
      </c>
      <c r="I1585" t="s">
        <v>5057</v>
      </c>
      <c r="J1585" s="55" t="s">
        <v>18456</v>
      </c>
      <c r="K1585" s="42" t="s">
        <v>14494</v>
      </c>
      <c r="M1585" t="s">
        <v>5057</v>
      </c>
      <c r="N1585" t="s">
        <v>19578</v>
      </c>
      <c r="O1585" t="s">
        <v>5057</v>
      </c>
      <c r="P1585" t="s">
        <v>5057</v>
      </c>
      <c r="S1585" t="s">
        <v>23975</v>
      </c>
      <c r="T1585" t="s">
        <v>7589</v>
      </c>
      <c r="U1585" t="s">
        <v>7589</v>
      </c>
      <c r="V1585">
        <v>1.2</v>
      </c>
    </row>
    <row r="1586" spans="1:22" hidden="1" x14ac:dyDescent="0.35">
      <c r="A1586" s="41" t="s">
        <v>5972</v>
      </c>
      <c r="C1586" t="s">
        <v>5976</v>
      </c>
      <c r="D1586" t="s">
        <v>5057</v>
      </c>
      <c r="E1586" t="s">
        <v>5057</v>
      </c>
      <c r="F1586" t="s">
        <v>17730</v>
      </c>
      <c r="G1586" t="s">
        <v>12806</v>
      </c>
      <c r="H1586" t="s">
        <v>5057</v>
      </c>
      <c r="I1586" t="s">
        <v>5057</v>
      </c>
      <c r="J1586" s="42" t="s">
        <v>18456</v>
      </c>
      <c r="K1586" t="s">
        <v>5057</v>
      </c>
      <c r="L1586" t="s">
        <v>5057</v>
      </c>
      <c r="M1586" t="s">
        <v>5057</v>
      </c>
      <c r="N1586" t="s">
        <v>19579</v>
      </c>
      <c r="O1586" t="s">
        <v>5057</v>
      </c>
      <c r="P1586" t="s">
        <v>5057</v>
      </c>
      <c r="S1586" t="s">
        <v>23975</v>
      </c>
      <c r="T1586" t="s">
        <v>7589</v>
      </c>
      <c r="U1586" t="s">
        <v>7589</v>
      </c>
      <c r="V1586">
        <v>1.2</v>
      </c>
    </row>
    <row r="1587" spans="1:22" hidden="1" x14ac:dyDescent="0.35">
      <c r="A1587" t="s">
        <v>5972</v>
      </c>
      <c r="B1587" t="s">
        <v>19580</v>
      </c>
      <c r="C1587" t="s">
        <v>5976</v>
      </c>
      <c r="D1587" t="s">
        <v>5057</v>
      </c>
      <c r="E1587" t="s">
        <v>5057</v>
      </c>
      <c r="F1587" t="s">
        <v>17745</v>
      </c>
      <c r="G1587" t="s">
        <v>12806</v>
      </c>
      <c r="H1587" t="s">
        <v>5057</v>
      </c>
      <c r="I1587" t="s">
        <v>14519</v>
      </c>
      <c r="J1587" t="s">
        <v>19581</v>
      </c>
      <c r="K1587" t="s">
        <v>5057</v>
      </c>
      <c r="L1587" t="s">
        <v>5057</v>
      </c>
      <c r="M1587" t="s">
        <v>5057</v>
      </c>
      <c r="N1587" t="s">
        <v>19580</v>
      </c>
      <c r="O1587" t="s">
        <v>5057</v>
      </c>
      <c r="P1587" t="s">
        <v>5057</v>
      </c>
      <c r="S1587" t="s">
        <v>23975</v>
      </c>
      <c r="T1587" t="s">
        <v>7589</v>
      </c>
      <c r="U1587" t="s">
        <v>7589</v>
      </c>
      <c r="V1587">
        <v>1.2</v>
      </c>
    </row>
    <row r="1588" spans="1:22" hidden="1" x14ac:dyDescent="0.35">
      <c r="A1588" t="s">
        <v>5972</v>
      </c>
      <c r="B1588" t="s">
        <v>19582</v>
      </c>
      <c r="C1588" t="s">
        <v>5976</v>
      </c>
      <c r="D1588" t="s">
        <v>5057</v>
      </c>
      <c r="E1588" t="s">
        <v>5057</v>
      </c>
      <c r="F1588" t="s">
        <v>17745</v>
      </c>
      <c r="G1588" t="s">
        <v>12806</v>
      </c>
      <c r="H1588" t="s">
        <v>5057</v>
      </c>
      <c r="I1588" t="s">
        <v>14519</v>
      </c>
      <c r="J1588" t="s">
        <v>19583</v>
      </c>
      <c r="K1588" t="s">
        <v>5057</v>
      </c>
      <c r="L1588" t="s">
        <v>5057</v>
      </c>
      <c r="M1588" t="s">
        <v>5057</v>
      </c>
      <c r="N1588" t="s">
        <v>19582</v>
      </c>
      <c r="O1588" t="s">
        <v>5057</v>
      </c>
      <c r="P1588" t="s">
        <v>5057</v>
      </c>
      <c r="S1588" t="s">
        <v>23975</v>
      </c>
      <c r="T1588" t="s">
        <v>7589</v>
      </c>
      <c r="U1588" t="s">
        <v>7589</v>
      </c>
      <c r="V1588">
        <v>1.2</v>
      </c>
    </row>
    <row r="1589" spans="1:22" hidden="1" x14ac:dyDescent="0.35">
      <c r="A1589" t="s">
        <v>5972</v>
      </c>
      <c r="B1589" t="s">
        <v>19584</v>
      </c>
      <c r="C1589" t="s">
        <v>5976</v>
      </c>
      <c r="D1589" t="s">
        <v>5057</v>
      </c>
      <c r="E1589" t="s">
        <v>5057</v>
      </c>
      <c r="F1589" t="s">
        <v>17730</v>
      </c>
      <c r="G1589" t="s">
        <v>12806</v>
      </c>
      <c r="H1589" t="s">
        <v>5057</v>
      </c>
      <c r="I1589" t="s">
        <v>14519</v>
      </c>
      <c r="J1589" t="s">
        <v>5057</v>
      </c>
      <c r="K1589" t="s">
        <v>5057</v>
      </c>
      <c r="L1589" t="s">
        <v>5057</v>
      </c>
      <c r="M1589" t="s">
        <v>5057</v>
      </c>
      <c r="N1589" t="s">
        <v>19585</v>
      </c>
      <c r="O1589" t="s">
        <v>5057</v>
      </c>
      <c r="P1589" t="s">
        <v>5057</v>
      </c>
      <c r="S1589" t="s">
        <v>23975</v>
      </c>
      <c r="T1589" t="s">
        <v>7589</v>
      </c>
      <c r="U1589" t="s">
        <v>7589</v>
      </c>
      <c r="V1589">
        <v>1.2</v>
      </c>
    </row>
    <row r="1590" spans="1:22" hidden="1" x14ac:dyDescent="0.35">
      <c r="A1590" t="s">
        <v>5972</v>
      </c>
      <c r="B1590" t="s">
        <v>19586</v>
      </c>
      <c r="C1590" t="s">
        <v>5976</v>
      </c>
      <c r="D1590" t="s">
        <v>5057</v>
      </c>
      <c r="E1590" t="s">
        <v>5057</v>
      </c>
      <c r="F1590" t="s">
        <v>17730</v>
      </c>
      <c r="G1590" t="s">
        <v>12806</v>
      </c>
      <c r="H1590" t="s">
        <v>5057</v>
      </c>
      <c r="I1590" t="s">
        <v>14519</v>
      </c>
      <c r="J1590" t="s">
        <v>5057</v>
      </c>
      <c r="K1590" t="s">
        <v>5057</v>
      </c>
      <c r="L1590" t="s">
        <v>5057</v>
      </c>
      <c r="M1590" t="s">
        <v>5057</v>
      </c>
      <c r="N1590" t="s">
        <v>19587</v>
      </c>
      <c r="O1590" t="s">
        <v>5057</v>
      </c>
      <c r="P1590" t="s">
        <v>5057</v>
      </c>
      <c r="S1590" t="s">
        <v>23975</v>
      </c>
      <c r="T1590" t="s">
        <v>7589</v>
      </c>
      <c r="U1590" t="s">
        <v>7589</v>
      </c>
      <c r="V1590">
        <v>1.2</v>
      </c>
    </row>
    <row r="1591" spans="1:22" hidden="1" x14ac:dyDescent="0.35">
      <c r="A1591" t="s">
        <v>5972</v>
      </c>
      <c r="B1591" t="s">
        <v>19588</v>
      </c>
      <c r="C1591" t="s">
        <v>5976</v>
      </c>
      <c r="D1591" t="s">
        <v>5057</v>
      </c>
      <c r="E1591" t="s">
        <v>5057</v>
      </c>
      <c r="F1591" t="s">
        <v>17730</v>
      </c>
      <c r="G1591" t="s">
        <v>12806</v>
      </c>
      <c r="H1591" t="s">
        <v>5057</v>
      </c>
      <c r="I1591" t="s">
        <v>5057</v>
      </c>
      <c r="J1591" t="s">
        <v>5057</v>
      </c>
      <c r="K1591" t="s">
        <v>5057</v>
      </c>
      <c r="L1591" t="s">
        <v>5057</v>
      </c>
      <c r="M1591" t="s">
        <v>5057</v>
      </c>
      <c r="N1591" t="s">
        <v>19589</v>
      </c>
      <c r="O1591" t="s">
        <v>5057</v>
      </c>
      <c r="P1591" t="s">
        <v>5057</v>
      </c>
      <c r="S1591" t="s">
        <v>23975</v>
      </c>
      <c r="T1591" t="s">
        <v>7589</v>
      </c>
      <c r="U1591" t="s">
        <v>7589</v>
      </c>
      <c r="V1591">
        <v>1.2</v>
      </c>
    </row>
    <row r="1592" spans="1:22" hidden="1" x14ac:dyDescent="0.35">
      <c r="A1592" t="s">
        <v>5972</v>
      </c>
      <c r="B1592" t="s">
        <v>19590</v>
      </c>
      <c r="C1592" t="s">
        <v>5976</v>
      </c>
      <c r="D1592" t="s">
        <v>5057</v>
      </c>
      <c r="E1592" t="s">
        <v>5057</v>
      </c>
      <c r="F1592" t="s">
        <v>17730</v>
      </c>
      <c r="G1592" t="s">
        <v>12806</v>
      </c>
      <c r="H1592" t="s">
        <v>5057</v>
      </c>
      <c r="I1592" t="s">
        <v>5057</v>
      </c>
      <c r="J1592" t="s">
        <v>5057</v>
      </c>
      <c r="K1592" t="s">
        <v>5057</v>
      </c>
      <c r="L1592" t="s">
        <v>5057</v>
      </c>
      <c r="M1592" t="s">
        <v>5057</v>
      </c>
      <c r="N1592" t="s">
        <v>19590</v>
      </c>
      <c r="O1592" t="s">
        <v>5057</v>
      </c>
      <c r="P1592" t="s">
        <v>5057</v>
      </c>
      <c r="S1592" t="s">
        <v>23975</v>
      </c>
      <c r="T1592" t="s">
        <v>7589</v>
      </c>
      <c r="U1592" t="s">
        <v>7589</v>
      </c>
      <c r="V1592">
        <v>1.2</v>
      </c>
    </row>
    <row r="1593" spans="1:22" hidden="1" x14ac:dyDescent="0.35">
      <c r="A1593" t="s">
        <v>5972</v>
      </c>
      <c r="B1593" t="s">
        <v>19591</v>
      </c>
      <c r="C1593" t="s">
        <v>5976</v>
      </c>
      <c r="D1593" t="s">
        <v>5057</v>
      </c>
      <c r="E1593" t="s">
        <v>5057</v>
      </c>
      <c r="F1593" t="s">
        <v>17730</v>
      </c>
      <c r="G1593" t="s">
        <v>12806</v>
      </c>
      <c r="H1593" t="s">
        <v>5057</v>
      </c>
      <c r="I1593" t="s">
        <v>14519</v>
      </c>
      <c r="J1593" t="s">
        <v>5057</v>
      </c>
      <c r="K1593" t="s">
        <v>5057</v>
      </c>
      <c r="L1593" t="s">
        <v>5057</v>
      </c>
      <c r="M1593" t="s">
        <v>5057</v>
      </c>
      <c r="N1593" t="s">
        <v>19592</v>
      </c>
      <c r="O1593" t="s">
        <v>5057</v>
      </c>
      <c r="P1593" t="s">
        <v>5057</v>
      </c>
      <c r="S1593" t="s">
        <v>23975</v>
      </c>
      <c r="T1593" t="s">
        <v>7589</v>
      </c>
      <c r="U1593" t="s">
        <v>7589</v>
      </c>
      <c r="V1593">
        <v>1.2</v>
      </c>
    </row>
    <row r="1594" spans="1:22" hidden="1" x14ac:dyDescent="0.35">
      <c r="A1594" t="s">
        <v>5972</v>
      </c>
      <c r="B1594" t="s">
        <v>19593</v>
      </c>
      <c r="C1594" t="s">
        <v>5976</v>
      </c>
      <c r="D1594" t="s">
        <v>5057</v>
      </c>
      <c r="E1594" t="s">
        <v>5057</v>
      </c>
      <c r="F1594" t="s">
        <v>17730</v>
      </c>
      <c r="G1594" t="s">
        <v>12806</v>
      </c>
      <c r="H1594" t="s">
        <v>5057</v>
      </c>
      <c r="I1594" t="s">
        <v>14519</v>
      </c>
      <c r="J1594" t="s">
        <v>5057</v>
      </c>
      <c r="K1594" t="s">
        <v>5057</v>
      </c>
      <c r="L1594" t="s">
        <v>5057</v>
      </c>
      <c r="M1594" t="s">
        <v>5057</v>
      </c>
      <c r="N1594" t="s">
        <v>19593</v>
      </c>
      <c r="O1594" t="s">
        <v>5057</v>
      </c>
      <c r="P1594" t="s">
        <v>5057</v>
      </c>
      <c r="S1594" t="s">
        <v>23975</v>
      </c>
      <c r="T1594" t="s">
        <v>7589</v>
      </c>
      <c r="U1594" t="s">
        <v>7589</v>
      </c>
      <c r="V1594">
        <v>1.2</v>
      </c>
    </row>
    <row r="1595" spans="1:22" hidden="1" x14ac:dyDescent="0.35">
      <c r="A1595" t="s">
        <v>5972</v>
      </c>
      <c r="B1595" t="s">
        <v>19594</v>
      </c>
      <c r="C1595" t="s">
        <v>5976</v>
      </c>
      <c r="D1595" t="s">
        <v>5057</v>
      </c>
      <c r="E1595" t="s">
        <v>5057</v>
      </c>
      <c r="F1595" t="s">
        <v>17730</v>
      </c>
      <c r="G1595" t="s">
        <v>12806</v>
      </c>
      <c r="H1595" t="s">
        <v>5057</v>
      </c>
      <c r="I1595" t="s">
        <v>14525</v>
      </c>
      <c r="J1595" t="s">
        <v>5057</v>
      </c>
      <c r="K1595" t="s">
        <v>5057</v>
      </c>
      <c r="L1595" t="s">
        <v>5057</v>
      </c>
      <c r="M1595" t="s">
        <v>5057</v>
      </c>
      <c r="N1595" t="s">
        <v>19594</v>
      </c>
      <c r="O1595" t="s">
        <v>5057</v>
      </c>
      <c r="P1595" t="s">
        <v>5057</v>
      </c>
      <c r="S1595" t="s">
        <v>23975</v>
      </c>
      <c r="T1595" t="s">
        <v>7589</v>
      </c>
      <c r="U1595" t="s">
        <v>7589</v>
      </c>
      <c r="V1595">
        <v>1.2</v>
      </c>
    </row>
    <row r="1596" spans="1:22" hidden="1" x14ac:dyDescent="0.35">
      <c r="A1596" t="s">
        <v>5972</v>
      </c>
      <c r="B1596" t="s">
        <v>19595</v>
      </c>
      <c r="C1596" t="s">
        <v>5976</v>
      </c>
      <c r="D1596" t="s">
        <v>5057</v>
      </c>
      <c r="E1596" t="s">
        <v>5057</v>
      </c>
      <c r="F1596" t="s">
        <v>17730</v>
      </c>
      <c r="G1596" t="s">
        <v>12806</v>
      </c>
      <c r="H1596" t="s">
        <v>5057</v>
      </c>
      <c r="I1596" t="s">
        <v>5057</v>
      </c>
      <c r="J1596" t="s">
        <v>5057</v>
      </c>
      <c r="K1596" t="s">
        <v>5057</v>
      </c>
      <c r="L1596" t="s">
        <v>5057</v>
      </c>
      <c r="M1596" t="s">
        <v>5057</v>
      </c>
      <c r="N1596" t="s">
        <v>19595</v>
      </c>
      <c r="O1596" t="s">
        <v>5057</v>
      </c>
      <c r="P1596" t="s">
        <v>5057</v>
      </c>
      <c r="S1596" t="s">
        <v>23975</v>
      </c>
      <c r="T1596" t="s">
        <v>7589</v>
      </c>
      <c r="U1596" t="s">
        <v>7589</v>
      </c>
      <c r="V1596">
        <v>1.2</v>
      </c>
    </row>
    <row r="1597" spans="1:22" hidden="1" x14ac:dyDescent="0.35">
      <c r="A1597" t="s">
        <v>5972</v>
      </c>
      <c r="B1597" s="55" t="s">
        <v>19596</v>
      </c>
      <c r="C1597" s="55" t="s">
        <v>5976</v>
      </c>
      <c r="D1597" t="s">
        <v>5057</v>
      </c>
      <c r="E1597" t="s">
        <v>5057</v>
      </c>
      <c r="F1597" t="s">
        <v>17730</v>
      </c>
      <c r="G1597" t="s">
        <v>12806</v>
      </c>
      <c r="H1597" t="s">
        <v>5057</v>
      </c>
      <c r="I1597" t="s">
        <v>14525</v>
      </c>
      <c r="J1597" t="s">
        <v>5057</v>
      </c>
      <c r="K1597" t="s">
        <v>5057</v>
      </c>
      <c r="L1597" t="s">
        <v>5057</v>
      </c>
      <c r="M1597" t="s">
        <v>5057</v>
      </c>
      <c r="N1597" s="55" t="s">
        <v>19596</v>
      </c>
      <c r="O1597" t="s">
        <v>5057</v>
      </c>
      <c r="P1597" t="s">
        <v>5057</v>
      </c>
      <c r="S1597" t="s">
        <v>23975</v>
      </c>
      <c r="T1597" t="s">
        <v>7589</v>
      </c>
      <c r="U1597" t="s">
        <v>7589</v>
      </c>
      <c r="V1597">
        <v>1.2</v>
      </c>
    </row>
    <row r="1598" spans="1:22" hidden="1" x14ac:dyDescent="0.35">
      <c r="A1598" t="s">
        <v>5972</v>
      </c>
      <c r="B1598" t="s">
        <v>19597</v>
      </c>
      <c r="C1598" t="s">
        <v>5976</v>
      </c>
      <c r="D1598" t="s">
        <v>5057</v>
      </c>
      <c r="E1598" t="s">
        <v>5057</v>
      </c>
      <c r="F1598" t="s">
        <v>17730</v>
      </c>
      <c r="G1598" t="s">
        <v>12806</v>
      </c>
      <c r="H1598" t="s">
        <v>5057</v>
      </c>
      <c r="I1598" t="s">
        <v>14525</v>
      </c>
      <c r="J1598" t="s">
        <v>5057</v>
      </c>
      <c r="K1598" t="s">
        <v>5057</v>
      </c>
      <c r="L1598" t="s">
        <v>5057</v>
      </c>
      <c r="M1598" t="s">
        <v>5057</v>
      </c>
      <c r="N1598" t="s">
        <v>19598</v>
      </c>
      <c r="O1598" t="s">
        <v>5057</v>
      </c>
      <c r="P1598" t="s">
        <v>5057</v>
      </c>
      <c r="S1598" t="s">
        <v>23975</v>
      </c>
      <c r="T1598" t="s">
        <v>7589</v>
      </c>
      <c r="U1598" t="s">
        <v>7589</v>
      </c>
      <c r="V1598">
        <v>1.2</v>
      </c>
    </row>
    <row r="1599" spans="1:22" hidden="1" x14ac:dyDescent="0.35">
      <c r="A1599" t="s">
        <v>5972</v>
      </c>
      <c r="B1599" t="s">
        <v>19599</v>
      </c>
      <c r="C1599" t="s">
        <v>5976</v>
      </c>
      <c r="D1599" t="s">
        <v>5057</v>
      </c>
      <c r="E1599" t="s">
        <v>5057</v>
      </c>
      <c r="F1599" t="s">
        <v>17730</v>
      </c>
      <c r="G1599" t="s">
        <v>12806</v>
      </c>
      <c r="H1599" t="s">
        <v>5057</v>
      </c>
      <c r="I1599" t="s">
        <v>14525</v>
      </c>
      <c r="J1599" t="s">
        <v>5057</v>
      </c>
      <c r="K1599" t="s">
        <v>5057</v>
      </c>
      <c r="L1599" t="s">
        <v>5057</v>
      </c>
      <c r="M1599" t="s">
        <v>5057</v>
      </c>
      <c r="N1599" t="s">
        <v>19600</v>
      </c>
      <c r="O1599" t="s">
        <v>5057</v>
      </c>
      <c r="P1599" t="s">
        <v>5057</v>
      </c>
      <c r="S1599" t="s">
        <v>23975</v>
      </c>
      <c r="T1599" t="s">
        <v>7589</v>
      </c>
      <c r="U1599" t="s">
        <v>7589</v>
      </c>
      <c r="V1599">
        <v>1.2</v>
      </c>
    </row>
    <row r="1600" spans="1:22" hidden="1" x14ac:dyDescent="0.35">
      <c r="A1600" t="s">
        <v>5972</v>
      </c>
      <c r="B1600" t="s">
        <v>19601</v>
      </c>
      <c r="C1600" t="s">
        <v>5976</v>
      </c>
      <c r="D1600" t="s">
        <v>5057</v>
      </c>
      <c r="E1600" t="s">
        <v>5057</v>
      </c>
      <c r="F1600" t="s">
        <v>17730</v>
      </c>
      <c r="G1600" t="s">
        <v>12806</v>
      </c>
      <c r="H1600" t="s">
        <v>5057</v>
      </c>
      <c r="I1600" t="s">
        <v>5057</v>
      </c>
      <c r="J1600" t="s">
        <v>5057</v>
      </c>
      <c r="K1600" t="s">
        <v>5057</v>
      </c>
      <c r="L1600" t="s">
        <v>5057</v>
      </c>
      <c r="M1600" t="s">
        <v>5057</v>
      </c>
      <c r="N1600" t="s">
        <v>19601</v>
      </c>
      <c r="O1600" t="s">
        <v>5057</v>
      </c>
      <c r="P1600" t="s">
        <v>5057</v>
      </c>
      <c r="S1600" t="s">
        <v>23975</v>
      </c>
      <c r="T1600" t="s">
        <v>7589</v>
      </c>
      <c r="U1600" t="s">
        <v>7589</v>
      </c>
      <c r="V1600">
        <v>1.2</v>
      </c>
    </row>
    <row r="1601" spans="1:22" hidden="1" x14ac:dyDescent="0.35">
      <c r="A1601" t="s">
        <v>5972</v>
      </c>
      <c r="B1601" t="s">
        <v>19602</v>
      </c>
      <c r="C1601" t="s">
        <v>5976</v>
      </c>
      <c r="D1601" t="s">
        <v>5057</v>
      </c>
      <c r="E1601" t="s">
        <v>5057</v>
      </c>
      <c r="F1601" t="s">
        <v>17730</v>
      </c>
      <c r="G1601" t="s">
        <v>12806</v>
      </c>
      <c r="H1601" t="s">
        <v>5057</v>
      </c>
      <c r="I1601" t="s">
        <v>5057</v>
      </c>
      <c r="J1601" t="s">
        <v>5057</v>
      </c>
      <c r="K1601" t="s">
        <v>5057</v>
      </c>
      <c r="L1601" t="s">
        <v>5057</v>
      </c>
      <c r="M1601" t="s">
        <v>5057</v>
      </c>
      <c r="N1601" t="s">
        <v>19602</v>
      </c>
      <c r="O1601" t="s">
        <v>5057</v>
      </c>
      <c r="P1601" t="s">
        <v>5057</v>
      </c>
      <c r="S1601" t="s">
        <v>23975</v>
      </c>
      <c r="T1601" t="s">
        <v>7589</v>
      </c>
      <c r="U1601" t="s">
        <v>7589</v>
      </c>
      <c r="V1601">
        <v>1.2</v>
      </c>
    </row>
    <row r="1602" spans="1:22" hidden="1" x14ac:dyDescent="0.35">
      <c r="A1602" t="s">
        <v>5972</v>
      </c>
      <c r="B1602" t="s">
        <v>19603</v>
      </c>
      <c r="C1602" t="s">
        <v>5976</v>
      </c>
      <c r="D1602" t="s">
        <v>5057</v>
      </c>
      <c r="E1602" t="s">
        <v>5057</v>
      </c>
      <c r="F1602" t="s">
        <v>17730</v>
      </c>
      <c r="G1602" t="s">
        <v>12806</v>
      </c>
      <c r="H1602" t="s">
        <v>5057</v>
      </c>
      <c r="I1602" t="s">
        <v>5057</v>
      </c>
      <c r="J1602" t="s">
        <v>5057</v>
      </c>
      <c r="K1602" t="s">
        <v>5057</v>
      </c>
      <c r="L1602" t="s">
        <v>5057</v>
      </c>
      <c r="M1602" t="s">
        <v>5057</v>
      </c>
      <c r="N1602" t="s">
        <v>19603</v>
      </c>
      <c r="O1602" t="s">
        <v>5057</v>
      </c>
      <c r="P1602" t="s">
        <v>5057</v>
      </c>
      <c r="S1602" t="s">
        <v>23975</v>
      </c>
      <c r="T1602" t="s">
        <v>7589</v>
      </c>
      <c r="U1602" t="s">
        <v>7589</v>
      </c>
      <c r="V1602">
        <v>1.2</v>
      </c>
    </row>
    <row r="1603" spans="1:22" hidden="1" x14ac:dyDescent="0.35">
      <c r="A1603" t="s">
        <v>5972</v>
      </c>
      <c r="B1603" t="s">
        <v>19604</v>
      </c>
      <c r="C1603" t="s">
        <v>5976</v>
      </c>
      <c r="D1603" t="s">
        <v>5057</v>
      </c>
      <c r="E1603" t="s">
        <v>5057</v>
      </c>
      <c r="F1603" t="s">
        <v>17730</v>
      </c>
      <c r="G1603" t="s">
        <v>12806</v>
      </c>
      <c r="H1603" t="s">
        <v>5057</v>
      </c>
      <c r="I1603" t="s">
        <v>5057</v>
      </c>
      <c r="J1603" t="s">
        <v>5057</v>
      </c>
      <c r="K1603" t="s">
        <v>5057</v>
      </c>
      <c r="L1603" t="s">
        <v>5057</v>
      </c>
      <c r="M1603" t="s">
        <v>5057</v>
      </c>
      <c r="N1603" t="s">
        <v>19604</v>
      </c>
      <c r="O1603" t="s">
        <v>5057</v>
      </c>
      <c r="P1603" t="s">
        <v>5057</v>
      </c>
      <c r="S1603" t="s">
        <v>23975</v>
      </c>
      <c r="T1603" t="s">
        <v>7589</v>
      </c>
      <c r="U1603" t="s">
        <v>7589</v>
      </c>
      <c r="V1603">
        <v>1.2</v>
      </c>
    </row>
    <row r="1604" spans="1:22" hidden="1" x14ac:dyDescent="0.35">
      <c r="A1604" t="s">
        <v>5972</v>
      </c>
      <c r="B1604" t="s">
        <v>19605</v>
      </c>
      <c r="C1604" t="s">
        <v>5976</v>
      </c>
      <c r="D1604" t="s">
        <v>5057</v>
      </c>
      <c r="E1604" t="s">
        <v>5057</v>
      </c>
      <c r="F1604" t="s">
        <v>17730</v>
      </c>
      <c r="G1604" t="s">
        <v>12806</v>
      </c>
      <c r="H1604" t="s">
        <v>5057</v>
      </c>
      <c r="I1604" t="s">
        <v>5057</v>
      </c>
      <c r="J1604" t="s">
        <v>5057</v>
      </c>
      <c r="K1604" t="s">
        <v>5057</v>
      </c>
      <c r="L1604" t="s">
        <v>5057</v>
      </c>
      <c r="M1604" t="s">
        <v>5057</v>
      </c>
      <c r="N1604" t="s">
        <v>19605</v>
      </c>
      <c r="O1604" t="s">
        <v>5057</v>
      </c>
      <c r="P1604" t="s">
        <v>5057</v>
      </c>
      <c r="S1604" t="s">
        <v>23975</v>
      </c>
      <c r="T1604" t="s">
        <v>7589</v>
      </c>
      <c r="U1604" t="s">
        <v>7589</v>
      </c>
      <c r="V1604">
        <v>1.2</v>
      </c>
    </row>
    <row r="1605" spans="1:22" hidden="1" x14ac:dyDescent="0.35">
      <c r="A1605" t="s">
        <v>5972</v>
      </c>
      <c r="B1605" t="s">
        <v>19606</v>
      </c>
      <c r="C1605" t="s">
        <v>5976</v>
      </c>
      <c r="D1605" t="s">
        <v>5057</v>
      </c>
      <c r="E1605" t="s">
        <v>5057</v>
      </c>
      <c r="F1605" t="s">
        <v>17730</v>
      </c>
      <c r="G1605" t="s">
        <v>12806</v>
      </c>
      <c r="H1605" t="s">
        <v>5057</v>
      </c>
      <c r="I1605" t="s">
        <v>5057</v>
      </c>
      <c r="J1605" t="s">
        <v>5057</v>
      </c>
      <c r="K1605" t="s">
        <v>5057</v>
      </c>
      <c r="L1605" t="s">
        <v>5057</v>
      </c>
      <c r="M1605" t="s">
        <v>5057</v>
      </c>
      <c r="N1605" t="s">
        <v>19606</v>
      </c>
      <c r="O1605" t="s">
        <v>5057</v>
      </c>
      <c r="P1605" t="s">
        <v>5057</v>
      </c>
      <c r="S1605" t="s">
        <v>23975</v>
      </c>
      <c r="T1605" t="s">
        <v>7589</v>
      </c>
      <c r="U1605" t="s">
        <v>7589</v>
      </c>
      <c r="V1605">
        <v>1.2</v>
      </c>
    </row>
    <row r="1606" spans="1:22" hidden="1" x14ac:dyDescent="0.35">
      <c r="A1606" s="41" t="s">
        <v>5972</v>
      </c>
      <c r="C1606" t="s">
        <v>5976</v>
      </c>
      <c r="D1606" t="s">
        <v>5057</v>
      </c>
      <c r="E1606" t="s">
        <v>5057</v>
      </c>
      <c r="F1606" t="s">
        <v>17730</v>
      </c>
      <c r="G1606" t="s">
        <v>12806</v>
      </c>
      <c r="H1606" t="s">
        <v>5057</v>
      </c>
      <c r="I1606" t="s">
        <v>5057</v>
      </c>
      <c r="J1606" s="55" t="s">
        <v>18456</v>
      </c>
      <c r="K1606" s="42" t="s">
        <v>14494</v>
      </c>
      <c r="M1606" t="s">
        <v>5057</v>
      </c>
      <c r="N1606" t="s">
        <v>19607</v>
      </c>
      <c r="O1606" t="s">
        <v>5057</v>
      </c>
      <c r="P1606" t="s">
        <v>5057</v>
      </c>
      <c r="S1606" t="s">
        <v>23975</v>
      </c>
      <c r="T1606" t="s">
        <v>7589</v>
      </c>
      <c r="U1606" t="s">
        <v>7589</v>
      </c>
      <c r="V1606">
        <v>1.2</v>
      </c>
    </row>
    <row r="1607" spans="1:22" hidden="1" x14ac:dyDescent="0.35">
      <c r="A1607" t="s">
        <v>5972</v>
      </c>
      <c r="B1607" t="s">
        <v>19608</v>
      </c>
      <c r="C1607" t="s">
        <v>5976</v>
      </c>
      <c r="D1607" t="s">
        <v>5057</v>
      </c>
      <c r="E1607" t="s">
        <v>5057</v>
      </c>
      <c r="F1607" t="s">
        <v>17730</v>
      </c>
      <c r="G1607" t="s">
        <v>12806</v>
      </c>
      <c r="H1607" t="s">
        <v>5057</v>
      </c>
      <c r="I1607" t="s">
        <v>14519</v>
      </c>
      <c r="J1607" t="s">
        <v>5057</v>
      </c>
      <c r="K1607" t="s">
        <v>5057</v>
      </c>
      <c r="L1607" t="s">
        <v>5057</v>
      </c>
      <c r="M1607">
        <v>128</v>
      </c>
      <c r="N1607" t="s">
        <v>19608</v>
      </c>
      <c r="O1607" t="s">
        <v>5057</v>
      </c>
      <c r="P1607" t="s">
        <v>5057</v>
      </c>
      <c r="S1607" t="s">
        <v>23975</v>
      </c>
      <c r="T1607" t="s">
        <v>7589</v>
      </c>
      <c r="U1607" t="s">
        <v>7589</v>
      </c>
      <c r="V1607">
        <v>1.2</v>
      </c>
    </row>
    <row r="1608" spans="1:22" hidden="1" x14ac:dyDescent="0.35">
      <c r="A1608" t="s">
        <v>5972</v>
      </c>
      <c r="B1608" t="s">
        <v>19609</v>
      </c>
      <c r="C1608" t="s">
        <v>5976</v>
      </c>
      <c r="D1608" t="s">
        <v>5057</v>
      </c>
      <c r="E1608" t="s">
        <v>5057</v>
      </c>
      <c r="F1608" t="s">
        <v>17730</v>
      </c>
      <c r="G1608" t="s">
        <v>12806</v>
      </c>
      <c r="H1608" t="s">
        <v>5057</v>
      </c>
      <c r="I1608" t="s">
        <v>14519</v>
      </c>
      <c r="J1608" t="s">
        <v>5057</v>
      </c>
      <c r="K1608" t="s">
        <v>5057</v>
      </c>
      <c r="L1608" t="s">
        <v>5057</v>
      </c>
      <c r="M1608" t="s">
        <v>5057</v>
      </c>
      <c r="N1608" t="s">
        <v>19609</v>
      </c>
      <c r="O1608" t="s">
        <v>5057</v>
      </c>
      <c r="P1608" t="s">
        <v>5057</v>
      </c>
      <c r="S1608" t="s">
        <v>23975</v>
      </c>
      <c r="T1608" t="s">
        <v>7589</v>
      </c>
      <c r="U1608" t="s">
        <v>7589</v>
      </c>
      <c r="V1608">
        <v>1.2</v>
      </c>
    </row>
    <row r="1609" spans="1:22" hidden="1" x14ac:dyDescent="0.35">
      <c r="A1609" t="s">
        <v>5972</v>
      </c>
      <c r="B1609" t="s">
        <v>19610</v>
      </c>
      <c r="C1609" t="s">
        <v>5976</v>
      </c>
      <c r="D1609" t="s">
        <v>5057</v>
      </c>
      <c r="E1609" t="s">
        <v>5057</v>
      </c>
      <c r="F1609" t="s">
        <v>17730</v>
      </c>
      <c r="G1609" t="s">
        <v>12806</v>
      </c>
      <c r="H1609" t="s">
        <v>5057</v>
      </c>
      <c r="I1609" t="s">
        <v>14519</v>
      </c>
      <c r="J1609" t="s">
        <v>19611</v>
      </c>
      <c r="K1609" t="s">
        <v>5057</v>
      </c>
      <c r="L1609" t="s">
        <v>5057</v>
      </c>
      <c r="M1609" t="s">
        <v>5057</v>
      </c>
      <c r="N1609" t="s">
        <v>19610</v>
      </c>
      <c r="O1609" t="s">
        <v>5057</v>
      </c>
      <c r="P1609" t="s">
        <v>5057</v>
      </c>
      <c r="S1609" t="s">
        <v>23975</v>
      </c>
      <c r="T1609" t="s">
        <v>7589</v>
      </c>
      <c r="U1609" t="s">
        <v>7589</v>
      </c>
      <c r="V1609">
        <v>1.2</v>
      </c>
    </row>
    <row r="1610" spans="1:22" hidden="1" x14ac:dyDescent="0.35">
      <c r="A1610" t="s">
        <v>5972</v>
      </c>
      <c r="B1610" t="s">
        <v>19612</v>
      </c>
      <c r="C1610" t="s">
        <v>5976</v>
      </c>
      <c r="D1610" t="s">
        <v>5057</v>
      </c>
      <c r="E1610" t="s">
        <v>5057</v>
      </c>
      <c r="F1610" t="s">
        <v>17730</v>
      </c>
      <c r="G1610" t="s">
        <v>12806</v>
      </c>
      <c r="H1610" t="s">
        <v>5057</v>
      </c>
      <c r="I1610" t="s">
        <v>14525</v>
      </c>
      <c r="J1610" t="s">
        <v>5057</v>
      </c>
      <c r="K1610" t="s">
        <v>5057</v>
      </c>
      <c r="L1610" t="s">
        <v>5057</v>
      </c>
      <c r="M1610" t="s">
        <v>5057</v>
      </c>
      <c r="N1610" t="s">
        <v>19612</v>
      </c>
      <c r="O1610" t="s">
        <v>5057</v>
      </c>
      <c r="P1610" t="s">
        <v>5057</v>
      </c>
      <c r="S1610" t="s">
        <v>23975</v>
      </c>
      <c r="T1610" t="s">
        <v>7589</v>
      </c>
      <c r="U1610" t="s">
        <v>7589</v>
      </c>
      <c r="V1610">
        <v>1.2</v>
      </c>
    </row>
    <row r="1611" spans="1:22" hidden="1" x14ac:dyDescent="0.35">
      <c r="A1611" t="s">
        <v>5972</v>
      </c>
      <c r="B1611" t="s">
        <v>19613</v>
      </c>
      <c r="C1611" t="s">
        <v>5976</v>
      </c>
      <c r="D1611" t="s">
        <v>5057</v>
      </c>
      <c r="E1611" t="s">
        <v>5057</v>
      </c>
      <c r="F1611" t="s">
        <v>17730</v>
      </c>
      <c r="G1611" t="s">
        <v>12806</v>
      </c>
      <c r="H1611" t="s">
        <v>5057</v>
      </c>
      <c r="I1611" t="s">
        <v>5057</v>
      </c>
      <c r="J1611" t="s">
        <v>5057</v>
      </c>
      <c r="K1611" t="s">
        <v>5057</v>
      </c>
      <c r="L1611" t="s">
        <v>5057</v>
      </c>
      <c r="M1611" t="s">
        <v>5057</v>
      </c>
      <c r="N1611" t="s">
        <v>19613</v>
      </c>
      <c r="O1611" t="s">
        <v>5057</v>
      </c>
      <c r="P1611" t="s">
        <v>5057</v>
      </c>
      <c r="S1611" t="s">
        <v>23975</v>
      </c>
      <c r="T1611" t="s">
        <v>7589</v>
      </c>
      <c r="U1611" t="s">
        <v>7589</v>
      </c>
      <c r="V1611">
        <v>1.2</v>
      </c>
    </row>
    <row r="1612" spans="1:22" hidden="1" x14ac:dyDescent="0.35">
      <c r="A1612" t="s">
        <v>5972</v>
      </c>
      <c r="B1612" t="s">
        <v>19614</v>
      </c>
      <c r="C1612" t="s">
        <v>5976</v>
      </c>
      <c r="D1612" t="s">
        <v>5057</v>
      </c>
      <c r="E1612" t="s">
        <v>5057</v>
      </c>
      <c r="F1612" t="s">
        <v>17730</v>
      </c>
      <c r="G1612" t="s">
        <v>12806</v>
      </c>
      <c r="H1612" t="s">
        <v>5057</v>
      </c>
      <c r="I1612" t="s">
        <v>14519</v>
      </c>
      <c r="J1612" t="s">
        <v>5057</v>
      </c>
      <c r="K1612" t="s">
        <v>5057</v>
      </c>
      <c r="L1612" t="s">
        <v>5057</v>
      </c>
      <c r="M1612" t="s">
        <v>5057</v>
      </c>
      <c r="N1612" t="s">
        <v>19614</v>
      </c>
      <c r="O1612" t="s">
        <v>5057</v>
      </c>
      <c r="P1612" t="s">
        <v>5057</v>
      </c>
      <c r="S1612" t="s">
        <v>23975</v>
      </c>
      <c r="T1612" t="s">
        <v>7589</v>
      </c>
      <c r="U1612" t="s">
        <v>7589</v>
      </c>
      <c r="V1612">
        <v>1.2</v>
      </c>
    </row>
    <row r="1613" spans="1:22" hidden="1" x14ac:dyDescent="0.35">
      <c r="A1613" t="s">
        <v>5972</v>
      </c>
      <c r="B1613" t="s">
        <v>19615</v>
      </c>
      <c r="C1613" t="s">
        <v>5976</v>
      </c>
      <c r="D1613" t="s">
        <v>5057</v>
      </c>
      <c r="E1613" t="s">
        <v>5057</v>
      </c>
      <c r="F1613" t="s">
        <v>17730</v>
      </c>
      <c r="G1613" t="s">
        <v>12806</v>
      </c>
      <c r="H1613" t="s">
        <v>5057</v>
      </c>
      <c r="I1613" t="s">
        <v>14519</v>
      </c>
      <c r="J1613" t="s">
        <v>5057</v>
      </c>
      <c r="K1613" t="s">
        <v>5057</v>
      </c>
      <c r="L1613" t="s">
        <v>5057</v>
      </c>
      <c r="M1613" t="s">
        <v>5057</v>
      </c>
      <c r="N1613" t="s">
        <v>19615</v>
      </c>
      <c r="O1613" t="s">
        <v>5057</v>
      </c>
      <c r="P1613" t="s">
        <v>5057</v>
      </c>
      <c r="S1613" t="s">
        <v>23975</v>
      </c>
      <c r="T1613" t="s">
        <v>7589</v>
      </c>
      <c r="U1613" t="s">
        <v>7589</v>
      </c>
      <c r="V1613">
        <v>1.2</v>
      </c>
    </row>
    <row r="1614" spans="1:22" hidden="1" x14ac:dyDescent="0.35">
      <c r="A1614" t="s">
        <v>5972</v>
      </c>
      <c r="B1614" t="s">
        <v>19616</v>
      </c>
      <c r="C1614" t="s">
        <v>5976</v>
      </c>
      <c r="D1614" t="s">
        <v>5057</v>
      </c>
      <c r="E1614" t="s">
        <v>5057</v>
      </c>
      <c r="F1614" t="s">
        <v>17730</v>
      </c>
      <c r="G1614" t="s">
        <v>12806</v>
      </c>
      <c r="H1614" t="s">
        <v>5057</v>
      </c>
      <c r="I1614" t="s">
        <v>14519</v>
      </c>
      <c r="J1614" t="s">
        <v>5057</v>
      </c>
      <c r="K1614" t="s">
        <v>5057</v>
      </c>
      <c r="L1614" t="s">
        <v>5057</v>
      </c>
      <c r="M1614" t="s">
        <v>5057</v>
      </c>
      <c r="N1614" t="s">
        <v>19616</v>
      </c>
      <c r="O1614" t="s">
        <v>5057</v>
      </c>
      <c r="P1614" t="s">
        <v>5057</v>
      </c>
      <c r="S1614" t="s">
        <v>23975</v>
      </c>
      <c r="T1614" t="s">
        <v>7589</v>
      </c>
      <c r="U1614" t="s">
        <v>7589</v>
      </c>
      <c r="V1614">
        <v>1.2</v>
      </c>
    </row>
    <row r="1615" spans="1:22" hidden="1" x14ac:dyDescent="0.35">
      <c r="A1615" t="s">
        <v>5972</v>
      </c>
      <c r="B1615" t="s">
        <v>19617</v>
      </c>
      <c r="C1615" t="s">
        <v>5976</v>
      </c>
      <c r="D1615" t="s">
        <v>5057</v>
      </c>
      <c r="E1615" t="s">
        <v>5057</v>
      </c>
      <c r="F1615" t="s">
        <v>17730</v>
      </c>
      <c r="G1615" t="s">
        <v>12806</v>
      </c>
      <c r="H1615" t="s">
        <v>5057</v>
      </c>
      <c r="I1615" t="s">
        <v>5057</v>
      </c>
      <c r="J1615" t="s">
        <v>5057</v>
      </c>
      <c r="K1615" t="s">
        <v>5057</v>
      </c>
      <c r="L1615" t="s">
        <v>5057</v>
      </c>
      <c r="M1615" t="s">
        <v>5057</v>
      </c>
      <c r="N1615" t="s">
        <v>19617</v>
      </c>
      <c r="O1615" t="s">
        <v>5057</v>
      </c>
      <c r="P1615" t="s">
        <v>5057</v>
      </c>
      <c r="S1615" t="s">
        <v>23975</v>
      </c>
      <c r="T1615" t="s">
        <v>7589</v>
      </c>
      <c r="U1615" t="s">
        <v>7589</v>
      </c>
      <c r="V1615">
        <v>1.2</v>
      </c>
    </row>
    <row r="1616" spans="1:22" hidden="1" x14ac:dyDescent="0.35">
      <c r="A1616" t="s">
        <v>5972</v>
      </c>
      <c r="B1616" t="s">
        <v>19618</v>
      </c>
      <c r="C1616" t="s">
        <v>5976</v>
      </c>
      <c r="D1616" t="s">
        <v>5057</v>
      </c>
      <c r="E1616" t="s">
        <v>5057</v>
      </c>
      <c r="F1616" t="s">
        <v>17730</v>
      </c>
      <c r="G1616" t="s">
        <v>12806</v>
      </c>
      <c r="H1616" t="s">
        <v>5057</v>
      </c>
      <c r="I1616" t="s">
        <v>5057</v>
      </c>
      <c r="J1616" t="s">
        <v>5057</v>
      </c>
      <c r="K1616" t="s">
        <v>5057</v>
      </c>
      <c r="L1616" t="s">
        <v>5057</v>
      </c>
      <c r="M1616" t="s">
        <v>5057</v>
      </c>
      <c r="N1616" t="s">
        <v>19618</v>
      </c>
      <c r="O1616" t="s">
        <v>5057</v>
      </c>
      <c r="P1616" t="s">
        <v>5057</v>
      </c>
      <c r="S1616" t="s">
        <v>23975</v>
      </c>
      <c r="T1616" t="s">
        <v>7589</v>
      </c>
      <c r="U1616" t="s">
        <v>7589</v>
      </c>
      <c r="V1616">
        <v>1.2</v>
      </c>
    </row>
    <row r="1617" spans="1:22" hidden="1" x14ac:dyDescent="0.35">
      <c r="A1617" t="s">
        <v>5972</v>
      </c>
      <c r="B1617" t="s">
        <v>19619</v>
      </c>
      <c r="C1617" t="s">
        <v>5976</v>
      </c>
      <c r="D1617" t="s">
        <v>5057</v>
      </c>
      <c r="E1617" t="s">
        <v>5057</v>
      </c>
      <c r="F1617" t="s">
        <v>17730</v>
      </c>
      <c r="G1617" t="s">
        <v>12806</v>
      </c>
      <c r="H1617" t="s">
        <v>5057</v>
      </c>
      <c r="I1617" t="s">
        <v>14519</v>
      </c>
      <c r="J1617" t="s">
        <v>5057</v>
      </c>
      <c r="K1617" t="s">
        <v>5057</v>
      </c>
      <c r="L1617" t="s">
        <v>5057</v>
      </c>
      <c r="M1617" t="s">
        <v>5057</v>
      </c>
      <c r="N1617" t="s">
        <v>19619</v>
      </c>
      <c r="O1617" t="s">
        <v>5057</v>
      </c>
      <c r="P1617" t="s">
        <v>5057</v>
      </c>
      <c r="S1617" t="s">
        <v>23975</v>
      </c>
      <c r="T1617" t="s">
        <v>7589</v>
      </c>
      <c r="U1617" t="s">
        <v>7589</v>
      </c>
      <c r="V1617">
        <v>1.2</v>
      </c>
    </row>
    <row r="1618" spans="1:22" hidden="1" x14ac:dyDescent="0.35">
      <c r="A1618" t="s">
        <v>5972</v>
      </c>
      <c r="B1618" t="s">
        <v>19620</v>
      </c>
      <c r="C1618" t="s">
        <v>5976</v>
      </c>
      <c r="D1618" t="s">
        <v>5057</v>
      </c>
      <c r="E1618" t="s">
        <v>5057</v>
      </c>
      <c r="F1618" t="s">
        <v>17730</v>
      </c>
      <c r="G1618" t="s">
        <v>12806</v>
      </c>
      <c r="H1618" t="s">
        <v>5057</v>
      </c>
      <c r="I1618" t="s">
        <v>14519</v>
      </c>
      <c r="J1618" t="s">
        <v>5057</v>
      </c>
      <c r="K1618" t="s">
        <v>5057</v>
      </c>
      <c r="L1618" t="s">
        <v>5057</v>
      </c>
      <c r="M1618" t="s">
        <v>5057</v>
      </c>
      <c r="N1618" t="s">
        <v>19620</v>
      </c>
      <c r="O1618" t="s">
        <v>5057</v>
      </c>
      <c r="P1618" t="s">
        <v>5057</v>
      </c>
      <c r="S1618" t="s">
        <v>23975</v>
      </c>
      <c r="T1618" t="s">
        <v>7589</v>
      </c>
      <c r="U1618" t="s">
        <v>7589</v>
      </c>
      <c r="V1618">
        <v>1.2</v>
      </c>
    </row>
    <row r="1619" spans="1:22" hidden="1" x14ac:dyDescent="0.35">
      <c r="A1619" t="s">
        <v>5972</v>
      </c>
      <c r="B1619" t="s">
        <v>19621</v>
      </c>
      <c r="C1619" t="s">
        <v>5976</v>
      </c>
      <c r="D1619" t="s">
        <v>5057</v>
      </c>
      <c r="E1619" t="s">
        <v>5057</v>
      </c>
      <c r="F1619" t="s">
        <v>17730</v>
      </c>
      <c r="G1619" t="s">
        <v>12806</v>
      </c>
      <c r="H1619" t="s">
        <v>5057</v>
      </c>
      <c r="I1619" t="s">
        <v>14521</v>
      </c>
      <c r="J1619" t="s">
        <v>5057</v>
      </c>
      <c r="K1619" t="s">
        <v>5057</v>
      </c>
      <c r="L1619" t="s">
        <v>5057</v>
      </c>
      <c r="M1619" t="s">
        <v>5057</v>
      </c>
      <c r="N1619" t="s">
        <v>19621</v>
      </c>
      <c r="O1619" t="s">
        <v>5057</v>
      </c>
      <c r="P1619" t="s">
        <v>5057</v>
      </c>
      <c r="S1619" t="s">
        <v>23975</v>
      </c>
      <c r="T1619" t="s">
        <v>7589</v>
      </c>
      <c r="U1619" t="s">
        <v>7589</v>
      </c>
      <c r="V1619">
        <v>1.2</v>
      </c>
    </row>
    <row r="1620" spans="1:22" hidden="1" x14ac:dyDescent="0.35">
      <c r="A1620" t="s">
        <v>5972</v>
      </c>
      <c r="B1620" t="s">
        <v>19622</v>
      </c>
      <c r="C1620" t="s">
        <v>5976</v>
      </c>
      <c r="D1620" t="s">
        <v>5057</v>
      </c>
      <c r="E1620" t="s">
        <v>5057</v>
      </c>
      <c r="F1620" t="s">
        <v>17730</v>
      </c>
      <c r="G1620" t="s">
        <v>12806</v>
      </c>
      <c r="H1620" t="s">
        <v>5057</v>
      </c>
      <c r="I1620" t="s">
        <v>14521</v>
      </c>
      <c r="J1620" t="s">
        <v>5057</v>
      </c>
      <c r="K1620" t="s">
        <v>5057</v>
      </c>
      <c r="L1620" t="s">
        <v>5057</v>
      </c>
      <c r="M1620" t="s">
        <v>5057</v>
      </c>
      <c r="N1620" t="s">
        <v>19621</v>
      </c>
      <c r="O1620" t="s">
        <v>5057</v>
      </c>
      <c r="P1620" t="s">
        <v>5057</v>
      </c>
      <c r="S1620" t="s">
        <v>23975</v>
      </c>
      <c r="T1620" t="s">
        <v>7589</v>
      </c>
      <c r="U1620" t="s">
        <v>7589</v>
      </c>
      <c r="V1620">
        <v>1.2</v>
      </c>
    </row>
    <row r="1621" spans="1:22" hidden="1" x14ac:dyDescent="0.35">
      <c r="A1621" t="s">
        <v>5972</v>
      </c>
      <c r="B1621" t="s">
        <v>19623</v>
      </c>
      <c r="C1621" t="s">
        <v>5976</v>
      </c>
      <c r="D1621" t="s">
        <v>5057</v>
      </c>
      <c r="E1621" t="s">
        <v>5057</v>
      </c>
      <c r="F1621" t="s">
        <v>17730</v>
      </c>
      <c r="G1621" t="s">
        <v>12806</v>
      </c>
      <c r="H1621" t="s">
        <v>5057</v>
      </c>
      <c r="I1621" t="s">
        <v>5057</v>
      </c>
      <c r="J1621" t="s">
        <v>5057</v>
      </c>
      <c r="K1621" t="s">
        <v>5057</v>
      </c>
      <c r="L1621" t="s">
        <v>5057</v>
      </c>
      <c r="M1621" t="s">
        <v>5057</v>
      </c>
      <c r="N1621" t="s">
        <v>19623</v>
      </c>
      <c r="O1621" t="s">
        <v>5057</v>
      </c>
      <c r="P1621" t="s">
        <v>5057</v>
      </c>
      <c r="S1621" t="s">
        <v>23975</v>
      </c>
      <c r="T1621" t="s">
        <v>7589</v>
      </c>
      <c r="U1621" t="s">
        <v>7589</v>
      </c>
      <c r="V1621">
        <v>1.2</v>
      </c>
    </row>
    <row r="1622" spans="1:22" hidden="1" x14ac:dyDescent="0.35">
      <c r="A1622" t="s">
        <v>5972</v>
      </c>
      <c r="B1622" t="s">
        <v>19624</v>
      </c>
      <c r="C1622" t="s">
        <v>5976</v>
      </c>
      <c r="D1622" t="s">
        <v>5057</v>
      </c>
      <c r="E1622" t="s">
        <v>5057</v>
      </c>
      <c r="F1622" t="s">
        <v>17730</v>
      </c>
      <c r="G1622" t="s">
        <v>12806</v>
      </c>
      <c r="H1622" t="s">
        <v>5057</v>
      </c>
      <c r="I1622" t="s">
        <v>5057</v>
      </c>
      <c r="J1622" t="s">
        <v>5057</v>
      </c>
      <c r="K1622" t="s">
        <v>5057</v>
      </c>
      <c r="L1622" t="s">
        <v>5057</v>
      </c>
      <c r="M1622" t="s">
        <v>5057</v>
      </c>
      <c r="N1622" t="s">
        <v>19624</v>
      </c>
      <c r="O1622" t="s">
        <v>5057</v>
      </c>
      <c r="P1622" t="s">
        <v>5057</v>
      </c>
      <c r="S1622" t="s">
        <v>23975</v>
      </c>
      <c r="T1622" t="s">
        <v>7589</v>
      </c>
      <c r="U1622" t="s">
        <v>7589</v>
      </c>
      <c r="V1622">
        <v>1.2</v>
      </c>
    </row>
    <row r="1623" spans="1:22" hidden="1" x14ac:dyDescent="0.35">
      <c r="A1623" t="s">
        <v>5972</v>
      </c>
      <c r="B1623" t="s">
        <v>19625</v>
      </c>
      <c r="C1623" t="s">
        <v>5976</v>
      </c>
      <c r="D1623" t="s">
        <v>5057</v>
      </c>
      <c r="E1623" t="s">
        <v>5057</v>
      </c>
      <c r="F1623" t="s">
        <v>17730</v>
      </c>
      <c r="G1623" t="s">
        <v>12806</v>
      </c>
      <c r="H1623" t="s">
        <v>5057</v>
      </c>
      <c r="I1623" t="s">
        <v>5057</v>
      </c>
      <c r="J1623" t="s">
        <v>5057</v>
      </c>
      <c r="K1623" t="s">
        <v>5057</v>
      </c>
      <c r="L1623" t="s">
        <v>5057</v>
      </c>
      <c r="M1623" t="s">
        <v>5057</v>
      </c>
      <c r="N1623" t="s">
        <v>19625</v>
      </c>
      <c r="O1623" t="s">
        <v>5057</v>
      </c>
      <c r="P1623" t="s">
        <v>5057</v>
      </c>
      <c r="S1623" t="s">
        <v>23975</v>
      </c>
      <c r="T1623" t="s">
        <v>7589</v>
      </c>
      <c r="U1623" t="s">
        <v>7589</v>
      </c>
      <c r="V1623">
        <v>1.2</v>
      </c>
    </row>
    <row r="1624" spans="1:22" hidden="1" x14ac:dyDescent="0.35">
      <c r="A1624" t="s">
        <v>5972</v>
      </c>
      <c r="B1624" t="s">
        <v>19626</v>
      </c>
      <c r="C1624" t="s">
        <v>5976</v>
      </c>
      <c r="D1624" t="s">
        <v>5057</v>
      </c>
      <c r="E1624" t="s">
        <v>5057</v>
      </c>
      <c r="F1624" t="s">
        <v>17730</v>
      </c>
      <c r="G1624" t="s">
        <v>12806</v>
      </c>
      <c r="H1624" t="s">
        <v>5057</v>
      </c>
      <c r="I1624" t="s">
        <v>14519</v>
      </c>
      <c r="J1624" t="s">
        <v>5057</v>
      </c>
      <c r="K1624" t="s">
        <v>5057</v>
      </c>
      <c r="L1624" t="s">
        <v>5057</v>
      </c>
      <c r="M1624" t="s">
        <v>5057</v>
      </c>
      <c r="N1624" t="s">
        <v>19627</v>
      </c>
      <c r="O1624" t="s">
        <v>5057</v>
      </c>
      <c r="P1624" t="s">
        <v>5057</v>
      </c>
      <c r="S1624" t="s">
        <v>23975</v>
      </c>
      <c r="T1624" t="s">
        <v>7589</v>
      </c>
      <c r="U1624" t="s">
        <v>7589</v>
      </c>
      <c r="V1624">
        <v>1.2</v>
      </c>
    </row>
    <row r="1625" spans="1:22" hidden="1" x14ac:dyDescent="0.35">
      <c r="A1625" t="s">
        <v>5972</v>
      </c>
      <c r="B1625" t="s">
        <v>19628</v>
      </c>
      <c r="C1625" t="s">
        <v>5976</v>
      </c>
      <c r="D1625" t="s">
        <v>5057</v>
      </c>
      <c r="E1625" t="s">
        <v>5057</v>
      </c>
      <c r="F1625" t="s">
        <v>17730</v>
      </c>
      <c r="G1625" t="s">
        <v>12806</v>
      </c>
      <c r="H1625" t="s">
        <v>5057</v>
      </c>
      <c r="I1625" t="s">
        <v>14519</v>
      </c>
      <c r="J1625" t="s">
        <v>5057</v>
      </c>
      <c r="K1625" t="s">
        <v>5057</v>
      </c>
      <c r="L1625" t="s">
        <v>5057</v>
      </c>
      <c r="M1625" t="s">
        <v>5057</v>
      </c>
      <c r="N1625" t="s">
        <v>19629</v>
      </c>
      <c r="O1625" t="s">
        <v>5057</v>
      </c>
      <c r="P1625" t="s">
        <v>5057</v>
      </c>
      <c r="S1625" t="s">
        <v>23975</v>
      </c>
      <c r="T1625" t="s">
        <v>7589</v>
      </c>
      <c r="U1625" t="s">
        <v>7589</v>
      </c>
      <c r="V1625">
        <v>1.2</v>
      </c>
    </row>
    <row r="1626" spans="1:22" hidden="1" x14ac:dyDescent="0.35">
      <c r="A1626" t="s">
        <v>5972</v>
      </c>
      <c r="B1626" t="s">
        <v>19630</v>
      </c>
      <c r="C1626" t="s">
        <v>5976</v>
      </c>
      <c r="D1626" t="s">
        <v>5057</v>
      </c>
      <c r="E1626" t="s">
        <v>5057</v>
      </c>
      <c r="F1626" t="s">
        <v>17730</v>
      </c>
      <c r="G1626" t="s">
        <v>12806</v>
      </c>
      <c r="H1626" t="s">
        <v>5057</v>
      </c>
      <c r="I1626" t="s">
        <v>10873</v>
      </c>
      <c r="J1626" t="s">
        <v>5057</v>
      </c>
      <c r="K1626" t="s">
        <v>5057</v>
      </c>
      <c r="L1626" t="s">
        <v>5057</v>
      </c>
      <c r="M1626" t="s">
        <v>5057</v>
      </c>
      <c r="N1626" t="s">
        <v>19630</v>
      </c>
      <c r="O1626" t="s">
        <v>5057</v>
      </c>
      <c r="P1626" t="s">
        <v>5057</v>
      </c>
      <c r="S1626" t="s">
        <v>23975</v>
      </c>
      <c r="T1626" t="s">
        <v>7589</v>
      </c>
      <c r="U1626" t="s">
        <v>7589</v>
      </c>
      <c r="V1626">
        <v>1.2</v>
      </c>
    </row>
    <row r="1627" spans="1:22" hidden="1" x14ac:dyDescent="0.35">
      <c r="A1627" t="s">
        <v>5972</v>
      </c>
      <c r="B1627" t="s">
        <v>19631</v>
      </c>
      <c r="C1627" t="s">
        <v>5976</v>
      </c>
      <c r="D1627" t="s">
        <v>5057</v>
      </c>
      <c r="E1627" t="s">
        <v>5057</v>
      </c>
      <c r="F1627" t="s">
        <v>17730</v>
      </c>
      <c r="G1627" t="s">
        <v>12806</v>
      </c>
      <c r="H1627" t="s">
        <v>5057</v>
      </c>
      <c r="I1627" t="s">
        <v>14519</v>
      </c>
      <c r="J1627" t="s">
        <v>5057</v>
      </c>
      <c r="K1627" t="s">
        <v>5057</v>
      </c>
      <c r="L1627" t="s">
        <v>5057</v>
      </c>
      <c r="M1627" t="s">
        <v>5057</v>
      </c>
      <c r="N1627" t="s">
        <v>19631</v>
      </c>
      <c r="O1627" t="s">
        <v>5057</v>
      </c>
      <c r="P1627" t="s">
        <v>5057</v>
      </c>
      <c r="S1627" t="s">
        <v>23975</v>
      </c>
      <c r="T1627" t="s">
        <v>7589</v>
      </c>
      <c r="U1627" t="s">
        <v>7589</v>
      </c>
      <c r="V1627">
        <v>1.2</v>
      </c>
    </row>
    <row r="1628" spans="1:22" hidden="1" x14ac:dyDescent="0.35">
      <c r="A1628" t="s">
        <v>5972</v>
      </c>
      <c r="B1628" t="s">
        <v>19632</v>
      </c>
      <c r="C1628" t="s">
        <v>5976</v>
      </c>
      <c r="D1628" t="s">
        <v>5057</v>
      </c>
      <c r="E1628" t="s">
        <v>5057</v>
      </c>
      <c r="F1628" t="s">
        <v>17730</v>
      </c>
      <c r="G1628" t="s">
        <v>12806</v>
      </c>
      <c r="H1628" t="s">
        <v>5057</v>
      </c>
      <c r="I1628" t="s">
        <v>5057</v>
      </c>
      <c r="J1628" t="s">
        <v>5057</v>
      </c>
      <c r="K1628" t="s">
        <v>5057</v>
      </c>
      <c r="L1628" t="s">
        <v>5057</v>
      </c>
      <c r="M1628" t="s">
        <v>5057</v>
      </c>
      <c r="N1628" t="s">
        <v>19633</v>
      </c>
      <c r="O1628" t="s">
        <v>5057</v>
      </c>
      <c r="P1628" t="s">
        <v>5057</v>
      </c>
      <c r="S1628" t="s">
        <v>23975</v>
      </c>
      <c r="T1628" t="s">
        <v>7589</v>
      </c>
      <c r="U1628" t="s">
        <v>7589</v>
      </c>
      <c r="V1628">
        <v>1.2</v>
      </c>
    </row>
    <row r="1629" spans="1:22" hidden="1" x14ac:dyDescent="0.35">
      <c r="A1629" t="s">
        <v>5972</v>
      </c>
      <c r="B1629" t="s">
        <v>19634</v>
      </c>
      <c r="C1629" t="s">
        <v>5976</v>
      </c>
      <c r="D1629" t="s">
        <v>5057</v>
      </c>
      <c r="E1629" t="s">
        <v>5057</v>
      </c>
      <c r="F1629" t="s">
        <v>17730</v>
      </c>
      <c r="G1629" t="s">
        <v>12793</v>
      </c>
      <c r="H1629" t="s">
        <v>5057</v>
      </c>
      <c r="I1629" t="s">
        <v>5057</v>
      </c>
      <c r="J1629" t="s">
        <v>14494</v>
      </c>
      <c r="K1629" t="s">
        <v>5057</v>
      </c>
      <c r="L1629" t="s">
        <v>5057</v>
      </c>
      <c r="M1629" t="s">
        <v>5057</v>
      </c>
      <c r="N1629" t="s">
        <v>19635</v>
      </c>
      <c r="O1629" t="s">
        <v>5057</v>
      </c>
      <c r="P1629" t="s">
        <v>5057</v>
      </c>
      <c r="S1629" t="s">
        <v>23975</v>
      </c>
      <c r="T1629" t="s">
        <v>7589</v>
      </c>
      <c r="U1629" t="s">
        <v>7589</v>
      </c>
      <c r="V1629">
        <v>1.2</v>
      </c>
    </row>
    <row r="1630" spans="1:22" hidden="1" x14ac:dyDescent="0.35">
      <c r="A1630" t="s">
        <v>5972</v>
      </c>
      <c r="B1630" t="s">
        <v>19635</v>
      </c>
      <c r="C1630" t="s">
        <v>5976</v>
      </c>
      <c r="D1630" t="s">
        <v>5057</v>
      </c>
      <c r="E1630" t="s">
        <v>5057</v>
      </c>
      <c r="F1630" t="s">
        <v>18376</v>
      </c>
      <c r="G1630" t="s">
        <v>12793</v>
      </c>
      <c r="H1630" t="s">
        <v>5057</v>
      </c>
      <c r="I1630" t="s">
        <v>14519</v>
      </c>
      <c r="J1630" t="s">
        <v>5057</v>
      </c>
      <c r="K1630" t="s">
        <v>5057</v>
      </c>
      <c r="L1630" t="s">
        <v>5057</v>
      </c>
      <c r="M1630" t="s">
        <v>5057</v>
      </c>
      <c r="N1630" t="s">
        <v>19635</v>
      </c>
      <c r="O1630" t="s">
        <v>5057</v>
      </c>
      <c r="P1630" t="s">
        <v>5057</v>
      </c>
      <c r="S1630" t="s">
        <v>23975</v>
      </c>
      <c r="T1630" t="s">
        <v>7589</v>
      </c>
      <c r="U1630" t="s">
        <v>7589</v>
      </c>
      <c r="V1630">
        <v>1.2</v>
      </c>
    </row>
    <row r="1631" spans="1:22" hidden="1" x14ac:dyDescent="0.35">
      <c r="A1631" t="s">
        <v>5972</v>
      </c>
      <c r="B1631" t="s">
        <v>19636</v>
      </c>
      <c r="C1631" t="s">
        <v>5976</v>
      </c>
      <c r="D1631" t="s">
        <v>5057</v>
      </c>
      <c r="E1631" t="s">
        <v>5057</v>
      </c>
      <c r="F1631" t="s">
        <v>18376</v>
      </c>
      <c r="G1631" t="s">
        <v>12793</v>
      </c>
      <c r="H1631" t="s">
        <v>5057</v>
      </c>
      <c r="I1631" t="s">
        <v>5057</v>
      </c>
      <c r="J1631" t="s">
        <v>14494</v>
      </c>
      <c r="K1631" t="s">
        <v>5057</v>
      </c>
      <c r="L1631" t="s">
        <v>5057</v>
      </c>
      <c r="M1631" t="s">
        <v>5057</v>
      </c>
      <c r="N1631" t="s">
        <v>19637</v>
      </c>
      <c r="O1631" t="s">
        <v>5057</v>
      </c>
      <c r="P1631" t="s">
        <v>5057</v>
      </c>
      <c r="S1631" t="s">
        <v>23975</v>
      </c>
      <c r="T1631" t="s">
        <v>7589</v>
      </c>
      <c r="U1631" t="s">
        <v>7589</v>
      </c>
      <c r="V1631">
        <v>1.2</v>
      </c>
    </row>
    <row r="1632" spans="1:22" hidden="1" x14ac:dyDescent="0.35">
      <c r="A1632" t="s">
        <v>5972</v>
      </c>
      <c r="B1632" t="s">
        <v>19638</v>
      </c>
      <c r="C1632" t="s">
        <v>5976</v>
      </c>
      <c r="D1632" t="s">
        <v>5057</v>
      </c>
      <c r="E1632" t="s">
        <v>5057</v>
      </c>
      <c r="F1632" t="s">
        <v>17730</v>
      </c>
      <c r="G1632" t="s">
        <v>12806</v>
      </c>
      <c r="H1632" t="s">
        <v>5057</v>
      </c>
      <c r="I1632" t="s">
        <v>5057</v>
      </c>
      <c r="J1632" t="s">
        <v>5057</v>
      </c>
      <c r="K1632" t="s">
        <v>5057</v>
      </c>
      <c r="L1632" t="s">
        <v>5057</v>
      </c>
      <c r="M1632" t="s">
        <v>5057</v>
      </c>
      <c r="N1632" t="s">
        <v>19638</v>
      </c>
      <c r="O1632" t="s">
        <v>5057</v>
      </c>
      <c r="P1632" t="s">
        <v>5057</v>
      </c>
      <c r="S1632" t="s">
        <v>23975</v>
      </c>
      <c r="T1632" t="s">
        <v>7589</v>
      </c>
      <c r="U1632" t="s">
        <v>7589</v>
      </c>
      <c r="V1632">
        <v>1.2</v>
      </c>
    </row>
    <row r="1633" spans="1:22" hidden="1" x14ac:dyDescent="0.35">
      <c r="A1633" t="s">
        <v>5972</v>
      </c>
      <c r="B1633" t="s">
        <v>19639</v>
      </c>
      <c r="C1633" t="s">
        <v>5976</v>
      </c>
      <c r="D1633" t="s">
        <v>5057</v>
      </c>
      <c r="E1633" t="s">
        <v>5057</v>
      </c>
      <c r="F1633" t="s">
        <v>17730</v>
      </c>
      <c r="G1633" t="s">
        <v>12806</v>
      </c>
      <c r="H1633" t="s">
        <v>5057</v>
      </c>
      <c r="I1633" t="s">
        <v>14519</v>
      </c>
      <c r="J1633" t="s">
        <v>5057</v>
      </c>
      <c r="K1633" t="s">
        <v>5057</v>
      </c>
      <c r="L1633" t="s">
        <v>5057</v>
      </c>
      <c r="M1633" t="s">
        <v>5057</v>
      </c>
      <c r="N1633" t="s">
        <v>19639</v>
      </c>
      <c r="O1633" t="s">
        <v>5057</v>
      </c>
      <c r="P1633" t="s">
        <v>5057</v>
      </c>
      <c r="S1633" t="s">
        <v>23975</v>
      </c>
      <c r="T1633" t="s">
        <v>7589</v>
      </c>
      <c r="U1633" t="s">
        <v>7589</v>
      </c>
      <c r="V1633">
        <v>1.2</v>
      </c>
    </row>
    <row r="1634" spans="1:22" hidden="1" x14ac:dyDescent="0.35">
      <c r="A1634" t="s">
        <v>5972</v>
      </c>
      <c r="B1634" t="s">
        <v>19640</v>
      </c>
      <c r="C1634" t="s">
        <v>5976</v>
      </c>
      <c r="D1634" t="s">
        <v>5057</v>
      </c>
      <c r="E1634" t="s">
        <v>5057</v>
      </c>
      <c r="F1634" t="s">
        <v>17745</v>
      </c>
      <c r="G1634" t="s">
        <v>12806</v>
      </c>
      <c r="H1634" t="s">
        <v>5057</v>
      </c>
      <c r="I1634" t="s">
        <v>10873</v>
      </c>
      <c r="J1634" t="s">
        <v>14521</v>
      </c>
      <c r="K1634" t="s">
        <v>5057</v>
      </c>
      <c r="L1634" t="s">
        <v>5057</v>
      </c>
      <c r="M1634">
        <v>110</v>
      </c>
      <c r="N1634" t="s">
        <v>19641</v>
      </c>
      <c r="O1634" t="s">
        <v>5057</v>
      </c>
      <c r="P1634" t="s">
        <v>5057</v>
      </c>
      <c r="S1634" t="s">
        <v>23975</v>
      </c>
      <c r="T1634" t="s">
        <v>7589</v>
      </c>
      <c r="U1634" t="s">
        <v>7589</v>
      </c>
      <c r="V1634">
        <v>1.2</v>
      </c>
    </row>
    <row r="1635" spans="1:22" hidden="1" x14ac:dyDescent="0.35">
      <c r="A1635" t="s">
        <v>5972</v>
      </c>
      <c r="B1635" t="s">
        <v>19641</v>
      </c>
      <c r="C1635" t="s">
        <v>5976</v>
      </c>
      <c r="D1635" t="s">
        <v>5057</v>
      </c>
      <c r="E1635" t="s">
        <v>5057</v>
      </c>
      <c r="F1635" t="s">
        <v>17745</v>
      </c>
      <c r="G1635" t="s">
        <v>12806</v>
      </c>
      <c r="H1635" t="s">
        <v>5057</v>
      </c>
      <c r="I1635" t="s">
        <v>10873</v>
      </c>
      <c r="J1635" t="s">
        <v>14521</v>
      </c>
      <c r="K1635" t="s">
        <v>5057</v>
      </c>
      <c r="L1635" t="s">
        <v>5057</v>
      </c>
      <c r="M1635">
        <v>110</v>
      </c>
      <c r="N1635" t="s">
        <v>19641</v>
      </c>
      <c r="O1635" t="s">
        <v>5057</v>
      </c>
      <c r="P1635" t="s">
        <v>5057</v>
      </c>
      <c r="S1635" t="s">
        <v>23975</v>
      </c>
      <c r="T1635" t="s">
        <v>7589</v>
      </c>
      <c r="U1635" t="s">
        <v>7589</v>
      </c>
      <c r="V1635">
        <v>1.2</v>
      </c>
    </row>
    <row r="1636" spans="1:22" hidden="1" x14ac:dyDescent="0.35">
      <c r="A1636" t="s">
        <v>5972</v>
      </c>
      <c r="B1636" t="s">
        <v>19642</v>
      </c>
      <c r="C1636" t="s">
        <v>5976</v>
      </c>
      <c r="D1636" t="s">
        <v>5057</v>
      </c>
      <c r="E1636" t="s">
        <v>5057</v>
      </c>
      <c r="F1636" t="s">
        <v>17745</v>
      </c>
      <c r="G1636" t="s">
        <v>12806</v>
      </c>
      <c r="H1636" t="s">
        <v>5057</v>
      </c>
      <c r="I1636" t="s">
        <v>5057</v>
      </c>
      <c r="J1636" t="s">
        <v>14521</v>
      </c>
      <c r="K1636" t="s">
        <v>5057</v>
      </c>
      <c r="L1636" t="s">
        <v>5057</v>
      </c>
      <c r="M1636" t="s">
        <v>5057</v>
      </c>
      <c r="N1636" t="s">
        <v>19642</v>
      </c>
      <c r="O1636" t="s">
        <v>5057</v>
      </c>
      <c r="P1636" t="s">
        <v>5057</v>
      </c>
      <c r="S1636" t="s">
        <v>23975</v>
      </c>
      <c r="T1636" t="s">
        <v>7589</v>
      </c>
      <c r="U1636" t="s">
        <v>7589</v>
      </c>
      <c r="V1636">
        <v>1.2</v>
      </c>
    </row>
    <row r="1637" spans="1:22" hidden="1" x14ac:dyDescent="0.35">
      <c r="A1637" t="s">
        <v>5972</v>
      </c>
      <c r="B1637" t="s">
        <v>19643</v>
      </c>
      <c r="C1637" t="s">
        <v>5976</v>
      </c>
      <c r="D1637" t="s">
        <v>5057</v>
      </c>
      <c r="E1637" t="s">
        <v>5057</v>
      </c>
      <c r="F1637" t="s">
        <v>17745</v>
      </c>
      <c r="G1637" t="s">
        <v>12806</v>
      </c>
      <c r="H1637" t="s">
        <v>5057</v>
      </c>
      <c r="I1637" t="s">
        <v>5057</v>
      </c>
      <c r="J1637" t="s">
        <v>14521</v>
      </c>
      <c r="K1637" t="s">
        <v>5057</v>
      </c>
      <c r="L1637" t="s">
        <v>5057</v>
      </c>
      <c r="M1637" t="s">
        <v>5057</v>
      </c>
      <c r="N1637" t="s">
        <v>19642</v>
      </c>
      <c r="O1637" t="s">
        <v>5057</v>
      </c>
      <c r="P1637" t="s">
        <v>5057</v>
      </c>
      <c r="S1637" t="s">
        <v>23975</v>
      </c>
      <c r="T1637" t="s">
        <v>7589</v>
      </c>
      <c r="U1637" t="s">
        <v>7589</v>
      </c>
      <c r="V1637">
        <v>1.2</v>
      </c>
    </row>
    <row r="1638" spans="1:22" hidden="1" x14ac:dyDescent="0.35">
      <c r="A1638" t="s">
        <v>5972</v>
      </c>
      <c r="B1638" t="s">
        <v>19644</v>
      </c>
      <c r="C1638" t="s">
        <v>5976</v>
      </c>
      <c r="D1638" t="s">
        <v>5057</v>
      </c>
      <c r="E1638" t="s">
        <v>5057</v>
      </c>
      <c r="F1638" t="s">
        <v>17730</v>
      </c>
      <c r="G1638" t="s">
        <v>12806</v>
      </c>
      <c r="H1638" t="s">
        <v>5057</v>
      </c>
      <c r="I1638" t="s">
        <v>14525</v>
      </c>
      <c r="J1638" t="s">
        <v>5057</v>
      </c>
      <c r="K1638" t="s">
        <v>5057</v>
      </c>
      <c r="L1638" t="s">
        <v>5057</v>
      </c>
      <c r="M1638" t="s">
        <v>5057</v>
      </c>
      <c r="N1638" t="s">
        <v>19644</v>
      </c>
      <c r="O1638" t="s">
        <v>5057</v>
      </c>
      <c r="P1638" t="s">
        <v>5057</v>
      </c>
      <c r="S1638" t="s">
        <v>23975</v>
      </c>
      <c r="T1638" t="s">
        <v>7589</v>
      </c>
      <c r="U1638" t="s">
        <v>7589</v>
      </c>
      <c r="V1638">
        <v>1.2</v>
      </c>
    </row>
    <row r="1639" spans="1:22" hidden="1" x14ac:dyDescent="0.35">
      <c r="A1639" t="s">
        <v>5972</v>
      </c>
      <c r="B1639" t="s">
        <v>19645</v>
      </c>
      <c r="C1639" t="s">
        <v>5976</v>
      </c>
      <c r="D1639" t="s">
        <v>5057</v>
      </c>
      <c r="E1639" t="s">
        <v>5057</v>
      </c>
      <c r="F1639" t="s">
        <v>12817</v>
      </c>
      <c r="G1639" t="s">
        <v>12815</v>
      </c>
      <c r="H1639" t="s">
        <v>5057</v>
      </c>
      <c r="I1639" t="s">
        <v>5057</v>
      </c>
      <c r="J1639" t="s">
        <v>5057</v>
      </c>
      <c r="K1639" t="s">
        <v>5057</v>
      </c>
      <c r="L1639" t="s">
        <v>5057</v>
      </c>
      <c r="M1639" t="s">
        <v>5057</v>
      </c>
      <c r="N1639" t="s">
        <v>19645</v>
      </c>
      <c r="O1639" t="s">
        <v>5057</v>
      </c>
      <c r="P1639" t="s">
        <v>5057</v>
      </c>
      <c r="S1639" t="s">
        <v>23975</v>
      </c>
      <c r="T1639" t="s">
        <v>7589</v>
      </c>
      <c r="U1639" t="s">
        <v>7589</v>
      </c>
      <c r="V1639">
        <v>1.2</v>
      </c>
    </row>
    <row r="1640" spans="1:22" hidden="1" x14ac:dyDescent="0.35">
      <c r="A1640" t="s">
        <v>5972</v>
      </c>
      <c r="B1640" t="s">
        <v>19646</v>
      </c>
      <c r="C1640" t="s">
        <v>5976</v>
      </c>
      <c r="D1640" t="s">
        <v>5057</v>
      </c>
      <c r="E1640" t="s">
        <v>5057</v>
      </c>
      <c r="F1640" t="s">
        <v>17730</v>
      </c>
      <c r="G1640" t="s">
        <v>12806</v>
      </c>
      <c r="H1640" t="s">
        <v>5057</v>
      </c>
      <c r="I1640" t="s">
        <v>5057</v>
      </c>
      <c r="J1640" t="s">
        <v>5057</v>
      </c>
      <c r="K1640" t="s">
        <v>5057</v>
      </c>
      <c r="L1640" t="s">
        <v>5057</v>
      </c>
      <c r="M1640" t="s">
        <v>5057</v>
      </c>
      <c r="N1640" t="s">
        <v>19646</v>
      </c>
      <c r="O1640" t="s">
        <v>5057</v>
      </c>
      <c r="P1640" t="s">
        <v>5057</v>
      </c>
      <c r="S1640" t="s">
        <v>23975</v>
      </c>
      <c r="T1640" t="s">
        <v>7589</v>
      </c>
      <c r="U1640" t="s">
        <v>7589</v>
      </c>
      <c r="V1640">
        <v>1.2</v>
      </c>
    </row>
    <row r="1641" spans="1:22" hidden="1" x14ac:dyDescent="0.35">
      <c r="A1641" t="s">
        <v>5972</v>
      </c>
      <c r="B1641" t="s">
        <v>19647</v>
      </c>
      <c r="C1641" t="s">
        <v>5976</v>
      </c>
      <c r="D1641" t="s">
        <v>5057</v>
      </c>
      <c r="E1641" t="s">
        <v>5057</v>
      </c>
      <c r="F1641" t="s">
        <v>18376</v>
      </c>
      <c r="G1641" t="s">
        <v>12806</v>
      </c>
      <c r="H1641" t="s">
        <v>5057</v>
      </c>
      <c r="I1641" t="s">
        <v>14525</v>
      </c>
      <c r="J1641" t="s">
        <v>14498</v>
      </c>
      <c r="K1641" t="s">
        <v>5057</v>
      </c>
      <c r="L1641" t="s">
        <v>5057</v>
      </c>
      <c r="M1641">
        <v>95</v>
      </c>
      <c r="N1641" t="s">
        <v>19647</v>
      </c>
      <c r="O1641" t="s">
        <v>5057</v>
      </c>
      <c r="P1641" t="s">
        <v>5057</v>
      </c>
      <c r="S1641" t="s">
        <v>23975</v>
      </c>
      <c r="T1641" t="s">
        <v>7589</v>
      </c>
      <c r="U1641" t="s">
        <v>7589</v>
      </c>
      <c r="V1641">
        <v>1.2</v>
      </c>
    </row>
    <row r="1642" spans="1:22" hidden="1" x14ac:dyDescent="0.35">
      <c r="A1642" t="s">
        <v>5972</v>
      </c>
      <c r="B1642" t="s">
        <v>19648</v>
      </c>
      <c r="C1642" t="s">
        <v>5976</v>
      </c>
      <c r="D1642" t="s">
        <v>5057</v>
      </c>
      <c r="E1642" t="s">
        <v>5057</v>
      </c>
      <c r="F1642" t="s">
        <v>17730</v>
      </c>
      <c r="G1642" t="s">
        <v>12806</v>
      </c>
      <c r="H1642" t="s">
        <v>5057</v>
      </c>
      <c r="I1642" t="s">
        <v>5057</v>
      </c>
      <c r="J1642" t="s">
        <v>5057</v>
      </c>
      <c r="K1642" t="s">
        <v>5057</v>
      </c>
      <c r="L1642" t="s">
        <v>5057</v>
      </c>
      <c r="M1642" t="s">
        <v>5057</v>
      </c>
      <c r="N1642" t="s">
        <v>19648</v>
      </c>
      <c r="O1642" t="s">
        <v>5057</v>
      </c>
      <c r="P1642" t="s">
        <v>5057</v>
      </c>
      <c r="S1642" t="s">
        <v>23975</v>
      </c>
      <c r="T1642" t="s">
        <v>7589</v>
      </c>
      <c r="U1642" t="s">
        <v>7589</v>
      </c>
      <c r="V1642">
        <v>1.2</v>
      </c>
    </row>
    <row r="1643" spans="1:22" hidden="1" x14ac:dyDescent="0.35">
      <c r="A1643" s="41" t="s">
        <v>5972</v>
      </c>
      <c r="B1643" t="s">
        <v>19649</v>
      </c>
      <c r="C1643" t="s">
        <v>5976</v>
      </c>
      <c r="D1643" t="s">
        <v>5057</v>
      </c>
      <c r="E1643" t="s">
        <v>5057</v>
      </c>
      <c r="F1643" t="s">
        <v>17730</v>
      </c>
      <c r="G1643" t="s">
        <v>12806</v>
      </c>
      <c r="H1643" t="s">
        <v>5057</v>
      </c>
      <c r="I1643" t="s">
        <v>5057</v>
      </c>
      <c r="J1643" s="55" t="s">
        <v>14498</v>
      </c>
      <c r="K1643" t="s">
        <v>5057</v>
      </c>
      <c r="L1643" t="s">
        <v>5057</v>
      </c>
      <c r="M1643" t="s">
        <v>5057</v>
      </c>
      <c r="N1643" t="s">
        <v>19649</v>
      </c>
      <c r="O1643" t="s">
        <v>5057</v>
      </c>
      <c r="P1643" t="s">
        <v>5057</v>
      </c>
      <c r="S1643" t="s">
        <v>23975</v>
      </c>
      <c r="T1643" t="s">
        <v>7589</v>
      </c>
      <c r="U1643" t="s">
        <v>7589</v>
      </c>
      <c r="V1643">
        <v>1.2</v>
      </c>
    </row>
    <row r="1644" spans="1:22" hidden="1" x14ac:dyDescent="0.35">
      <c r="A1644" t="s">
        <v>5972</v>
      </c>
      <c r="B1644" t="s">
        <v>19650</v>
      </c>
      <c r="C1644" t="s">
        <v>5976</v>
      </c>
      <c r="D1644" t="s">
        <v>5057</v>
      </c>
      <c r="E1644" t="s">
        <v>5057</v>
      </c>
      <c r="F1644" t="s">
        <v>17730</v>
      </c>
      <c r="G1644" t="s">
        <v>12806</v>
      </c>
      <c r="H1644" t="s">
        <v>5057</v>
      </c>
      <c r="I1644" t="s">
        <v>5057</v>
      </c>
      <c r="J1644" t="s">
        <v>5057</v>
      </c>
      <c r="K1644" t="s">
        <v>5057</v>
      </c>
      <c r="L1644" t="s">
        <v>5057</v>
      </c>
      <c r="M1644" t="s">
        <v>5057</v>
      </c>
      <c r="N1644" t="s">
        <v>19650</v>
      </c>
      <c r="O1644" t="s">
        <v>5057</v>
      </c>
      <c r="P1644" t="s">
        <v>5057</v>
      </c>
      <c r="S1644" t="s">
        <v>23975</v>
      </c>
      <c r="T1644" t="s">
        <v>7589</v>
      </c>
      <c r="U1644" t="s">
        <v>7589</v>
      </c>
      <c r="V1644">
        <v>1.2</v>
      </c>
    </row>
    <row r="1645" spans="1:22" hidden="1" x14ac:dyDescent="0.35">
      <c r="A1645" t="s">
        <v>5972</v>
      </c>
      <c r="B1645" t="s">
        <v>19651</v>
      </c>
      <c r="C1645" t="s">
        <v>5976</v>
      </c>
      <c r="D1645" t="s">
        <v>5057</v>
      </c>
      <c r="E1645" t="s">
        <v>5057</v>
      </c>
      <c r="F1645" t="s">
        <v>17730</v>
      </c>
      <c r="G1645" t="s">
        <v>12806</v>
      </c>
      <c r="H1645" t="s">
        <v>5057</v>
      </c>
      <c r="I1645" t="s">
        <v>5057</v>
      </c>
      <c r="J1645" t="s">
        <v>5057</v>
      </c>
      <c r="K1645" t="s">
        <v>5057</v>
      </c>
      <c r="L1645" t="s">
        <v>5057</v>
      </c>
      <c r="M1645" t="s">
        <v>5057</v>
      </c>
      <c r="N1645" t="s">
        <v>19651</v>
      </c>
      <c r="O1645" t="s">
        <v>5057</v>
      </c>
      <c r="P1645" t="s">
        <v>5057</v>
      </c>
      <c r="S1645" t="s">
        <v>23975</v>
      </c>
      <c r="T1645" t="s">
        <v>7589</v>
      </c>
      <c r="U1645" t="s">
        <v>7589</v>
      </c>
      <c r="V1645">
        <v>1.2</v>
      </c>
    </row>
    <row r="1646" spans="1:22" hidden="1" x14ac:dyDescent="0.35">
      <c r="A1646" t="s">
        <v>5972</v>
      </c>
      <c r="B1646" t="s">
        <v>19652</v>
      </c>
      <c r="C1646" t="s">
        <v>5976</v>
      </c>
      <c r="D1646" t="s">
        <v>5057</v>
      </c>
      <c r="E1646" t="s">
        <v>5057</v>
      </c>
      <c r="F1646" t="s">
        <v>17730</v>
      </c>
      <c r="G1646" t="s">
        <v>12806</v>
      </c>
      <c r="H1646" t="s">
        <v>5057</v>
      </c>
      <c r="I1646" t="s">
        <v>5057</v>
      </c>
      <c r="J1646" t="s">
        <v>5057</v>
      </c>
      <c r="K1646" t="s">
        <v>5057</v>
      </c>
      <c r="L1646" t="s">
        <v>5057</v>
      </c>
      <c r="M1646" t="s">
        <v>5057</v>
      </c>
      <c r="N1646" t="s">
        <v>19652</v>
      </c>
      <c r="O1646" t="s">
        <v>5057</v>
      </c>
      <c r="P1646" t="s">
        <v>5057</v>
      </c>
      <c r="S1646" t="s">
        <v>23975</v>
      </c>
      <c r="T1646" t="s">
        <v>7589</v>
      </c>
      <c r="U1646" t="s">
        <v>7589</v>
      </c>
      <c r="V1646">
        <v>1.2</v>
      </c>
    </row>
    <row r="1647" spans="1:22" hidden="1" x14ac:dyDescent="0.35">
      <c r="A1647" t="s">
        <v>5972</v>
      </c>
      <c r="B1647" t="s">
        <v>19653</v>
      </c>
      <c r="C1647" t="s">
        <v>5976</v>
      </c>
      <c r="D1647" t="s">
        <v>5057</v>
      </c>
      <c r="E1647" t="s">
        <v>5057</v>
      </c>
      <c r="F1647" t="s">
        <v>17730</v>
      </c>
      <c r="G1647" t="s">
        <v>12806</v>
      </c>
      <c r="H1647" t="s">
        <v>5057</v>
      </c>
      <c r="I1647" t="s">
        <v>14525</v>
      </c>
      <c r="J1647" t="s">
        <v>5057</v>
      </c>
      <c r="K1647" t="s">
        <v>5057</v>
      </c>
      <c r="L1647" t="s">
        <v>5057</v>
      </c>
      <c r="M1647" t="s">
        <v>5057</v>
      </c>
      <c r="N1647" t="s">
        <v>19653</v>
      </c>
      <c r="O1647" t="s">
        <v>5057</v>
      </c>
      <c r="P1647" t="s">
        <v>5057</v>
      </c>
      <c r="S1647" t="s">
        <v>23975</v>
      </c>
      <c r="T1647" t="s">
        <v>7589</v>
      </c>
      <c r="U1647" t="s">
        <v>7589</v>
      </c>
      <c r="V1647">
        <v>1.2</v>
      </c>
    </row>
    <row r="1648" spans="1:22" hidden="1" x14ac:dyDescent="0.35">
      <c r="A1648" t="s">
        <v>5972</v>
      </c>
      <c r="B1648" t="s">
        <v>19654</v>
      </c>
      <c r="C1648" t="s">
        <v>5976</v>
      </c>
      <c r="D1648" t="s">
        <v>5057</v>
      </c>
      <c r="E1648" t="s">
        <v>5057</v>
      </c>
      <c r="F1648" t="s">
        <v>17730</v>
      </c>
      <c r="G1648" t="s">
        <v>12806</v>
      </c>
      <c r="H1648" t="s">
        <v>5057</v>
      </c>
      <c r="I1648" t="s">
        <v>14525</v>
      </c>
      <c r="J1648" t="s">
        <v>5057</v>
      </c>
      <c r="K1648" t="s">
        <v>5057</v>
      </c>
      <c r="L1648" t="s">
        <v>5057</v>
      </c>
      <c r="M1648" t="s">
        <v>5057</v>
      </c>
      <c r="N1648" t="s">
        <v>19654</v>
      </c>
      <c r="O1648" t="s">
        <v>5057</v>
      </c>
      <c r="P1648" t="s">
        <v>5057</v>
      </c>
      <c r="S1648" t="s">
        <v>23975</v>
      </c>
      <c r="T1648" t="s">
        <v>7589</v>
      </c>
      <c r="U1648" t="s">
        <v>7589</v>
      </c>
      <c r="V1648">
        <v>1.2</v>
      </c>
    </row>
    <row r="1649" spans="1:22" hidden="1" x14ac:dyDescent="0.35">
      <c r="A1649" t="s">
        <v>5972</v>
      </c>
      <c r="B1649" t="s">
        <v>19655</v>
      </c>
      <c r="C1649" t="s">
        <v>5976</v>
      </c>
      <c r="D1649" t="s">
        <v>5057</v>
      </c>
      <c r="E1649" t="s">
        <v>5057</v>
      </c>
      <c r="F1649" t="s">
        <v>17730</v>
      </c>
      <c r="G1649" t="s">
        <v>12806</v>
      </c>
      <c r="H1649" t="s">
        <v>5057</v>
      </c>
      <c r="I1649" t="s">
        <v>14525</v>
      </c>
      <c r="J1649" t="s">
        <v>5057</v>
      </c>
      <c r="K1649" t="s">
        <v>5057</v>
      </c>
      <c r="L1649" t="s">
        <v>5057</v>
      </c>
      <c r="M1649" t="s">
        <v>5057</v>
      </c>
      <c r="N1649" t="s">
        <v>19655</v>
      </c>
      <c r="O1649" t="s">
        <v>5057</v>
      </c>
      <c r="P1649" t="s">
        <v>5057</v>
      </c>
      <c r="S1649" t="s">
        <v>23975</v>
      </c>
      <c r="T1649" t="s">
        <v>7589</v>
      </c>
      <c r="U1649" t="s">
        <v>7589</v>
      </c>
      <c r="V1649">
        <v>1.2</v>
      </c>
    </row>
    <row r="1650" spans="1:22" hidden="1" x14ac:dyDescent="0.35">
      <c r="A1650" t="s">
        <v>5972</v>
      </c>
      <c r="B1650" t="s">
        <v>19656</v>
      </c>
      <c r="C1650" t="s">
        <v>5976</v>
      </c>
      <c r="D1650" t="s">
        <v>5057</v>
      </c>
      <c r="E1650" t="s">
        <v>5057</v>
      </c>
      <c r="F1650" t="s">
        <v>17730</v>
      </c>
      <c r="G1650" t="s">
        <v>12806</v>
      </c>
      <c r="H1650" t="s">
        <v>5057</v>
      </c>
      <c r="I1650" t="s">
        <v>14519</v>
      </c>
      <c r="J1650" t="s">
        <v>5057</v>
      </c>
      <c r="K1650" t="s">
        <v>5057</v>
      </c>
      <c r="L1650" t="s">
        <v>5057</v>
      </c>
      <c r="M1650" t="s">
        <v>5057</v>
      </c>
      <c r="N1650" t="s">
        <v>19657</v>
      </c>
      <c r="O1650" t="s">
        <v>5057</v>
      </c>
      <c r="P1650" t="s">
        <v>5057</v>
      </c>
      <c r="S1650" t="s">
        <v>23975</v>
      </c>
      <c r="T1650" t="s">
        <v>7589</v>
      </c>
      <c r="U1650" t="s">
        <v>7589</v>
      </c>
      <c r="V1650">
        <v>1.2</v>
      </c>
    </row>
    <row r="1651" spans="1:22" hidden="1" x14ac:dyDescent="0.35">
      <c r="A1651" t="s">
        <v>5972</v>
      </c>
      <c r="B1651" t="s">
        <v>19658</v>
      </c>
      <c r="C1651" t="s">
        <v>5976</v>
      </c>
      <c r="D1651" t="s">
        <v>5057</v>
      </c>
      <c r="E1651" t="s">
        <v>5057</v>
      </c>
      <c r="F1651" t="s">
        <v>17730</v>
      </c>
      <c r="G1651" t="s">
        <v>12806</v>
      </c>
      <c r="H1651" t="s">
        <v>5057</v>
      </c>
      <c r="I1651" t="s">
        <v>14519</v>
      </c>
      <c r="J1651" t="s">
        <v>14498</v>
      </c>
      <c r="K1651" t="s">
        <v>5057</v>
      </c>
      <c r="L1651" t="s">
        <v>5057</v>
      </c>
      <c r="M1651" t="s">
        <v>5057</v>
      </c>
      <c r="N1651" t="s">
        <v>19658</v>
      </c>
      <c r="O1651" t="s">
        <v>5057</v>
      </c>
      <c r="P1651" t="s">
        <v>5057</v>
      </c>
      <c r="S1651" t="s">
        <v>23975</v>
      </c>
      <c r="T1651" t="s">
        <v>7589</v>
      </c>
      <c r="U1651" t="s">
        <v>7589</v>
      </c>
      <c r="V1651">
        <v>1.2</v>
      </c>
    </row>
    <row r="1652" spans="1:22" hidden="1" x14ac:dyDescent="0.35">
      <c r="A1652" t="s">
        <v>5972</v>
      </c>
      <c r="B1652" t="s">
        <v>19659</v>
      </c>
      <c r="C1652" t="s">
        <v>5976</v>
      </c>
      <c r="D1652" t="s">
        <v>5057</v>
      </c>
      <c r="E1652" t="s">
        <v>5057</v>
      </c>
      <c r="F1652" t="s">
        <v>17730</v>
      </c>
      <c r="G1652" t="s">
        <v>12806</v>
      </c>
      <c r="H1652" t="s">
        <v>5057</v>
      </c>
      <c r="I1652" t="s">
        <v>5057</v>
      </c>
      <c r="J1652" t="s">
        <v>19106</v>
      </c>
      <c r="K1652" t="s">
        <v>5057</v>
      </c>
      <c r="L1652" t="s">
        <v>5057</v>
      </c>
      <c r="M1652" t="s">
        <v>5057</v>
      </c>
      <c r="N1652" t="s">
        <v>19659</v>
      </c>
      <c r="O1652" t="s">
        <v>5057</v>
      </c>
      <c r="P1652" t="s">
        <v>5057</v>
      </c>
      <c r="S1652" t="s">
        <v>23975</v>
      </c>
      <c r="T1652" t="s">
        <v>7589</v>
      </c>
      <c r="U1652" t="s">
        <v>7589</v>
      </c>
      <c r="V1652">
        <v>1.2</v>
      </c>
    </row>
    <row r="1653" spans="1:22" hidden="1" x14ac:dyDescent="0.35">
      <c r="A1653" t="s">
        <v>5972</v>
      </c>
      <c r="B1653" t="s">
        <v>19660</v>
      </c>
      <c r="C1653" t="s">
        <v>5976</v>
      </c>
      <c r="D1653" t="s">
        <v>5057</v>
      </c>
      <c r="E1653" t="s">
        <v>5057</v>
      </c>
      <c r="F1653" t="s">
        <v>17730</v>
      </c>
      <c r="G1653" t="s">
        <v>12806</v>
      </c>
      <c r="H1653" t="s">
        <v>5057</v>
      </c>
      <c r="I1653" t="s">
        <v>5057</v>
      </c>
      <c r="J1653" t="s">
        <v>5057</v>
      </c>
      <c r="K1653" t="s">
        <v>5057</v>
      </c>
      <c r="L1653" t="s">
        <v>5057</v>
      </c>
      <c r="M1653" t="s">
        <v>5057</v>
      </c>
      <c r="N1653" t="s">
        <v>19660</v>
      </c>
      <c r="O1653" t="s">
        <v>5057</v>
      </c>
      <c r="P1653" t="s">
        <v>5057</v>
      </c>
      <c r="S1653" t="s">
        <v>23975</v>
      </c>
      <c r="T1653" t="s">
        <v>7589</v>
      </c>
      <c r="U1653" t="s">
        <v>7589</v>
      </c>
      <c r="V1653">
        <v>1.2</v>
      </c>
    </row>
    <row r="1654" spans="1:22" hidden="1" x14ac:dyDescent="0.35">
      <c r="A1654" t="s">
        <v>5972</v>
      </c>
      <c r="B1654" t="s">
        <v>19661</v>
      </c>
      <c r="C1654" t="s">
        <v>5976</v>
      </c>
      <c r="D1654" t="s">
        <v>5057</v>
      </c>
      <c r="E1654" t="s">
        <v>5057</v>
      </c>
      <c r="F1654" t="s">
        <v>17730</v>
      </c>
      <c r="G1654" t="s">
        <v>12806</v>
      </c>
      <c r="H1654" t="s">
        <v>5057</v>
      </c>
      <c r="I1654" t="s">
        <v>14519</v>
      </c>
      <c r="J1654" t="s">
        <v>14498</v>
      </c>
      <c r="K1654" t="s">
        <v>5057</v>
      </c>
      <c r="L1654" t="s">
        <v>5057</v>
      </c>
      <c r="M1654" t="s">
        <v>5057</v>
      </c>
      <c r="N1654" t="s">
        <v>19661</v>
      </c>
      <c r="O1654" t="s">
        <v>5057</v>
      </c>
      <c r="P1654" t="s">
        <v>5057</v>
      </c>
      <c r="S1654" t="s">
        <v>23975</v>
      </c>
      <c r="T1654" t="s">
        <v>7589</v>
      </c>
      <c r="U1654" t="s">
        <v>7589</v>
      </c>
      <c r="V1654">
        <v>1.2</v>
      </c>
    </row>
    <row r="1655" spans="1:22" hidden="1" x14ac:dyDescent="0.35">
      <c r="A1655" t="s">
        <v>5972</v>
      </c>
      <c r="B1655" t="s">
        <v>19662</v>
      </c>
      <c r="C1655" t="s">
        <v>5976</v>
      </c>
      <c r="D1655" t="s">
        <v>5057</v>
      </c>
      <c r="E1655" t="s">
        <v>5057</v>
      </c>
      <c r="F1655" t="s">
        <v>17730</v>
      </c>
      <c r="G1655" t="s">
        <v>12806</v>
      </c>
      <c r="H1655" t="s">
        <v>5057</v>
      </c>
      <c r="I1655" t="s">
        <v>5057</v>
      </c>
      <c r="J1655" t="s">
        <v>14498</v>
      </c>
      <c r="K1655" t="s">
        <v>5057</v>
      </c>
      <c r="L1655" t="s">
        <v>5057</v>
      </c>
      <c r="M1655" t="s">
        <v>5057</v>
      </c>
      <c r="N1655" t="s">
        <v>19662</v>
      </c>
      <c r="O1655" t="s">
        <v>5057</v>
      </c>
      <c r="P1655" t="s">
        <v>5057</v>
      </c>
      <c r="S1655" t="s">
        <v>23975</v>
      </c>
      <c r="T1655" t="s">
        <v>7589</v>
      </c>
      <c r="U1655" t="s">
        <v>7589</v>
      </c>
      <c r="V1655">
        <v>1.2</v>
      </c>
    </row>
    <row r="1656" spans="1:22" hidden="1" x14ac:dyDescent="0.35">
      <c r="A1656" t="s">
        <v>5972</v>
      </c>
      <c r="B1656" t="s">
        <v>19663</v>
      </c>
      <c r="C1656" t="s">
        <v>5976</v>
      </c>
      <c r="D1656" t="s">
        <v>5057</v>
      </c>
      <c r="E1656" t="s">
        <v>5057</v>
      </c>
      <c r="F1656" t="s">
        <v>17730</v>
      </c>
      <c r="G1656" t="s">
        <v>12806</v>
      </c>
      <c r="H1656" t="s">
        <v>5057</v>
      </c>
      <c r="I1656" t="s">
        <v>14519</v>
      </c>
      <c r="J1656" t="s">
        <v>19664</v>
      </c>
      <c r="K1656" t="s">
        <v>5057</v>
      </c>
      <c r="L1656" t="s">
        <v>5057</v>
      </c>
      <c r="M1656" t="s">
        <v>5057</v>
      </c>
      <c r="N1656" t="s">
        <v>19663</v>
      </c>
      <c r="O1656" t="s">
        <v>5057</v>
      </c>
      <c r="P1656" t="s">
        <v>5057</v>
      </c>
      <c r="S1656" t="s">
        <v>23975</v>
      </c>
      <c r="T1656" t="s">
        <v>7589</v>
      </c>
      <c r="U1656" t="s">
        <v>7589</v>
      </c>
      <c r="V1656">
        <v>1.2</v>
      </c>
    </row>
    <row r="1657" spans="1:22" hidden="1" x14ac:dyDescent="0.35">
      <c r="A1657" t="s">
        <v>5972</v>
      </c>
      <c r="B1657" t="s">
        <v>19665</v>
      </c>
      <c r="C1657" t="s">
        <v>5976</v>
      </c>
      <c r="D1657" t="s">
        <v>5057</v>
      </c>
      <c r="E1657" t="s">
        <v>5057</v>
      </c>
      <c r="F1657" t="s">
        <v>17730</v>
      </c>
      <c r="G1657" t="s">
        <v>12806</v>
      </c>
      <c r="H1657" t="s">
        <v>5057</v>
      </c>
      <c r="I1657" t="s">
        <v>14519</v>
      </c>
      <c r="J1657" t="s">
        <v>14498</v>
      </c>
      <c r="K1657" t="s">
        <v>5057</v>
      </c>
      <c r="L1657" t="s">
        <v>5057</v>
      </c>
      <c r="M1657" t="s">
        <v>5057</v>
      </c>
      <c r="N1657" t="s">
        <v>19665</v>
      </c>
      <c r="O1657" t="s">
        <v>5057</v>
      </c>
      <c r="P1657" t="s">
        <v>5057</v>
      </c>
      <c r="S1657" t="s">
        <v>23975</v>
      </c>
      <c r="T1657" t="s">
        <v>7589</v>
      </c>
      <c r="U1657" t="s">
        <v>7589</v>
      </c>
      <c r="V1657">
        <v>1.2</v>
      </c>
    </row>
    <row r="1658" spans="1:22" hidden="1" x14ac:dyDescent="0.35">
      <c r="A1658" t="s">
        <v>5972</v>
      </c>
      <c r="B1658" t="s">
        <v>19666</v>
      </c>
      <c r="C1658" t="s">
        <v>5976</v>
      </c>
      <c r="D1658" t="s">
        <v>5057</v>
      </c>
      <c r="E1658" t="s">
        <v>5057</v>
      </c>
      <c r="F1658" t="s">
        <v>12817</v>
      </c>
      <c r="G1658" t="s">
        <v>12806</v>
      </c>
      <c r="H1658" t="s">
        <v>5057</v>
      </c>
      <c r="I1658" t="s">
        <v>14527</v>
      </c>
      <c r="J1658" t="s">
        <v>5057</v>
      </c>
      <c r="K1658" t="s">
        <v>5057</v>
      </c>
      <c r="L1658" t="s">
        <v>5057</v>
      </c>
      <c r="M1658" t="s">
        <v>5057</v>
      </c>
      <c r="N1658" t="s">
        <v>19666</v>
      </c>
      <c r="O1658" t="s">
        <v>5057</v>
      </c>
      <c r="P1658" t="s">
        <v>5057</v>
      </c>
      <c r="S1658" t="s">
        <v>23975</v>
      </c>
      <c r="T1658" t="s">
        <v>7589</v>
      </c>
      <c r="U1658" t="s">
        <v>7589</v>
      </c>
      <c r="V1658">
        <v>1.2</v>
      </c>
    </row>
    <row r="1659" spans="1:22" hidden="1" x14ac:dyDescent="0.35">
      <c r="A1659" t="s">
        <v>5972</v>
      </c>
      <c r="B1659" t="s">
        <v>19667</v>
      </c>
      <c r="C1659" t="s">
        <v>5976</v>
      </c>
      <c r="D1659" t="s">
        <v>5057</v>
      </c>
      <c r="E1659" t="s">
        <v>5057</v>
      </c>
      <c r="F1659" t="s">
        <v>17730</v>
      </c>
      <c r="G1659" t="s">
        <v>12806</v>
      </c>
      <c r="H1659" t="s">
        <v>5057</v>
      </c>
      <c r="I1659" t="s">
        <v>5057</v>
      </c>
      <c r="J1659" t="s">
        <v>5057</v>
      </c>
      <c r="K1659" t="s">
        <v>5057</v>
      </c>
      <c r="L1659" t="s">
        <v>5057</v>
      </c>
      <c r="M1659" t="s">
        <v>5057</v>
      </c>
      <c r="N1659" t="s">
        <v>19667</v>
      </c>
      <c r="O1659" t="s">
        <v>5057</v>
      </c>
      <c r="P1659" t="s">
        <v>5057</v>
      </c>
      <c r="S1659" t="s">
        <v>23975</v>
      </c>
      <c r="T1659" t="s">
        <v>7589</v>
      </c>
      <c r="U1659" t="s">
        <v>7589</v>
      </c>
      <c r="V1659">
        <v>1.2</v>
      </c>
    </row>
    <row r="1660" spans="1:22" hidden="1" x14ac:dyDescent="0.35">
      <c r="A1660" t="s">
        <v>5972</v>
      </c>
      <c r="B1660" t="s">
        <v>19668</v>
      </c>
      <c r="C1660" t="s">
        <v>5976</v>
      </c>
      <c r="D1660" t="s">
        <v>5057</v>
      </c>
      <c r="E1660" t="s">
        <v>5057</v>
      </c>
      <c r="F1660" t="s">
        <v>17730</v>
      </c>
      <c r="G1660" t="s">
        <v>12806</v>
      </c>
      <c r="H1660" t="s">
        <v>5057</v>
      </c>
      <c r="I1660" t="s">
        <v>5057</v>
      </c>
      <c r="J1660" t="s">
        <v>5057</v>
      </c>
      <c r="K1660" t="s">
        <v>5057</v>
      </c>
      <c r="L1660" t="s">
        <v>5057</v>
      </c>
      <c r="M1660" t="s">
        <v>5057</v>
      </c>
      <c r="N1660" t="s">
        <v>19669</v>
      </c>
      <c r="O1660" t="s">
        <v>5057</v>
      </c>
      <c r="P1660" t="s">
        <v>5057</v>
      </c>
      <c r="S1660" t="s">
        <v>23975</v>
      </c>
      <c r="T1660" t="s">
        <v>7589</v>
      </c>
      <c r="U1660" t="s">
        <v>7589</v>
      </c>
      <c r="V1660">
        <v>1.2</v>
      </c>
    </row>
    <row r="1661" spans="1:22" hidden="1" x14ac:dyDescent="0.35">
      <c r="A1661" t="s">
        <v>5972</v>
      </c>
      <c r="B1661" t="s">
        <v>19670</v>
      </c>
      <c r="C1661" t="s">
        <v>5976</v>
      </c>
      <c r="D1661" t="s">
        <v>5057</v>
      </c>
      <c r="E1661" t="s">
        <v>5057</v>
      </c>
      <c r="F1661" t="s">
        <v>17730</v>
      </c>
      <c r="G1661" t="s">
        <v>12806</v>
      </c>
      <c r="H1661" t="s">
        <v>5057</v>
      </c>
      <c r="I1661" t="s">
        <v>5057</v>
      </c>
      <c r="J1661" t="s">
        <v>5057</v>
      </c>
      <c r="K1661" t="s">
        <v>5057</v>
      </c>
      <c r="L1661" t="s">
        <v>5057</v>
      </c>
      <c r="M1661" t="s">
        <v>5057</v>
      </c>
      <c r="N1661" t="s">
        <v>19670</v>
      </c>
      <c r="O1661" t="s">
        <v>5057</v>
      </c>
      <c r="P1661" t="s">
        <v>5057</v>
      </c>
      <c r="S1661" t="s">
        <v>23975</v>
      </c>
      <c r="T1661" t="s">
        <v>7589</v>
      </c>
      <c r="U1661" t="s">
        <v>7589</v>
      </c>
      <c r="V1661">
        <v>1.2</v>
      </c>
    </row>
    <row r="1662" spans="1:22" hidden="1" x14ac:dyDescent="0.35">
      <c r="A1662" t="s">
        <v>5972</v>
      </c>
      <c r="B1662" t="s">
        <v>19671</v>
      </c>
      <c r="C1662" t="s">
        <v>5976</v>
      </c>
      <c r="D1662" t="s">
        <v>5057</v>
      </c>
      <c r="E1662" t="s">
        <v>5057</v>
      </c>
      <c r="F1662" t="s">
        <v>17730</v>
      </c>
      <c r="G1662" t="s">
        <v>12806</v>
      </c>
      <c r="H1662" t="s">
        <v>5057</v>
      </c>
      <c r="I1662" t="s">
        <v>5057</v>
      </c>
      <c r="J1662" t="s">
        <v>5057</v>
      </c>
      <c r="K1662" t="s">
        <v>5057</v>
      </c>
      <c r="L1662" t="s">
        <v>5057</v>
      </c>
      <c r="M1662" t="s">
        <v>5057</v>
      </c>
      <c r="N1662" t="s">
        <v>19671</v>
      </c>
      <c r="O1662" t="s">
        <v>5057</v>
      </c>
      <c r="P1662" t="s">
        <v>5057</v>
      </c>
      <c r="S1662" t="s">
        <v>23975</v>
      </c>
      <c r="T1662" t="s">
        <v>7589</v>
      </c>
      <c r="U1662" t="s">
        <v>7589</v>
      </c>
      <c r="V1662">
        <v>1.2</v>
      </c>
    </row>
    <row r="1663" spans="1:22" hidden="1" x14ac:dyDescent="0.35">
      <c r="A1663" t="s">
        <v>5972</v>
      </c>
      <c r="B1663" t="s">
        <v>19672</v>
      </c>
      <c r="C1663" t="s">
        <v>5976</v>
      </c>
      <c r="D1663" t="s">
        <v>5057</v>
      </c>
      <c r="E1663" t="s">
        <v>5057</v>
      </c>
      <c r="F1663" t="s">
        <v>17730</v>
      </c>
      <c r="G1663" t="s">
        <v>12806</v>
      </c>
      <c r="H1663" t="s">
        <v>5057</v>
      </c>
      <c r="I1663" t="s">
        <v>14519</v>
      </c>
      <c r="J1663" t="s">
        <v>5057</v>
      </c>
      <c r="K1663" t="s">
        <v>5057</v>
      </c>
      <c r="L1663" t="s">
        <v>5057</v>
      </c>
      <c r="M1663" t="s">
        <v>5057</v>
      </c>
      <c r="N1663" t="s">
        <v>19672</v>
      </c>
      <c r="O1663" t="s">
        <v>5057</v>
      </c>
      <c r="P1663" t="s">
        <v>5057</v>
      </c>
      <c r="S1663" t="s">
        <v>23975</v>
      </c>
      <c r="T1663" t="s">
        <v>7589</v>
      </c>
      <c r="U1663" t="s">
        <v>7589</v>
      </c>
      <c r="V1663">
        <v>1.2</v>
      </c>
    </row>
    <row r="1664" spans="1:22" hidden="1" x14ac:dyDescent="0.35">
      <c r="A1664" t="s">
        <v>5972</v>
      </c>
      <c r="B1664" t="s">
        <v>19673</v>
      </c>
      <c r="C1664" t="s">
        <v>5976</v>
      </c>
      <c r="D1664" t="s">
        <v>5057</v>
      </c>
      <c r="E1664" t="s">
        <v>5057</v>
      </c>
      <c r="F1664" t="s">
        <v>17730</v>
      </c>
      <c r="G1664" t="s">
        <v>12806</v>
      </c>
      <c r="H1664" t="s">
        <v>5057</v>
      </c>
      <c r="I1664" t="s">
        <v>14519</v>
      </c>
      <c r="J1664" t="s">
        <v>5057</v>
      </c>
      <c r="K1664" t="s">
        <v>5057</v>
      </c>
      <c r="L1664" t="s">
        <v>5057</v>
      </c>
      <c r="M1664" t="s">
        <v>5057</v>
      </c>
      <c r="N1664" t="s">
        <v>19674</v>
      </c>
      <c r="O1664" t="s">
        <v>5057</v>
      </c>
      <c r="P1664" t="s">
        <v>5057</v>
      </c>
      <c r="S1664" t="s">
        <v>23975</v>
      </c>
      <c r="T1664" t="s">
        <v>7589</v>
      </c>
      <c r="U1664" t="s">
        <v>7589</v>
      </c>
      <c r="V1664">
        <v>1.2</v>
      </c>
    </row>
    <row r="1665" spans="1:22" hidden="1" x14ac:dyDescent="0.35">
      <c r="A1665" t="s">
        <v>5972</v>
      </c>
      <c r="B1665" t="s">
        <v>19675</v>
      </c>
      <c r="C1665" t="s">
        <v>5976</v>
      </c>
      <c r="D1665" t="s">
        <v>5057</v>
      </c>
      <c r="E1665" t="s">
        <v>5057</v>
      </c>
      <c r="F1665" t="s">
        <v>17730</v>
      </c>
      <c r="G1665" t="s">
        <v>12806</v>
      </c>
      <c r="H1665" t="s">
        <v>5057</v>
      </c>
      <c r="I1665" t="s">
        <v>5057</v>
      </c>
      <c r="J1665" t="s">
        <v>5057</v>
      </c>
      <c r="K1665" t="s">
        <v>5057</v>
      </c>
      <c r="L1665" t="s">
        <v>5057</v>
      </c>
      <c r="M1665" t="s">
        <v>5057</v>
      </c>
      <c r="N1665" t="s">
        <v>19675</v>
      </c>
      <c r="O1665" t="s">
        <v>5057</v>
      </c>
      <c r="P1665" t="s">
        <v>5057</v>
      </c>
      <c r="S1665" t="s">
        <v>23975</v>
      </c>
      <c r="T1665" t="s">
        <v>7589</v>
      </c>
      <c r="U1665" t="s">
        <v>7589</v>
      </c>
      <c r="V1665">
        <v>1.2</v>
      </c>
    </row>
    <row r="1666" spans="1:22" hidden="1" x14ac:dyDescent="0.35">
      <c r="A1666" t="s">
        <v>5972</v>
      </c>
      <c r="B1666" t="s">
        <v>19676</v>
      </c>
      <c r="C1666" t="s">
        <v>5976</v>
      </c>
      <c r="D1666" t="s">
        <v>5057</v>
      </c>
      <c r="E1666" t="s">
        <v>5057</v>
      </c>
      <c r="F1666" t="s">
        <v>18376</v>
      </c>
      <c r="G1666" t="s">
        <v>12793</v>
      </c>
      <c r="H1666" t="s">
        <v>5057</v>
      </c>
      <c r="I1666" t="s">
        <v>14519</v>
      </c>
      <c r="J1666" t="s">
        <v>14494</v>
      </c>
      <c r="K1666" t="s">
        <v>14504</v>
      </c>
      <c r="L1666" t="s">
        <v>5057</v>
      </c>
      <c r="M1666" t="s">
        <v>5057</v>
      </c>
      <c r="N1666" t="s">
        <v>19677</v>
      </c>
      <c r="O1666" t="s">
        <v>5057</v>
      </c>
      <c r="P1666" t="s">
        <v>5057</v>
      </c>
      <c r="S1666" t="s">
        <v>23975</v>
      </c>
      <c r="T1666" t="s">
        <v>7589</v>
      </c>
      <c r="U1666" t="s">
        <v>7589</v>
      </c>
      <c r="V1666">
        <v>1.2</v>
      </c>
    </row>
    <row r="1667" spans="1:22" hidden="1" x14ac:dyDescent="0.35">
      <c r="A1667" t="s">
        <v>5972</v>
      </c>
      <c r="B1667" t="s">
        <v>19677</v>
      </c>
      <c r="C1667" t="s">
        <v>5976</v>
      </c>
      <c r="D1667" t="s">
        <v>5057</v>
      </c>
      <c r="E1667" t="s">
        <v>5057</v>
      </c>
      <c r="F1667" t="s">
        <v>18376</v>
      </c>
      <c r="G1667" t="s">
        <v>12793</v>
      </c>
      <c r="H1667" t="s">
        <v>5057</v>
      </c>
      <c r="I1667" t="s">
        <v>14519</v>
      </c>
      <c r="J1667" t="s">
        <v>14494</v>
      </c>
      <c r="K1667" t="s">
        <v>14504</v>
      </c>
      <c r="L1667" t="s">
        <v>5057</v>
      </c>
      <c r="M1667" t="s">
        <v>5057</v>
      </c>
      <c r="N1667" t="s">
        <v>19677</v>
      </c>
      <c r="O1667" t="s">
        <v>5057</v>
      </c>
      <c r="P1667" t="s">
        <v>5057</v>
      </c>
      <c r="S1667" t="s">
        <v>23975</v>
      </c>
      <c r="T1667" t="s">
        <v>7589</v>
      </c>
      <c r="U1667" t="s">
        <v>7589</v>
      </c>
      <c r="V1667">
        <v>1.2</v>
      </c>
    </row>
    <row r="1668" spans="1:22" hidden="1" x14ac:dyDescent="0.35">
      <c r="A1668" t="s">
        <v>5972</v>
      </c>
      <c r="B1668" t="s">
        <v>19678</v>
      </c>
      <c r="C1668" t="s">
        <v>5976</v>
      </c>
      <c r="D1668" t="s">
        <v>5057</v>
      </c>
      <c r="E1668" t="s">
        <v>5057</v>
      </c>
      <c r="F1668" t="s">
        <v>18376</v>
      </c>
      <c r="G1668" t="s">
        <v>12793</v>
      </c>
      <c r="H1668" t="s">
        <v>5057</v>
      </c>
      <c r="I1668" t="s">
        <v>14519</v>
      </c>
      <c r="J1668" t="s">
        <v>14494</v>
      </c>
      <c r="K1668" t="s">
        <v>14504</v>
      </c>
      <c r="L1668" t="s">
        <v>5057</v>
      </c>
      <c r="M1668" t="s">
        <v>5057</v>
      </c>
      <c r="N1668" t="s">
        <v>19677</v>
      </c>
      <c r="O1668" t="s">
        <v>5057</v>
      </c>
      <c r="P1668" t="s">
        <v>5057</v>
      </c>
      <c r="S1668" t="s">
        <v>23975</v>
      </c>
      <c r="T1668" t="s">
        <v>7589</v>
      </c>
      <c r="U1668" t="s">
        <v>7589</v>
      </c>
      <c r="V1668">
        <v>1.2</v>
      </c>
    </row>
    <row r="1669" spans="1:22" hidden="1" x14ac:dyDescent="0.35">
      <c r="A1669" t="s">
        <v>5972</v>
      </c>
      <c r="B1669" t="s">
        <v>19679</v>
      </c>
      <c r="C1669" t="s">
        <v>5976</v>
      </c>
      <c r="D1669" t="s">
        <v>5057</v>
      </c>
      <c r="E1669" t="s">
        <v>5057</v>
      </c>
      <c r="F1669" t="s">
        <v>17730</v>
      </c>
      <c r="G1669" t="s">
        <v>12806</v>
      </c>
      <c r="H1669" t="s">
        <v>5057</v>
      </c>
      <c r="I1669" t="s">
        <v>5057</v>
      </c>
      <c r="J1669" t="s">
        <v>5057</v>
      </c>
      <c r="K1669" t="s">
        <v>5057</v>
      </c>
      <c r="L1669" t="s">
        <v>5057</v>
      </c>
      <c r="M1669" t="s">
        <v>5057</v>
      </c>
      <c r="N1669" t="s">
        <v>19679</v>
      </c>
      <c r="O1669" t="s">
        <v>5057</v>
      </c>
      <c r="P1669" t="s">
        <v>5057</v>
      </c>
      <c r="S1669" t="s">
        <v>23975</v>
      </c>
      <c r="T1669" t="s">
        <v>7589</v>
      </c>
      <c r="U1669" t="s">
        <v>7589</v>
      </c>
      <c r="V1669">
        <v>1.2</v>
      </c>
    </row>
    <row r="1670" spans="1:22" hidden="1" x14ac:dyDescent="0.35">
      <c r="A1670" t="s">
        <v>5972</v>
      </c>
      <c r="B1670" t="s">
        <v>19680</v>
      </c>
      <c r="C1670" t="s">
        <v>5976</v>
      </c>
      <c r="D1670" t="s">
        <v>5057</v>
      </c>
      <c r="E1670" t="s">
        <v>5057</v>
      </c>
      <c r="F1670" t="s">
        <v>17745</v>
      </c>
      <c r="G1670" t="s">
        <v>12806</v>
      </c>
      <c r="H1670" t="s">
        <v>5057</v>
      </c>
      <c r="I1670" t="s">
        <v>14519</v>
      </c>
      <c r="J1670" t="s">
        <v>5057</v>
      </c>
      <c r="K1670" t="s">
        <v>5057</v>
      </c>
      <c r="L1670" t="s">
        <v>5057</v>
      </c>
      <c r="M1670" t="s">
        <v>5057</v>
      </c>
      <c r="N1670" t="s">
        <v>19681</v>
      </c>
      <c r="O1670" t="s">
        <v>5057</v>
      </c>
      <c r="P1670" t="s">
        <v>5057</v>
      </c>
      <c r="S1670" t="s">
        <v>23975</v>
      </c>
      <c r="T1670" t="s">
        <v>7589</v>
      </c>
      <c r="U1670" t="s">
        <v>7589</v>
      </c>
      <c r="V1670">
        <v>1.2</v>
      </c>
    </row>
    <row r="1671" spans="1:22" hidden="1" x14ac:dyDescent="0.35">
      <c r="A1671" t="s">
        <v>5972</v>
      </c>
      <c r="B1671" t="s">
        <v>19682</v>
      </c>
      <c r="C1671" t="s">
        <v>5976</v>
      </c>
      <c r="D1671" t="s">
        <v>5057</v>
      </c>
      <c r="E1671" t="s">
        <v>5057</v>
      </c>
      <c r="F1671" t="s">
        <v>17730</v>
      </c>
      <c r="G1671" t="s">
        <v>12806</v>
      </c>
      <c r="H1671" t="s">
        <v>5057</v>
      </c>
      <c r="I1671" t="s">
        <v>5057</v>
      </c>
      <c r="J1671" t="s">
        <v>5057</v>
      </c>
      <c r="K1671" t="s">
        <v>5057</v>
      </c>
      <c r="L1671" t="s">
        <v>5057</v>
      </c>
      <c r="M1671" t="s">
        <v>5057</v>
      </c>
      <c r="N1671" t="s">
        <v>19683</v>
      </c>
      <c r="O1671" t="s">
        <v>5057</v>
      </c>
      <c r="P1671" t="s">
        <v>5057</v>
      </c>
      <c r="S1671" t="s">
        <v>23975</v>
      </c>
      <c r="T1671" t="s">
        <v>7589</v>
      </c>
      <c r="U1671" t="s">
        <v>7589</v>
      </c>
      <c r="V1671">
        <v>1.2</v>
      </c>
    </row>
    <row r="1672" spans="1:22" hidden="1" x14ac:dyDescent="0.35">
      <c r="A1672" t="s">
        <v>5972</v>
      </c>
      <c r="B1672" t="s">
        <v>19684</v>
      </c>
      <c r="C1672" t="s">
        <v>5976</v>
      </c>
      <c r="D1672" t="s">
        <v>5057</v>
      </c>
      <c r="E1672" t="s">
        <v>5057</v>
      </c>
      <c r="F1672" t="s">
        <v>17730</v>
      </c>
      <c r="G1672" t="s">
        <v>12806</v>
      </c>
      <c r="H1672" t="s">
        <v>5057</v>
      </c>
      <c r="I1672" t="s">
        <v>5057</v>
      </c>
      <c r="J1672" t="s">
        <v>5057</v>
      </c>
      <c r="K1672" t="s">
        <v>5057</v>
      </c>
      <c r="L1672" t="s">
        <v>5057</v>
      </c>
      <c r="M1672" t="s">
        <v>5057</v>
      </c>
      <c r="N1672" t="s">
        <v>19684</v>
      </c>
      <c r="O1672" t="s">
        <v>5057</v>
      </c>
      <c r="P1672" t="s">
        <v>5057</v>
      </c>
      <c r="S1672" t="s">
        <v>23975</v>
      </c>
      <c r="T1672" t="s">
        <v>7589</v>
      </c>
      <c r="U1672" t="s">
        <v>7589</v>
      </c>
      <c r="V1672">
        <v>1.2</v>
      </c>
    </row>
    <row r="1673" spans="1:22" hidden="1" x14ac:dyDescent="0.35">
      <c r="A1673" t="s">
        <v>5972</v>
      </c>
      <c r="B1673" t="s">
        <v>19685</v>
      </c>
      <c r="C1673" t="s">
        <v>5976</v>
      </c>
      <c r="D1673" t="s">
        <v>5057</v>
      </c>
      <c r="E1673" t="s">
        <v>5057</v>
      </c>
      <c r="F1673" t="s">
        <v>17730</v>
      </c>
      <c r="G1673" t="s">
        <v>12806</v>
      </c>
      <c r="H1673" t="s">
        <v>5057</v>
      </c>
      <c r="I1673" t="s">
        <v>14525</v>
      </c>
      <c r="J1673" t="s">
        <v>5057</v>
      </c>
      <c r="K1673" t="s">
        <v>5057</v>
      </c>
      <c r="L1673" t="s">
        <v>5057</v>
      </c>
      <c r="M1673">
        <v>120</v>
      </c>
      <c r="N1673" t="s">
        <v>19685</v>
      </c>
      <c r="O1673" t="s">
        <v>5057</v>
      </c>
      <c r="P1673" t="s">
        <v>5057</v>
      </c>
      <c r="S1673" t="s">
        <v>23975</v>
      </c>
      <c r="T1673" t="s">
        <v>7589</v>
      </c>
      <c r="U1673" t="s">
        <v>7589</v>
      </c>
      <c r="V1673">
        <v>1.2</v>
      </c>
    </row>
    <row r="1674" spans="1:22" hidden="1" x14ac:dyDescent="0.35">
      <c r="A1674" t="s">
        <v>5972</v>
      </c>
      <c r="B1674" t="s">
        <v>19686</v>
      </c>
      <c r="C1674" t="s">
        <v>5976</v>
      </c>
      <c r="D1674" t="s">
        <v>5057</v>
      </c>
      <c r="E1674" t="s">
        <v>5057</v>
      </c>
      <c r="F1674" t="s">
        <v>17730</v>
      </c>
      <c r="G1674" t="s">
        <v>12806</v>
      </c>
      <c r="H1674" t="s">
        <v>5057</v>
      </c>
      <c r="I1674" t="s">
        <v>5057</v>
      </c>
      <c r="J1674" t="s">
        <v>5057</v>
      </c>
      <c r="K1674" t="s">
        <v>5057</v>
      </c>
      <c r="L1674" t="s">
        <v>5057</v>
      </c>
      <c r="M1674" t="s">
        <v>5057</v>
      </c>
      <c r="N1674" t="s">
        <v>19686</v>
      </c>
      <c r="O1674" t="s">
        <v>5057</v>
      </c>
      <c r="P1674" t="s">
        <v>5057</v>
      </c>
      <c r="S1674" t="s">
        <v>23975</v>
      </c>
      <c r="T1674" t="s">
        <v>7589</v>
      </c>
      <c r="U1674" t="s">
        <v>7589</v>
      </c>
      <c r="V1674">
        <v>1.2</v>
      </c>
    </row>
    <row r="1675" spans="1:22" hidden="1" x14ac:dyDescent="0.35">
      <c r="A1675" t="s">
        <v>5972</v>
      </c>
      <c r="B1675" t="s">
        <v>19687</v>
      </c>
      <c r="C1675" t="s">
        <v>5976</v>
      </c>
      <c r="D1675" t="s">
        <v>5057</v>
      </c>
      <c r="E1675" t="s">
        <v>5057</v>
      </c>
      <c r="F1675" t="s">
        <v>18376</v>
      </c>
      <c r="G1675" t="s">
        <v>12793</v>
      </c>
      <c r="H1675" t="s">
        <v>5057</v>
      </c>
      <c r="I1675" t="s">
        <v>5057</v>
      </c>
      <c r="J1675" t="s">
        <v>14504</v>
      </c>
      <c r="K1675" t="s">
        <v>5057</v>
      </c>
      <c r="L1675" t="s">
        <v>5057</v>
      </c>
      <c r="M1675" t="s">
        <v>5057</v>
      </c>
      <c r="N1675" t="s">
        <v>19687</v>
      </c>
      <c r="O1675" t="s">
        <v>5057</v>
      </c>
      <c r="P1675" t="s">
        <v>5057</v>
      </c>
      <c r="S1675" t="s">
        <v>23975</v>
      </c>
      <c r="T1675" t="s">
        <v>7589</v>
      </c>
      <c r="U1675" t="s">
        <v>7589</v>
      </c>
      <c r="V1675">
        <v>1.2</v>
      </c>
    </row>
    <row r="1676" spans="1:22" hidden="1" x14ac:dyDescent="0.35">
      <c r="A1676" t="s">
        <v>5972</v>
      </c>
      <c r="B1676" t="s">
        <v>19688</v>
      </c>
      <c r="C1676" t="s">
        <v>5976</v>
      </c>
      <c r="D1676" t="s">
        <v>5057</v>
      </c>
      <c r="E1676" t="s">
        <v>5057</v>
      </c>
      <c r="F1676" t="s">
        <v>17745</v>
      </c>
      <c r="G1676" t="s">
        <v>12806</v>
      </c>
      <c r="H1676" t="s">
        <v>5057</v>
      </c>
      <c r="I1676" t="s">
        <v>14519</v>
      </c>
      <c r="J1676" t="s">
        <v>19664</v>
      </c>
      <c r="K1676" t="s">
        <v>5057</v>
      </c>
      <c r="L1676" t="s">
        <v>5057</v>
      </c>
      <c r="M1676">
        <v>125</v>
      </c>
      <c r="N1676" t="s">
        <v>19687</v>
      </c>
      <c r="O1676" t="s">
        <v>5057</v>
      </c>
      <c r="P1676" t="s">
        <v>5057</v>
      </c>
      <c r="S1676" t="s">
        <v>23975</v>
      </c>
      <c r="T1676" t="s">
        <v>7589</v>
      </c>
      <c r="U1676" t="s">
        <v>7589</v>
      </c>
      <c r="V1676">
        <v>1.2</v>
      </c>
    </row>
    <row r="1677" spans="1:22" hidden="1" x14ac:dyDescent="0.35">
      <c r="A1677" t="s">
        <v>5972</v>
      </c>
      <c r="B1677" t="s">
        <v>19689</v>
      </c>
      <c r="C1677" t="s">
        <v>5976</v>
      </c>
      <c r="D1677" t="s">
        <v>5057</v>
      </c>
      <c r="E1677" t="s">
        <v>5057</v>
      </c>
      <c r="F1677" t="s">
        <v>17730</v>
      </c>
      <c r="G1677" t="s">
        <v>12806</v>
      </c>
      <c r="H1677" t="s">
        <v>5057</v>
      </c>
      <c r="I1677" t="s">
        <v>5057</v>
      </c>
      <c r="J1677" t="s">
        <v>5057</v>
      </c>
      <c r="K1677" t="s">
        <v>5057</v>
      </c>
      <c r="L1677" t="s">
        <v>5057</v>
      </c>
      <c r="M1677" t="s">
        <v>5057</v>
      </c>
      <c r="N1677" t="s">
        <v>19687</v>
      </c>
      <c r="O1677" t="s">
        <v>5057</v>
      </c>
      <c r="P1677" t="s">
        <v>5057</v>
      </c>
      <c r="S1677" t="s">
        <v>23975</v>
      </c>
      <c r="T1677" t="s">
        <v>7589</v>
      </c>
      <c r="U1677" t="s">
        <v>7589</v>
      </c>
      <c r="V1677">
        <v>1.2</v>
      </c>
    </row>
    <row r="1678" spans="1:22" hidden="1" x14ac:dyDescent="0.35">
      <c r="A1678" t="s">
        <v>5972</v>
      </c>
      <c r="B1678" t="s">
        <v>19690</v>
      </c>
      <c r="C1678" t="s">
        <v>5976</v>
      </c>
      <c r="D1678" t="s">
        <v>5057</v>
      </c>
      <c r="E1678" t="s">
        <v>5057</v>
      </c>
      <c r="F1678" t="s">
        <v>17730</v>
      </c>
      <c r="G1678" t="s">
        <v>12806</v>
      </c>
      <c r="H1678" t="s">
        <v>5057</v>
      </c>
      <c r="I1678" t="s">
        <v>5057</v>
      </c>
      <c r="K1678" t="s">
        <v>5057</v>
      </c>
      <c r="L1678" t="s">
        <v>5057</v>
      </c>
      <c r="M1678" t="s">
        <v>5057</v>
      </c>
      <c r="N1678" t="s">
        <v>19690</v>
      </c>
      <c r="O1678" t="s">
        <v>5057</v>
      </c>
      <c r="P1678" t="s">
        <v>5057</v>
      </c>
      <c r="S1678" t="s">
        <v>23975</v>
      </c>
      <c r="T1678" t="s">
        <v>7589</v>
      </c>
      <c r="U1678" t="s">
        <v>7589</v>
      </c>
      <c r="V1678">
        <v>1.2</v>
      </c>
    </row>
    <row r="1679" spans="1:22" hidden="1" x14ac:dyDescent="0.35">
      <c r="A1679" t="s">
        <v>5972</v>
      </c>
      <c r="B1679" t="s">
        <v>19691</v>
      </c>
      <c r="C1679" t="s">
        <v>5976</v>
      </c>
      <c r="D1679" t="s">
        <v>5057</v>
      </c>
      <c r="E1679" t="s">
        <v>5057</v>
      </c>
      <c r="F1679" t="s">
        <v>17730</v>
      </c>
      <c r="G1679" t="s">
        <v>12806</v>
      </c>
      <c r="H1679" t="s">
        <v>5057</v>
      </c>
      <c r="I1679" t="s">
        <v>5057</v>
      </c>
      <c r="J1679" t="s">
        <v>5057</v>
      </c>
      <c r="K1679" t="s">
        <v>5057</v>
      </c>
      <c r="L1679" t="s">
        <v>5057</v>
      </c>
      <c r="M1679" t="s">
        <v>5057</v>
      </c>
      <c r="N1679" t="s">
        <v>19691</v>
      </c>
      <c r="O1679" t="s">
        <v>5057</v>
      </c>
      <c r="P1679" t="s">
        <v>5057</v>
      </c>
      <c r="S1679" t="s">
        <v>23975</v>
      </c>
      <c r="T1679" t="s">
        <v>7589</v>
      </c>
      <c r="U1679" t="s">
        <v>7589</v>
      </c>
      <c r="V1679">
        <v>1.2</v>
      </c>
    </row>
    <row r="1680" spans="1:22" hidden="1" x14ac:dyDescent="0.35">
      <c r="A1680" t="s">
        <v>5972</v>
      </c>
      <c r="B1680" t="s">
        <v>19692</v>
      </c>
      <c r="C1680" t="s">
        <v>5976</v>
      </c>
      <c r="D1680" t="s">
        <v>5057</v>
      </c>
      <c r="E1680" t="s">
        <v>5057</v>
      </c>
      <c r="F1680" t="s">
        <v>17730</v>
      </c>
      <c r="G1680" t="s">
        <v>12806</v>
      </c>
      <c r="H1680" t="s">
        <v>5057</v>
      </c>
      <c r="I1680" t="s">
        <v>5057</v>
      </c>
      <c r="J1680" t="s">
        <v>5057</v>
      </c>
      <c r="K1680" t="s">
        <v>5057</v>
      </c>
      <c r="L1680" t="s">
        <v>5057</v>
      </c>
      <c r="M1680" t="s">
        <v>5057</v>
      </c>
      <c r="N1680" t="s">
        <v>19692</v>
      </c>
      <c r="O1680" t="s">
        <v>5057</v>
      </c>
      <c r="P1680" t="s">
        <v>5057</v>
      </c>
      <c r="S1680" t="s">
        <v>23975</v>
      </c>
      <c r="T1680" t="s">
        <v>7589</v>
      </c>
      <c r="U1680" t="s">
        <v>7589</v>
      </c>
      <c r="V1680">
        <v>1.2</v>
      </c>
    </row>
    <row r="1681" spans="1:22" hidden="1" x14ac:dyDescent="0.35">
      <c r="A1681" t="s">
        <v>5972</v>
      </c>
      <c r="B1681" t="s">
        <v>19693</v>
      </c>
      <c r="C1681" t="s">
        <v>5976</v>
      </c>
      <c r="D1681" t="s">
        <v>5057</v>
      </c>
      <c r="E1681" t="s">
        <v>5057</v>
      </c>
      <c r="F1681" t="s">
        <v>17730</v>
      </c>
      <c r="G1681" t="s">
        <v>12806</v>
      </c>
      <c r="H1681" t="s">
        <v>5057</v>
      </c>
      <c r="I1681" t="s">
        <v>14519</v>
      </c>
      <c r="J1681" t="s">
        <v>14498</v>
      </c>
      <c r="K1681" t="s">
        <v>5057</v>
      </c>
      <c r="L1681" t="s">
        <v>5057</v>
      </c>
      <c r="M1681" t="s">
        <v>5057</v>
      </c>
      <c r="N1681" t="s">
        <v>19693</v>
      </c>
      <c r="O1681" t="s">
        <v>5057</v>
      </c>
      <c r="P1681" t="s">
        <v>5057</v>
      </c>
      <c r="S1681" t="s">
        <v>23975</v>
      </c>
      <c r="T1681" t="s">
        <v>7589</v>
      </c>
      <c r="U1681" t="s">
        <v>7589</v>
      </c>
      <c r="V1681">
        <v>1.2</v>
      </c>
    </row>
    <row r="1682" spans="1:22" hidden="1" x14ac:dyDescent="0.35">
      <c r="A1682" t="s">
        <v>5972</v>
      </c>
      <c r="B1682" t="s">
        <v>19694</v>
      </c>
      <c r="C1682" t="s">
        <v>5976</v>
      </c>
      <c r="D1682" t="s">
        <v>5057</v>
      </c>
      <c r="E1682" t="s">
        <v>5057</v>
      </c>
      <c r="F1682" t="s">
        <v>17730</v>
      </c>
      <c r="G1682" t="s">
        <v>12806</v>
      </c>
      <c r="H1682" t="s">
        <v>5057</v>
      </c>
      <c r="I1682" t="s">
        <v>14525</v>
      </c>
      <c r="J1682" t="s">
        <v>5057</v>
      </c>
      <c r="K1682" t="s">
        <v>5057</v>
      </c>
      <c r="L1682" t="s">
        <v>5057</v>
      </c>
      <c r="M1682" t="s">
        <v>5057</v>
      </c>
      <c r="N1682" t="s">
        <v>19694</v>
      </c>
      <c r="O1682" t="s">
        <v>5057</v>
      </c>
      <c r="P1682" t="s">
        <v>5057</v>
      </c>
      <c r="S1682" t="s">
        <v>23975</v>
      </c>
      <c r="T1682" t="s">
        <v>7589</v>
      </c>
      <c r="U1682" t="s">
        <v>7589</v>
      </c>
      <c r="V1682">
        <v>1.2</v>
      </c>
    </row>
    <row r="1683" spans="1:22" hidden="1" x14ac:dyDescent="0.35">
      <c r="A1683" t="s">
        <v>5972</v>
      </c>
      <c r="B1683" t="s">
        <v>19695</v>
      </c>
      <c r="C1683" t="s">
        <v>5976</v>
      </c>
      <c r="D1683" t="s">
        <v>5057</v>
      </c>
      <c r="E1683" t="s">
        <v>5057</v>
      </c>
      <c r="F1683" t="s">
        <v>18376</v>
      </c>
      <c r="G1683" t="s">
        <v>12793</v>
      </c>
      <c r="H1683" t="s">
        <v>5057</v>
      </c>
      <c r="I1683" t="s">
        <v>14519</v>
      </c>
      <c r="J1683" t="s">
        <v>14494</v>
      </c>
      <c r="K1683" t="s">
        <v>5057</v>
      </c>
      <c r="L1683" t="s">
        <v>5057</v>
      </c>
      <c r="M1683" t="s">
        <v>5057</v>
      </c>
      <c r="N1683" t="s">
        <v>19695</v>
      </c>
      <c r="O1683" t="s">
        <v>5057</v>
      </c>
      <c r="P1683" t="s">
        <v>5057</v>
      </c>
      <c r="S1683" t="s">
        <v>23975</v>
      </c>
      <c r="T1683" t="s">
        <v>7589</v>
      </c>
      <c r="U1683" t="s">
        <v>7589</v>
      </c>
      <c r="V1683">
        <v>1.2</v>
      </c>
    </row>
    <row r="1684" spans="1:22" hidden="1" x14ac:dyDescent="0.35">
      <c r="A1684" t="s">
        <v>5972</v>
      </c>
      <c r="B1684" t="s">
        <v>19696</v>
      </c>
      <c r="C1684" t="s">
        <v>5976</v>
      </c>
      <c r="D1684" t="s">
        <v>5057</v>
      </c>
      <c r="E1684" t="s">
        <v>5057</v>
      </c>
      <c r="F1684" t="s">
        <v>17730</v>
      </c>
      <c r="G1684" t="s">
        <v>12793</v>
      </c>
      <c r="H1684" t="s">
        <v>5057</v>
      </c>
      <c r="I1684" t="s">
        <v>5057</v>
      </c>
      <c r="J1684" t="s">
        <v>5057</v>
      </c>
      <c r="K1684" t="s">
        <v>5057</v>
      </c>
      <c r="L1684" t="s">
        <v>5057</v>
      </c>
      <c r="M1684" t="s">
        <v>5057</v>
      </c>
      <c r="N1684" t="s">
        <v>19696</v>
      </c>
      <c r="O1684" t="s">
        <v>5057</v>
      </c>
      <c r="P1684" t="s">
        <v>5057</v>
      </c>
      <c r="S1684" t="s">
        <v>23975</v>
      </c>
      <c r="T1684" t="s">
        <v>7589</v>
      </c>
      <c r="U1684" t="s">
        <v>7589</v>
      </c>
      <c r="V1684">
        <v>1.2</v>
      </c>
    </row>
    <row r="1685" spans="1:22" hidden="1" x14ac:dyDescent="0.35">
      <c r="A1685" t="s">
        <v>5972</v>
      </c>
      <c r="B1685" t="s">
        <v>19697</v>
      </c>
      <c r="C1685" t="s">
        <v>5976</v>
      </c>
      <c r="D1685" t="s">
        <v>5057</v>
      </c>
      <c r="E1685" t="s">
        <v>5057</v>
      </c>
      <c r="F1685" t="s">
        <v>17730</v>
      </c>
      <c r="G1685" t="s">
        <v>12806</v>
      </c>
      <c r="H1685" t="s">
        <v>5057</v>
      </c>
      <c r="I1685" t="s">
        <v>5057</v>
      </c>
      <c r="J1685" t="s">
        <v>5057</v>
      </c>
      <c r="K1685" t="s">
        <v>5057</v>
      </c>
      <c r="L1685" t="s">
        <v>5057</v>
      </c>
      <c r="M1685" t="s">
        <v>5057</v>
      </c>
      <c r="N1685" t="s">
        <v>19697</v>
      </c>
      <c r="O1685" t="s">
        <v>5057</v>
      </c>
      <c r="P1685" t="s">
        <v>5057</v>
      </c>
      <c r="S1685" t="s">
        <v>23975</v>
      </c>
      <c r="T1685" t="s">
        <v>7589</v>
      </c>
      <c r="U1685" t="s">
        <v>7589</v>
      </c>
      <c r="V1685">
        <v>1.2</v>
      </c>
    </row>
    <row r="1686" spans="1:22" hidden="1" x14ac:dyDescent="0.35">
      <c r="A1686" t="s">
        <v>5972</v>
      </c>
      <c r="B1686" t="s">
        <v>19698</v>
      </c>
      <c r="C1686" t="s">
        <v>5976</v>
      </c>
      <c r="D1686" t="s">
        <v>5057</v>
      </c>
      <c r="E1686" t="s">
        <v>5057</v>
      </c>
      <c r="F1686" t="s">
        <v>18376</v>
      </c>
      <c r="G1686" t="s">
        <v>12793</v>
      </c>
      <c r="H1686" t="s">
        <v>5057</v>
      </c>
      <c r="I1686" t="s">
        <v>14519</v>
      </c>
      <c r="J1686" t="s">
        <v>5057</v>
      </c>
      <c r="K1686" t="s">
        <v>5057</v>
      </c>
      <c r="L1686" t="s">
        <v>5057</v>
      </c>
      <c r="M1686" t="s">
        <v>5057</v>
      </c>
      <c r="N1686" t="s">
        <v>19698</v>
      </c>
      <c r="O1686" t="s">
        <v>5057</v>
      </c>
      <c r="P1686" t="s">
        <v>5057</v>
      </c>
      <c r="S1686" t="s">
        <v>23975</v>
      </c>
      <c r="T1686" t="s">
        <v>7589</v>
      </c>
      <c r="U1686" t="s">
        <v>7589</v>
      </c>
      <c r="V1686">
        <v>1.2</v>
      </c>
    </row>
    <row r="1687" spans="1:22" hidden="1" x14ac:dyDescent="0.35">
      <c r="A1687" t="s">
        <v>5972</v>
      </c>
      <c r="B1687" t="s">
        <v>19699</v>
      </c>
      <c r="C1687" t="s">
        <v>5976</v>
      </c>
      <c r="D1687" t="s">
        <v>5057</v>
      </c>
      <c r="E1687" t="s">
        <v>5057</v>
      </c>
      <c r="F1687" t="s">
        <v>17730</v>
      </c>
      <c r="G1687" t="s">
        <v>12806</v>
      </c>
      <c r="H1687" t="s">
        <v>5057</v>
      </c>
      <c r="I1687" t="s">
        <v>5057</v>
      </c>
      <c r="J1687" t="s">
        <v>5057</v>
      </c>
      <c r="K1687" t="s">
        <v>5057</v>
      </c>
      <c r="L1687" t="s">
        <v>5057</v>
      </c>
      <c r="M1687" t="s">
        <v>5057</v>
      </c>
      <c r="N1687" t="s">
        <v>19700</v>
      </c>
      <c r="O1687" t="s">
        <v>5057</v>
      </c>
      <c r="P1687" t="s">
        <v>5057</v>
      </c>
      <c r="S1687" t="s">
        <v>23975</v>
      </c>
      <c r="T1687" t="s">
        <v>7589</v>
      </c>
      <c r="U1687" t="s">
        <v>7589</v>
      </c>
      <c r="V1687">
        <v>1.2</v>
      </c>
    </row>
    <row r="1688" spans="1:22" hidden="1" x14ac:dyDescent="0.35">
      <c r="A1688" s="41" t="s">
        <v>5972</v>
      </c>
      <c r="B1688" t="s">
        <v>19701</v>
      </c>
      <c r="C1688" t="s">
        <v>5976</v>
      </c>
      <c r="D1688" t="s">
        <v>5057</v>
      </c>
      <c r="E1688" t="s">
        <v>5057</v>
      </c>
      <c r="F1688" t="s">
        <v>17730</v>
      </c>
      <c r="G1688" t="s">
        <v>12806</v>
      </c>
      <c r="H1688" t="s">
        <v>5057</v>
      </c>
      <c r="I1688" t="s">
        <v>5057</v>
      </c>
      <c r="J1688" s="42" t="s">
        <v>18456</v>
      </c>
      <c r="K1688" t="s">
        <v>5057</v>
      </c>
      <c r="L1688" t="s">
        <v>5057</v>
      </c>
      <c r="M1688" t="s">
        <v>5057</v>
      </c>
      <c r="N1688" t="s">
        <v>19701</v>
      </c>
      <c r="O1688" t="s">
        <v>5057</v>
      </c>
      <c r="P1688" t="s">
        <v>5057</v>
      </c>
      <c r="S1688" t="s">
        <v>23975</v>
      </c>
      <c r="T1688" t="s">
        <v>7589</v>
      </c>
      <c r="U1688" t="s">
        <v>7589</v>
      </c>
      <c r="V1688">
        <v>1.2</v>
      </c>
    </row>
    <row r="1689" spans="1:22" hidden="1" x14ac:dyDescent="0.35">
      <c r="A1689" t="s">
        <v>5972</v>
      </c>
      <c r="B1689" t="s">
        <v>19702</v>
      </c>
      <c r="C1689" t="s">
        <v>5976</v>
      </c>
      <c r="D1689" t="s">
        <v>5057</v>
      </c>
      <c r="E1689" t="s">
        <v>5057</v>
      </c>
      <c r="F1689" t="s">
        <v>17730</v>
      </c>
      <c r="G1689" t="s">
        <v>12806</v>
      </c>
      <c r="H1689" t="s">
        <v>5057</v>
      </c>
      <c r="I1689" t="s">
        <v>14519</v>
      </c>
      <c r="J1689" t="s">
        <v>14498</v>
      </c>
      <c r="K1689" t="s">
        <v>5057</v>
      </c>
      <c r="L1689" t="s">
        <v>5057</v>
      </c>
      <c r="M1689">
        <v>120</v>
      </c>
      <c r="N1689" t="s">
        <v>19702</v>
      </c>
      <c r="O1689" t="s">
        <v>5057</v>
      </c>
      <c r="P1689" t="s">
        <v>5057</v>
      </c>
      <c r="S1689" t="s">
        <v>23975</v>
      </c>
      <c r="T1689" t="s">
        <v>7589</v>
      </c>
      <c r="U1689" t="s">
        <v>7589</v>
      </c>
      <c r="V1689">
        <v>1.2</v>
      </c>
    </row>
    <row r="1690" spans="1:22" hidden="1" x14ac:dyDescent="0.35">
      <c r="A1690" t="s">
        <v>5972</v>
      </c>
      <c r="B1690" t="s">
        <v>19703</v>
      </c>
      <c r="C1690" t="s">
        <v>5976</v>
      </c>
      <c r="D1690" t="s">
        <v>5057</v>
      </c>
      <c r="E1690" t="s">
        <v>5057</v>
      </c>
      <c r="F1690" t="s">
        <v>17730</v>
      </c>
      <c r="G1690" t="s">
        <v>12806</v>
      </c>
      <c r="H1690" t="s">
        <v>5057</v>
      </c>
      <c r="I1690" t="s">
        <v>14525</v>
      </c>
      <c r="J1690" t="s">
        <v>5057</v>
      </c>
      <c r="K1690" t="s">
        <v>5057</v>
      </c>
      <c r="L1690" t="s">
        <v>5057</v>
      </c>
      <c r="M1690" t="s">
        <v>5057</v>
      </c>
      <c r="N1690" t="s">
        <v>19704</v>
      </c>
      <c r="O1690" t="s">
        <v>5057</v>
      </c>
      <c r="P1690" t="s">
        <v>5057</v>
      </c>
      <c r="S1690" t="s">
        <v>23975</v>
      </c>
      <c r="T1690" t="s">
        <v>7589</v>
      </c>
      <c r="U1690" t="s">
        <v>7589</v>
      </c>
      <c r="V1690">
        <v>1.2</v>
      </c>
    </row>
    <row r="1691" spans="1:22" hidden="1" x14ac:dyDescent="0.35">
      <c r="A1691" t="s">
        <v>5972</v>
      </c>
      <c r="B1691" t="s">
        <v>19705</v>
      </c>
      <c r="C1691" t="s">
        <v>5976</v>
      </c>
      <c r="D1691" t="s">
        <v>5057</v>
      </c>
      <c r="E1691" t="s">
        <v>5057</v>
      </c>
      <c r="F1691" t="s">
        <v>17730</v>
      </c>
      <c r="G1691" t="s">
        <v>12806</v>
      </c>
      <c r="H1691" t="s">
        <v>5057</v>
      </c>
      <c r="I1691" t="s">
        <v>14521</v>
      </c>
      <c r="J1691" t="s">
        <v>5057</v>
      </c>
      <c r="K1691" t="s">
        <v>5057</v>
      </c>
      <c r="L1691" t="s">
        <v>5057</v>
      </c>
      <c r="M1691">
        <v>120</v>
      </c>
      <c r="N1691" t="s">
        <v>19705</v>
      </c>
      <c r="O1691" t="s">
        <v>5057</v>
      </c>
      <c r="P1691" t="s">
        <v>5057</v>
      </c>
      <c r="S1691" t="s">
        <v>23975</v>
      </c>
      <c r="T1691" t="s">
        <v>7589</v>
      </c>
      <c r="U1691" t="s">
        <v>7589</v>
      </c>
      <c r="V1691">
        <v>1.2</v>
      </c>
    </row>
    <row r="1692" spans="1:22" hidden="1" x14ac:dyDescent="0.35">
      <c r="A1692" t="s">
        <v>5972</v>
      </c>
      <c r="B1692" t="s">
        <v>19706</v>
      </c>
      <c r="C1692" t="s">
        <v>5976</v>
      </c>
      <c r="D1692" t="s">
        <v>5057</v>
      </c>
      <c r="E1692" t="s">
        <v>5057</v>
      </c>
      <c r="F1692" t="s">
        <v>17730</v>
      </c>
      <c r="G1692" t="s">
        <v>12806</v>
      </c>
      <c r="H1692" t="s">
        <v>5057</v>
      </c>
      <c r="I1692" t="s">
        <v>5057</v>
      </c>
      <c r="J1692" t="s">
        <v>5057</v>
      </c>
      <c r="K1692" t="s">
        <v>5057</v>
      </c>
      <c r="L1692" t="s">
        <v>5057</v>
      </c>
      <c r="M1692" t="s">
        <v>5057</v>
      </c>
      <c r="N1692" t="s">
        <v>19706</v>
      </c>
      <c r="O1692" t="s">
        <v>5057</v>
      </c>
      <c r="P1692" t="s">
        <v>5057</v>
      </c>
      <c r="S1692" t="s">
        <v>23975</v>
      </c>
      <c r="T1692" t="s">
        <v>7589</v>
      </c>
      <c r="U1692" t="s">
        <v>7589</v>
      </c>
      <c r="V1692">
        <v>1.2</v>
      </c>
    </row>
    <row r="1693" spans="1:22" hidden="1" x14ac:dyDescent="0.35">
      <c r="A1693" t="s">
        <v>5972</v>
      </c>
      <c r="B1693" t="s">
        <v>19707</v>
      </c>
      <c r="C1693" t="s">
        <v>5976</v>
      </c>
      <c r="D1693" t="s">
        <v>5057</v>
      </c>
      <c r="E1693" t="s">
        <v>5057</v>
      </c>
      <c r="F1693" t="s">
        <v>17730</v>
      </c>
      <c r="G1693" t="s">
        <v>12806</v>
      </c>
      <c r="H1693" t="s">
        <v>5057</v>
      </c>
      <c r="I1693" t="s">
        <v>14519</v>
      </c>
      <c r="J1693" t="s">
        <v>5057</v>
      </c>
      <c r="K1693" t="s">
        <v>5057</v>
      </c>
      <c r="L1693" t="s">
        <v>5057</v>
      </c>
      <c r="M1693" t="s">
        <v>5057</v>
      </c>
      <c r="N1693" t="s">
        <v>19707</v>
      </c>
      <c r="O1693" t="s">
        <v>5057</v>
      </c>
      <c r="P1693" t="s">
        <v>5057</v>
      </c>
      <c r="S1693" t="s">
        <v>23975</v>
      </c>
      <c r="T1693" t="s">
        <v>7589</v>
      </c>
      <c r="U1693" t="s">
        <v>7589</v>
      </c>
      <c r="V1693">
        <v>1.2</v>
      </c>
    </row>
    <row r="1694" spans="1:22" hidden="1" x14ac:dyDescent="0.35">
      <c r="A1694" t="s">
        <v>5972</v>
      </c>
      <c r="B1694" t="s">
        <v>19708</v>
      </c>
      <c r="C1694" t="s">
        <v>5976</v>
      </c>
      <c r="D1694" t="s">
        <v>5057</v>
      </c>
      <c r="E1694" t="s">
        <v>5057</v>
      </c>
      <c r="F1694" t="s">
        <v>17730</v>
      </c>
      <c r="G1694" t="s">
        <v>12806</v>
      </c>
      <c r="H1694" t="s">
        <v>5057</v>
      </c>
      <c r="I1694" t="s">
        <v>14519</v>
      </c>
      <c r="J1694" t="s">
        <v>5057</v>
      </c>
      <c r="K1694" t="s">
        <v>5057</v>
      </c>
      <c r="L1694" t="s">
        <v>5057</v>
      </c>
      <c r="M1694" t="s">
        <v>5057</v>
      </c>
      <c r="N1694" t="s">
        <v>19708</v>
      </c>
      <c r="O1694" t="s">
        <v>5057</v>
      </c>
      <c r="P1694" t="s">
        <v>5057</v>
      </c>
      <c r="S1694" t="s">
        <v>23975</v>
      </c>
      <c r="T1694" t="s">
        <v>7589</v>
      </c>
      <c r="U1694" t="s">
        <v>7589</v>
      </c>
      <c r="V1694">
        <v>1.2</v>
      </c>
    </row>
    <row r="1695" spans="1:22" hidden="1" x14ac:dyDescent="0.35">
      <c r="A1695" t="s">
        <v>5972</v>
      </c>
      <c r="B1695" t="s">
        <v>19709</v>
      </c>
      <c r="C1695" t="s">
        <v>5976</v>
      </c>
      <c r="D1695" t="s">
        <v>5057</v>
      </c>
      <c r="E1695" t="s">
        <v>5057</v>
      </c>
      <c r="F1695" t="s">
        <v>17730</v>
      </c>
      <c r="G1695" t="s">
        <v>12806</v>
      </c>
      <c r="H1695" t="s">
        <v>5057</v>
      </c>
      <c r="I1695" t="s">
        <v>14519</v>
      </c>
      <c r="J1695" t="s">
        <v>5057</v>
      </c>
      <c r="K1695" t="s">
        <v>5057</v>
      </c>
      <c r="L1695" t="s">
        <v>5057</v>
      </c>
      <c r="M1695" t="s">
        <v>5057</v>
      </c>
      <c r="N1695" t="s">
        <v>19709</v>
      </c>
      <c r="O1695" t="s">
        <v>5057</v>
      </c>
      <c r="P1695" t="s">
        <v>5057</v>
      </c>
      <c r="S1695" t="s">
        <v>23975</v>
      </c>
      <c r="T1695" t="s">
        <v>7589</v>
      </c>
      <c r="U1695" t="s">
        <v>7589</v>
      </c>
      <c r="V1695">
        <v>1.2</v>
      </c>
    </row>
    <row r="1696" spans="1:22" hidden="1" x14ac:dyDescent="0.35">
      <c r="A1696" t="s">
        <v>5972</v>
      </c>
      <c r="B1696" t="s">
        <v>19710</v>
      </c>
      <c r="C1696" t="s">
        <v>5976</v>
      </c>
      <c r="D1696" t="s">
        <v>5057</v>
      </c>
      <c r="E1696" t="s">
        <v>5057</v>
      </c>
      <c r="F1696" t="s">
        <v>17730</v>
      </c>
      <c r="G1696" t="s">
        <v>12806</v>
      </c>
      <c r="H1696" t="s">
        <v>5057</v>
      </c>
      <c r="I1696" t="s">
        <v>14519</v>
      </c>
      <c r="J1696" t="s">
        <v>5057</v>
      </c>
      <c r="K1696" t="s">
        <v>5057</v>
      </c>
      <c r="L1696" t="s">
        <v>5057</v>
      </c>
      <c r="M1696" t="s">
        <v>5057</v>
      </c>
      <c r="N1696" t="s">
        <v>19710</v>
      </c>
      <c r="O1696" t="s">
        <v>5057</v>
      </c>
      <c r="P1696" t="s">
        <v>5057</v>
      </c>
      <c r="S1696" t="s">
        <v>23975</v>
      </c>
      <c r="T1696" t="s">
        <v>7589</v>
      </c>
      <c r="U1696" t="s">
        <v>7589</v>
      </c>
      <c r="V1696">
        <v>1.2</v>
      </c>
    </row>
    <row r="1697" spans="1:22" hidden="1" x14ac:dyDescent="0.35">
      <c r="A1697" t="s">
        <v>5972</v>
      </c>
      <c r="B1697" t="s">
        <v>19711</v>
      </c>
      <c r="C1697" t="s">
        <v>5976</v>
      </c>
      <c r="D1697" t="s">
        <v>5057</v>
      </c>
      <c r="E1697" t="s">
        <v>5057</v>
      </c>
      <c r="F1697" t="s">
        <v>17730</v>
      </c>
      <c r="G1697" t="s">
        <v>12806</v>
      </c>
      <c r="H1697" t="s">
        <v>5057</v>
      </c>
      <c r="I1697" t="s">
        <v>14519</v>
      </c>
      <c r="J1697" t="s">
        <v>5057</v>
      </c>
      <c r="K1697" t="s">
        <v>5057</v>
      </c>
      <c r="L1697" t="s">
        <v>5057</v>
      </c>
      <c r="M1697" t="s">
        <v>5057</v>
      </c>
      <c r="N1697" t="s">
        <v>19711</v>
      </c>
      <c r="O1697" t="s">
        <v>5057</v>
      </c>
      <c r="P1697" t="s">
        <v>5057</v>
      </c>
      <c r="S1697" t="s">
        <v>23975</v>
      </c>
      <c r="T1697" t="s">
        <v>7589</v>
      </c>
      <c r="U1697" t="s">
        <v>7589</v>
      </c>
      <c r="V1697">
        <v>1.2</v>
      </c>
    </row>
    <row r="1698" spans="1:22" hidden="1" x14ac:dyDescent="0.35">
      <c r="A1698" t="s">
        <v>5972</v>
      </c>
      <c r="B1698" t="s">
        <v>19712</v>
      </c>
      <c r="C1698" t="s">
        <v>5976</v>
      </c>
      <c r="D1698" t="s">
        <v>5057</v>
      </c>
      <c r="E1698" t="s">
        <v>5057</v>
      </c>
      <c r="F1698" t="s">
        <v>17730</v>
      </c>
      <c r="G1698" t="s">
        <v>12806</v>
      </c>
      <c r="H1698" t="s">
        <v>5057</v>
      </c>
      <c r="I1698" t="s">
        <v>5057</v>
      </c>
      <c r="J1698" t="s">
        <v>18456</v>
      </c>
      <c r="K1698" t="s">
        <v>5057</v>
      </c>
      <c r="L1698" t="s">
        <v>5057</v>
      </c>
      <c r="M1698">
        <v>123</v>
      </c>
      <c r="N1698" t="s">
        <v>19712</v>
      </c>
      <c r="O1698" t="s">
        <v>5057</v>
      </c>
      <c r="P1698" t="s">
        <v>5057</v>
      </c>
      <c r="S1698" t="s">
        <v>23975</v>
      </c>
      <c r="T1698" t="s">
        <v>7589</v>
      </c>
      <c r="U1698" t="s">
        <v>7589</v>
      </c>
      <c r="V1698">
        <v>1.2</v>
      </c>
    </row>
    <row r="1699" spans="1:22" hidden="1" x14ac:dyDescent="0.35">
      <c r="A1699" s="41" t="s">
        <v>5972</v>
      </c>
      <c r="B1699" t="s">
        <v>19713</v>
      </c>
      <c r="C1699" t="s">
        <v>5976</v>
      </c>
      <c r="D1699" t="s">
        <v>5057</v>
      </c>
      <c r="E1699" t="s">
        <v>5057</v>
      </c>
      <c r="F1699" t="s">
        <v>17730</v>
      </c>
      <c r="G1699" t="s">
        <v>12806</v>
      </c>
      <c r="H1699" t="s">
        <v>5057</v>
      </c>
      <c r="I1699" t="s">
        <v>14519</v>
      </c>
      <c r="J1699" t="s">
        <v>5057</v>
      </c>
      <c r="K1699" t="s">
        <v>5057</v>
      </c>
      <c r="L1699" t="s">
        <v>5057</v>
      </c>
      <c r="M1699" t="s">
        <v>5057</v>
      </c>
      <c r="N1699" t="s">
        <v>19713</v>
      </c>
      <c r="O1699" t="s">
        <v>5057</v>
      </c>
      <c r="P1699" t="s">
        <v>5057</v>
      </c>
      <c r="S1699" t="s">
        <v>23975</v>
      </c>
      <c r="T1699" t="s">
        <v>7589</v>
      </c>
      <c r="U1699" t="s">
        <v>7589</v>
      </c>
      <c r="V1699">
        <v>1.2</v>
      </c>
    </row>
    <row r="1700" spans="1:22" hidden="1" x14ac:dyDescent="0.35">
      <c r="A1700" t="s">
        <v>5972</v>
      </c>
      <c r="B1700" t="s">
        <v>19714</v>
      </c>
      <c r="C1700" t="s">
        <v>5976</v>
      </c>
      <c r="D1700" t="s">
        <v>5057</v>
      </c>
      <c r="E1700" t="s">
        <v>5057</v>
      </c>
      <c r="F1700" t="s">
        <v>17730</v>
      </c>
      <c r="G1700" t="s">
        <v>12806</v>
      </c>
      <c r="H1700" t="s">
        <v>5057</v>
      </c>
      <c r="I1700" t="s">
        <v>14519</v>
      </c>
      <c r="J1700" t="s">
        <v>5057</v>
      </c>
      <c r="K1700" t="s">
        <v>5057</v>
      </c>
      <c r="L1700" t="s">
        <v>5057</v>
      </c>
      <c r="M1700" t="s">
        <v>5057</v>
      </c>
      <c r="N1700" t="s">
        <v>19714</v>
      </c>
      <c r="O1700" t="s">
        <v>5057</v>
      </c>
      <c r="P1700" t="s">
        <v>5057</v>
      </c>
      <c r="S1700" t="s">
        <v>23975</v>
      </c>
      <c r="T1700" t="s">
        <v>7589</v>
      </c>
      <c r="U1700" t="s">
        <v>7589</v>
      </c>
      <c r="V1700">
        <v>1.2</v>
      </c>
    </row>
    <row r="1701" spans="1:22" hidden="1" x14ac:dyDescent="0.35">
      <c r="A1701" t="s">
        <v>5972</v>
      </c>
      <c r="B1701" t="s">
        <v>19715</v>
      </c>
      <c r="C1701" t="s">
        <v>5976</v>
      </c>
      <c r="D1701" t="s">
        <v>5057</v>
      </c>
      <c r="E1701" t="s">
        <v>5057</v>
      </c>
      <c r="F1701" t="s">
        <v>17730</v>
      </c>
      <c r="G1701" t="s">
        <v>12806</v>
      </c>
      <c r="H1701" t="s">
        <v>5057</v>
      </c>
      <c r="I1701" t="s">
        <v>5057</v>
      </c>
      <c r="J1701" t="s">
        <v>5057</v>
      </c>
      <c r="K1701" t="s">
        <v>5057</v>
      </c>
      <c r="L1701" t="s">
        <v>5057</v>
      </c>
      <c r="M1701" t="s">
        <v>5057</v>
      </c>
      <c r="N1701" t="s">
        <v>19715</v>
      </c>
      <c r="O1701" t="s">
        <v>5057</v>
      </c>
      <c r="P1701" t="s">
        <v>5057</v>
      </c>
      <c r="S1701" t="s">
        <v>23975</v>
      </c>
      <c r="T1701" t="s">
        <v>7589</v>
      </c>
      <c r="U1701" t="s">
        <v>7589</v>
      </c>
      <c r="V1701">
        <v>1.2</v>
      </c>
    </row>
    <row r="1702" spans="1:22" hidden="1" x14ac:dyDescent="0.35">
      <c r="A1702" t="s">
        <v>5972</v>
      </c>
      <c r="B1702" t="s">
        <v>19716</v>
      </c>
      <c r="C1702" t="s">
        <v>5976</v>
      </c>
      <c r="D1702" t="s">
        <v>5057</v>
      </c>
      <c r="E1702" t="s">
        <v>5057</v>
      </c>
      <c r="F1702" t="s">
        <v>17730</v>
      </c>
      <c r="G1702" t="s">
        <v>12806</v>
      </c>
      <c r="H1702" t="s">
        <v>5057</v>
      </c>
      <c r="I1702" t="s">
        <v>5057</v>
      </c>
      <c r="J1702" t="s">
        <v>5057</v>
      </c>
      <c r="K1702" t="s">
        <v>5057</v>
      </c>
      <c r="L1702" t="s">
        <v>5057</v>
      </c>
      <c r="M1702" t="s">
        <v>5057</v>
      </c>
      <c r="N1702" t="s">
        <v>19716</v>
      </c>
      <c r="O1702" t="s">
        <v>5057</v>
      </c>
      <c r="P1702" t="s">
        <v>5057</v>
      </c>
      <c r="S1702" t="s">
        <v>23975</v>
      </c>
      <c r="T1702" t="s">
        <v>7589</v>
      </c>
      <c r="U1702" t="s">
        <v>7589</v>
      </c>
      <c r="V1702">
        <v>1.2</v>
      </c>
    </row>
    <row r="1703" spans="1:22" hidden="1" x14ac:dyDescent="0.35">
      <c r="A1703" s="41" t="s">
        <v>5972</v>
      </c>
      <c r="B1703" t="s">
        <v>19717</v>
      </c>
      <c r="C1703" t="s">
        <v>5976</v>
      </c>
      <c r="D1703" t="s">
        <v>5057</v>
      </c>
      <c r="E1703" t="s">
        <v>5057</v>
      </c>
      <c r="F1703" t="s">
        <v>17730</v>
      </c>
      <c r="G1703" t="s">
        <v>12806</v>
      </c>
      <c r="H1703" t="s">
        <v>5057</v>
      </c>
      <c r="I1703" t="s">
        <v>5057</v>
      </c>
      <c r="J1703" t="s">
        <v>5057</v>
      </c>
      <c r="K1703" t="s">
        <v>5057</v>
      </c>
      <c r="L1703" t="s">
        <v>5057</v>
      </c>
      <c r="M1703" t="s">
        <v>5057</v>
      </c>
      <c r="N1703" t="s">
        <v>19718</v>
      </c>
      <c r="O1703" t="s">
        <v>5057</v>
      </c>
      <c r="P1703" t="s">
        <v>5057</v>
      </c>
      <c r="S1703" t="s">
        <v>23975</v>
      </c>
      <c r="T1703" t="s">
        <v>7589</v>
      </c>
      <c r="U1703" t="s">
        <v>7589</v>
      </c>
      <c r="V1703">
        <v>1.2</v>
      </c>
    </row>
    <row r="1704" spans="1:22" hidden="1" x14ac:dyDescent="0.35">
      <c r="A1704" s="41" t="s">
        <v>5972</v>
      </c>
      <c r="B1704" t="s">
        <v>19719</v>
      </c>
      <c r="C1704" t="s">
        <v>5976</v>
      </c>
      <c r="D1704" t="s">
        <v>5057</v>
      </c>
      <c r="E1704" t="s">
        <v>5057</v>
      </c>
      <c r="F1704" t="s">
        <v>17730</v>
      </c>
      <c r="G1704" t="s">
        <v>12806</v>
      </c>
      <c r="H1704" t="s">
        <v>5057</v>
      </c>
      <c r="I1704" t="s">
        <v>5057</v>
      </c>
      <c r="J1704" t="s">
        <v>5057</v>
      </c>
      <c r="K1704" t="s">
        <v>5057</v>
      </c>
      <c r="L1704" t="s">
        <v>5057</v>
      </c>
      <c r="M1704" t="s">
        <v>5057</v>
      </c>
      <c r="N1704" t="s">
        <v>19720</v>
      </c>
      <c r="O1704" t="s">
        <v>5057</v>
      </c>
      <c r="P1704" t="s">
        <v>5057</v>
      </c>
      <c r="S1704" t="s">
        <v>23975</v>
      </c>
      <c r="T1704" t="s">
        <v>7589</v>
      </c>
      <c r="U1704" t="s">
        <v>7589</v>
      </c>
      <c r="V1704">
        <v>1.2</v>
      </c>
    </row>
    <row r="1705" spans="1:22" hidden="1" x14ac:dyDescent="0.35">
      <c r="A1705" s="41" t="s">
        <v>5972</v>
      </c>
      <c r="B1705" t="s">
        <v>19721</v>
      </c>
      <c r="C1705" t="s">
        <v>5976</v>
      </c>
      <c r="D1705" t="s">
        <v>5057</v>
      </c>
      <c r="E1705" t="s">
        <v>5057</v>
      </c>
      <c r="F1705" t="s">
        <v>17730</v>
      </c>
      <c r="G1705" t="s">
        <v>12806</v>
      </c>
      <c r="H1705" t="s">
        <v>5057</v>
      </c>
      <c r="I1705" t="s">
        <v>5057</v>
      </c>
      <c r="J1705" t="s">
        <v>5057</v>
      </c>
      <c r="K1705" t="s">
        <v>5057</v>
      </c>
      <c r="L1705" t="s">
        <v>5057</v>
      </c>
      <c r="M1705" t="s">
        <v>5057</v>
      </c>
      <c r="N1705" t="s">
        <v>19722</v>
      </c>
      <c r="O1705" t="s">
        <v>5057</v>
      </c>
      <c r="P1705" t="s">
        <v>5057</v>
      </c>
      <c r="S1705" t="s">
        <v>23975</v>
      </c>
      <c r="T1705" t="s">
        <v>7589</v>
      </c>
      <c r="U1705" t="s">
        <v>7589</v>
      </c>
      <c r="V1705">
        <v>1.2</v>
      </c>
    </row>
    <row r="1706" spans="1:22" hidden="1" x14ac:dyDescent="0.35">
      <c r="A1706" t="s">
        <v>5972</v>
      </c>
      <c r="B1706" t="s">
        <v>19723</v>
      </c>
      <c r="C1706" t="s">
        <v>5976</v>
      </c>
      <c r="D1706" t="s">
        <v>5057</v>
      </c>
      <c r="E1706" t="s">
        <v>5057</v>
      </c>
      <c r="F1706" t="s">
        <v>12817</v>
      </c>
      <c r="G1706" t="s">
        <v>12806</v>
      </c>
      <c r="H1706" t="s">
        <v>5057</v>
      </c>
      <c r="I1706" t="s">
        <v>14527</v>
      </c>
      <c r="J1706" t="s">
        <v>5057</v>
      </c>
      <c r="K1706" t="s">
        <v>5057</v>
      </c>
      <c r="L1706" t="s">
        <v>5057</v>
      </c>
      <c r="M1706" t="s">
        <v>5057</v>
      </c>
      <c r="N1706" t="s">
        <v>19723</v>
      </c>
      <c r="O1706" t="s">
        <v>5057</v>
      </c>
      <c r="P1706" t="s">
        <v>5057</v>
      </c>
      <c r="S1706" t="s">
        <v>23975</v>
      </c>
      <c r="T1706" t="s">
        <v>7589</v>
      </c>
      <c r="U1706" t="s">
        <v>7589</v>
      </c>
      <c r="V1706">
        <v>1.2</v>
      </c>
    </row>
    <row r="1707" spans="1:22" hidden="1" x14ac:dyDescent="0.35">
      <c r="A1707" t="s">
        <v>5972</v>
      </c>
      <c r="B1707" t="s">
        <v>19724</v>
      </c>
      <c r="C1707" t="s">
        <v>5976</v>
      </c>
      <c r="D1707" t="s">
        <v>5057</v>
      </c>
      <c r="E1707" t="s">
        <v>5057</v>
      </c>
      <c r="F1707" t="s">
        <v>17730</v>
      </c>
      <c r="G1707" t="s">
        <v>12806</v>
      </c>
      <c r="H1707" t="s">
        <v>5057</v>
      </c>
      <c r="I1707" t="s">
        <v>5057</v>
      </c>
      <c r="J1707" t="s">
        <v>5057</v>
      </c>
      <c r="K1707" t="s">
        <v>5057</v>
      </c>
      <c r="L1707" t="s">
        <v>5057</v>
      </c>
      <c r="M1707" t="s">
        <v>5057</v>
      </c>
      <c r="N1707" t="s">
        <v>19724</v>
      </c>
      <c r="O1707" t="s">
        <v>5057</v>
      </c>
      <c r="P1707" t="s">
        <v>5057</v>
      </c>
      <c r="S1707" t="s">
        <v>23975</v>
      </c>
      <c r="T1707" t="s">
        <v>7589</v>
      </c>
      <c r="U1707" t="s">
        <v>7589</v>
      </c>
      <c r="V1707">
        <v>1.2</v>
      </c>
    </row>
    <row r="1708" spans="1:22" hidden="1" x14ac:dyDescent="0.35">
      <c r="A1708" t="s">
        <v>5972</v>
      </c>
      <c r="B1708" t="s">
        <v>19725</v>
      </c>
      <c r="C1708" t="s">
        <v>5976</v>
      </c>
      <c r="D1708" t="s">
        <v>5057</v>
      </c>
      <c r="E1708" t="s">
        <v>5057</v>
      </c>
      <c r="F1708" t="s">
        <v>17730</v>
      </c>
      <c r="G1708" t="s">
        <v>12806</v>
      </c>
      <c r="H1708" t="s">
        <v>5057</v>
      </c>
      <c r="I1708" t="s">
        <v>5057</v>
      </c>
      <c r="J1708" t="s">
        <v>5057</v>
      </c>
      <c r="K1708" t="s">
        <v>5057</v>
      </c>
      <c r="L1708" t="s">
        <v>5057</v>
      </c>
      <c r="M1708" t="s">
        <v>5057</v>
      </c>
      <c r="N1708" t="s">
        <v>19725</v>
      </c>
      <c r="O1708" t="s">
        <v>5057</v>
      </c>
      <c r="P1708" t="s">
        <v>5057</v>
      </c>
      <c r="S1708" t="s">
        <v>23975</v>
      </c>
      <c r="T1708" t="s">
        <v>7589</v>
      </c>
      <c r="U1708" t="s">
        <v>7589</v>
      </c>
      <c r="V1708">
        <v>1.2</v>
      </c>
    </row>
    <row r="1709" spans="1:22" hidden="1" x14ac:dyDescent="0.35">
      <c r="A1709" t="s">
        <v>5972</v>
      </c>
      <c r="B1709" t="s">
        <v>19726</v>
      </c>
      <c r="C1709" t="s">
        <v>5976</v>
      </c>
      <c r="D1709" t="s">
        <v>5057</v>
      </c>
      <c r="E1709" t="s">
        <v>5057</v>
      </c>
      <c r="F1709" t="s">
        <v>17730</v>
      </c>
      <c r="G1709" t="s">
        <v>12806</v>
      </c>
      <c r="H1709" t="s">
        <v>5057</v>
      </c>
      <c r="I1709" t="s">
        <v>5057</v>
      </c>
      <c r="J1709" t="s">
        <v>5057</v>
      </c>
      <c r="K1709" t="s">
        <v>5057</v>
      </c>
      <c r="L1709" t="s">
        <v>5057</v>
      </c>
      <c r="M1709" t="s">
        <v>5057</v>
      </c>
      <c r="N1709" t="s">
        <v>19726</v>
      </c>
      <c r="O1709" t="s">
        <v>5057</v>
      </c>
      <c r="P1709" t="s">
        <v>5057</v>
      </c>
      <c r="S1709" t="s">
        <v>23975</v>
      </c>
      <c r="T1709" t="s">
        <v>7589</v>
      </c>
      <c r="U1709" t="s">
        <v>7589</v>
      </c>
      <c r="V1709">
        <v>1.2</v>
      </c>
    </row>
    <row r="1710" spans="1:22" hidden="1" x14ac:dyDescent="0.35">
      <c r="A1710" t="s">
        <v>5972</v>
      </c>
      <c r="B1710" t="s">
        <v>19727</v>
      </c>
      <c r="C1710" t="s">
        <v>5976</v>
      </c>
      <c r="D1710" t="s">
        <v>5057</v>
      </c>
      <c r="E1710" t="s">
        <v>5057</v>
      </c>
      <c r="F1710" t="s">
        <v>17730</v>
      </c>
      <c r="G1710" t="s">
        <v>12806</v>
      </c>
      <c r="H1710" t="s">
        <v>5057</v>
      </c>
      <c r="I1710" t="s">
        <v>14521</v>
      </c>
      <c r="J1710" t="s">
        <v>5057</v>
      </c>
      <c r="K1710" t="s">
        <v>5057</v>
      </c>
      <c r="L1710" t="s">
        <v>5057</v>
      </c>
      <c r="M1710" t="s">
        <v>5057</v>
      </c>
      <c r="N1710" t="s">
        <v>19728</v>
      </c>
      <c r="O1710" t="s">
        <v>5057</v>
      </c>
      <c r="P1710" t="s">
        <v>5057</v>
      </c>
      <c r="S1710" t="s">
        <v>23975</v>
      </c>
      <c r="T1710" t="s">
        <v>7589</v>
      </c>
      <c r="U1710" t="s">
        <v>7589</v>
      </c>
      <c r="V1710">
        <v>1.2</v>
      </c>
    </row>
    <row r="1711" spans="1:22" hidden="1" x14ac:dyDescent="0.35">
      <c r="A1711" t="s">
        <v>5972</v>
      </c>
      <c r="B1711" t="s">
        <v>19729</v>
      </c>
      <c r="C1711" t="s">
        <v>5976</v>
      </c>
      <c r="D1711" t="s">
        <v>5057</v>
      </c>
      <c r="E1711" t="s">
        <v>5057</v>
      </c>
      <c r="F1711" t="s">
        <v>17730</v>
      </c>
      <c r="G1711" t="s">
        <v>12806</v>
      </c>
      <c r="H1711" t="s">
        <v>5057</v>
      </c>
      <c r="I1711" t="s">
        <v>14521</v>
      </c>
      <c r="J1711" t="s">
        <v>5057</v>
      </c>
      <c r="K1711" t="s">
        <v>5057</v>
      </c>
      <c r="L1711" t="s">
        <v>5057</v>
      </c>
      <c r="M1711" t="s">
        <v>5057</v>
      </c>
      <c r="N1711" t="s">
        <v>19729</v>
      </c>
      <c r="O1711" t="s">
        <v>5057</v>
      </c>
      <c r="P1711" t="s">
        <v>5057</v>
      </c>
      <c r="S1711" t="s">
        <v>23975</v>
      </c>
      <c r="T1711" t="s">
        <v>7589</v>
      </c>
      <c r="U1711" t="s">
        <v>7589</v>
      </c>
      <c r="V1711">
        <v>1.2</v>
      </c>
    </row>
    <row r="1712" spans="1:22" hidden="1" x14ac:dyDescent="0.35">
      <c r="A1712" t="s">
        <v>5972</v>
      </c>
      <c r="B1712" t="s">
        <v>19730</v>
      </c>
      <c r="C1712" t="s">
        <v>5976</v>
      </c>
      <c r="D1712" t="s">
        <v>5057</v>
      </c>
      <c r="E1712" t="s">
        <v>5057</v>
      </c>
      <c r="F1712" t="s">
        <v>17745</v>
      </c>
      <c r="G1712" t="s">
        <v>12806</v>
      </c>
      <c r="H1712" t="s">
        <v>5057</v>
      </c>
      <c r="I1712" t="s">
        <v>10873</v>
      </c>
      <c r="J1712" t="s">
        <v>10873</v>
      </c>
      <c r="K1712" t="s">
        <v>5057</v>
      </c>
      <c r="L1712" t="s">
        <v>5057</v>
      </c>
      <c r="M1712" t="s">
        <v>5057</v>
      </c>
      <c r="N1712" t="s">
        <v>19731</v>
      </c>
      <c r="O1712" t="s">
        <v>5057</v>
      </c>
      <c r="P1712" t="s">
        <v>5057</v>
      </c>
      <c r="S1712" t="s">
        <v>23975</v>
      </c>
      <c r="T1712" t="s">
        <v>7589</v>
      </c>
      <c r="U1712" t="s">
        <v>7589</v>
      </c>
      <c r="V1712">
        <v>1.2</v>
      </c>
    </row>
    <row r="1713" spans="1:22" hidden="1" x14ac:dyDescent="0.35">
      <c r="A1713" t="s">
        <v>5972</v>
      </c>
      <c r="B1713" t="s">
        <v>19732</v>
      </c>
      <c r="C1713" t="s">
        <v>5976</v>
      </c>
      <c r="D1713" t="s">
        <v>5057</v>
      </c>
      <c r="E1713" t="s">
        <v>5057</v>
      </c>
      <c r="F1713" t="s">
        <v>17730</v>
      </c>
      <c r="G1713" t="s">
        <v>12806</v>
      </c>
      <c r="H1713" t="s">
        <v>5057</v>
      </c>
      <c r="I1713" t="s">
        <v>14519</v>
      </c>
      <c r="J1713" t="s">
        <v>5057</v>
      </c>
      <c r="K1713" t="s">
        <v>5057</v>
      </c>
      <c r="L1713" t="s">
        <v>5057</v>
      </c>
      <c r="M1713" t="s">
        <v>5057</v>
      </c>
      <c r="N1713" t="s">
        <v>19732</v>
      </c>
      <c r="O1713" t="s">
        <v>5057</v>
      </c>
      <c r="P1713" t="s">
        <v>5057</v>
      </c>
      <c r="S1713" t="s">
        <v>23975</v>
      </c>
      <c r="T1713" t="s">
        <v>7589</v>
      </c>
      <c r="U1713" t="s">
        <v>7589</v>
      </c>
      <c r="V1713">
        <v>1.2</v>
      </c>
    </row>
    <row r="1714" spans="1:22" hidden="1" x14ac:dyDescent="0.35">
      <c r="A1714" t="s">
        <v>5972</v>
      </c>
      <c r="B1714" t="s">
        <v>19733</v>
      </c>
      <c r="C1714" t="s">
        <v>5976</v>
      </c>
      <c r="D1714" t="s">
        <v>5057</v>
      </c>
      <c r="E1714" t="s">
        <v>5057</v>
      </c>
      <c r="F1714" t="s">
        <v>17730</v>
      </c>
      <c r="G1714" t="s">
        <v>12806</v>
      </c>
      <c r="H1714" t="s">
        <v>5057</v>
      </c>
      <c r="I1714" t="s">
        <v>14519</v>
      </c>
      <c r="J1714" t="s">
        <v>5057</v>
      </c>
      <c r="K1714" t="s">
        <v>5057</v>
      </c>
      <c r="L1714" t="s">
        <v>5057</v>
      </c>
      <c r="M1714" t="s">
        <v>5057</v>
      </c>
      <c r="N1714" t="s">
        <v>19733</v>
      </c>
      <c r="O1714" t="s">
        <v>5057</v>
      </c>
      <c r="P1714" t="s">
        <v>5057</v>
      </c>
      <c r="S1714" t="s">
        <v>23975</v>
      </c>
      <c r="T1714" t="s">
        <v>7589</v>
      </c>
      <c r="U1714" t="s">
        <v>7589</v>
      </c>
      <c r="V1714">
        <v>1.2</v>
      </c>
    </row>
    <row r="1715" spans="1:22" hidden="1" x14ac:dyDescent="0.35">
      <c r="A1715" t="s">
        <v>5972</v>
      </c>
      <c r="B1715" t="s">
        <v>19734</v>
      </c>
      <c r="C1715" t="s">
        <v>5976</v>
      </c>
      <c r="D1715" t="s">
        <v>5057</v>
      </c>
      <c r="E1715" t="s">
        <v>5057</v>
      </c>
      <c r="F1715" t="s">
        <v>17730</v>
      </c>
      <c r="G1715" t="s">
        <v>12806</v>
      </c>
      <c r="H1715" t="s">
        <v>5057</v>
      </c>
      <c r="I1715" t="s">
        <v>14519</v>
      </c>
      <c r="J1715" t="s">
        <v>5057</v>
      </c>
      <c r="K1715" t="s">
        <v>5057</v>
      </c>
      <c r="L1715" t="s">
        <v>5057</v>
      </c>
      <c r="M1715" t="s">
        <v>5057</v>
      </c>
      <c r="N1715" t="s">
        <v>19734</v>
      </c>
      <c r="O1715" t="s">
        <v>5057</v>
      </c>
      <c r="P1715" t="s">
        <v>5057</v>
      </c>
      <c r="S1715" t="s">
        <v>23975</v>
      </c>
      <c r="T1715" t="s">
        <v>7589</v>
      </c>
      <c r="U1715" t="s">
        <v>7589</v>
      </c>
      <c r="V1715">
        <v>1.2</v>
      </c>
    </row>
    <row r="1716" spans="1:22" hidden="1" x14ac:dyDescent="0.35">
      <c r="A1716" t="s">
        <v>5972</v>
      </c>
      <c r="B1716" t="s">
        <v>19735</v>
      </c>
      <c r="C1716" t="s">
        <v>5976</v>
      </c>
      <c r="D1716" t="s">
        <v>5057</v>
      </c>
      <c r="E1716" t="s">
        <v>5057</v>
      </c>
      <c r="F1716" t="s">
        <v>17730</v>
      </c>
      <c r="G1716" t="s">
        <v>12806</v>
      </c>
      <c r="H1716" t="s">
        <v>5057</v>
      </c>
      <c r="I1716" t="s">
        <v>10873</v>
      </c>
      <c r="J1716" t="s">
        <v>10873</v>
      </c>
      <c r="K1716" t="s">
        <v>5057</v>
      </c>
      <c r="L1716" t="s">
        <v>5057</v>
      </c>
      <c r="M1716" t="s">
        <v>5057</v>
      </c>
      <c r="N1716" t="s">
        <v>19735</v>
      </c>
      <c r="O1716" t="s">
        <v>5057</v>
      </c>
      <c r="P1716" t="s">
        <v>5057</v>
      </c>
      <c r="S1716" t="s">
        <v>23975</v>
      </c>
      <c r="T1716" t="s">
        <v>7589</v>
      </c>
      <c r="U1716" t="s">
        <v>7589</v>
      </c>
      <c r="V1716">
        <v>1.2</v>
      </c>
    </row>
    <row r="1717" spans="1:22" hidden="1" x14ac:dyDescent="0.35">
      <c r="A1717" t="s">
        <v>5972</v>
      </c>
      <c r="B1717" t="s">
        <v>19736</v>
      </c>
      <c r="C1717" t="s">
        <v>5976</v>
      </c>
      <c r="D1717" t="s">
        <v>5057</v>
      </c>
      <c r="E1717" t="s">
        <v>5057</v>
      </c>
      <c r="F1717" t="s">
        <v>17730</v>
      </c>
      <c r="G1717" t="s">
        <v>12806</v>
      </c>
      <c r="H1717" t="s">
        <v>5057</v>
      </c>
      <c r="I1717" t="s">
        <v>10873</v>
      </c>
      <c r="J1717" t="s">
        <v>10873</v>
      </c>
      <c r="K1717" t="s">
        <v>5057</v>
      </c>
      <c r="L1717" t="s">
        <v>5057</v>
      </c>
      <c r="M1717" t="s">
        <v>5057</v>
      </c>
      <c r="N1717" t="s">
        <v>19736</v>
      </c>
      <c r="O1717" t="s">
        <v>5057</v>
      </c>
      <c r="P1717" t="s">
        <v>5057</v>
      </c>
      <c r="S1717" t="s">
        <v>23975</v>
      </c>
      <c r="T1717" t="s">
        <v>7589</v>
      </c>
      <c r="U1717" t="s">
        <v>7589</v>
      </c>
      <c r="V1717">
        <v>1.2</v>
      </c>
    </row>
    <row r="1718" spans="1:22" hidden="1" x14ac:dyDescent="0.35">
      <c r="A1718" t="s">
        <v>5972</v>
      </c>
      <c r="B1718" t="s">
        <v>19737</v>
      </c>
      <c r="C1718" t="s">
        <v>5976</v>
      </c>
      <c r="D1718" t="s">
        <v>5057</v>
      </c>
      <c r="E1718" t="s">
        <v>5057</v>
      </c>
      <c r="F1718" t="s">
        <v>17730</v>
      </c>
      <c r="G1718" t="s">
        <v>12806</v>
      </c>
      <c r="H1718" t="s">
        <v>5057</v>
      </c>
      <c r="I1718" t="s">
        <v>10873</v>
      </c>
      <c r="J1718" t="s">
        <v>10873</v>
      </c>
      <c r="K1718" t="s">
        <v>5057</v>
      </c>
      <c r="L1718" t="s">
        <v>5057</v>
      </c>
      <c r="M1718" t="s">
        <v>5057</v>
      </c>
      <c r="N1718" t="s">
        <v>19737</v>
      </c>
      <c r="O1718" t="s">
        <v>5057</v>
      </c>
      <c r="P1718" t="s">
        <v>5057</v>
      </c>
      <c r="S1718" t="s">
        <v>23975</v>
      </c>
      <c r="T1718" t="s">
        <v>7589</v>
      </c>
      <c r="U1718" t="s">
        <v>7589</v>
      </c>
      <c r="V1718">
        <v>1.2</v>
      </c>
    </row>
    <row r="1719" spans="1:22" hidden="1" x14ac:dyDescent="0.35">
      <c r="A1719" t="s">
        <v>5972</v>
      </c>
      <c r="B1719" t="s">
        <v>19738</v>
      </c>
      <c r="C1719" t="s">
        <v>5976</v>
      </c>
      <c r="D1719" t="s">
        <v>5057</v>
      </c>
      <c r="E1719" t="s">
        <v>5057</v>
      </c>
      <c r="F1719" t="s">
        <v>17730</v>
      </c>
      <c r="G1719" t="s">
        <v>12806</v>
      </c>
      <c r="H1719" t="s">
        <v>5057</v>
      </c>
      <c r="I1719" t="s">
        <v>10873</v>
      </c>
      <c r="J1719" t="s">
        <v>10873</v>
      </c>
      <c r="K1719" t="s">
        <v>5057</v>
      </c>
      <c r="L1719" t="s">
        <v>5057</v>
      </c>
      <c r="M1719" t="s">
        <v>5057</v>
      </c>
      <c r="N1719" t="s">
        <v>19738</v>
      </c>
      <c r="O1719" t="s">
        <v>5057</v>
      </c>
      <c r="P1719" t="s">
        <v>5057</v>
      </c>
      <c r="S1719" t="s">
        <v>23975</v>
      </c>
      <c r="T1719" t="s">
        <v>7589</v>
      </c>
      <c r="U1719" t="s">
        <v>7589</v>
      </c>
      <c r="V1719">
        <v>1.2</v>
      </c>
    </row>
    <row r="1720" spans="1:22" hidden="1" x14ac:dyDescent="0.35">
      <c r="A1720" t="s">
        <v>5972</v>
      </c>
      <c r="B1720" t="s">
        <v>19739</v>
      </c>
      <c r="C1720" t="s">
        <v>5976</v>
      </c>
      <c r="D1720" t="s">
        <v>5057</v>
      </c>
      <c r="E1720" t="s">
        <v>5057</v>
      </c>
      <c r="F1720" t="s">
        <v>17730</v>
      </c>
      <c r="G1720" t="s">
        <v>12806</v>
      </c>
      <c r="H1720" t="s">
        <v>5057</v>
      </c>
      <c r="I1720" t="s">
        <v>10873</v>
      </c>
      <c r="J1720" t="s">
        <v>10873</v>
      </c>
      <c r="K1720" t="s">
        <v>5057</v>
      </c>
      <c r="L1720" t="s">
        <v>5057</v>
      </c>
      <c r="M1720" t="s">
        <v>5057</v>
      </c>
      <c r="N1720" t="s">
        <v>19739</v>
      </c>
      <c r="O1720" t="s">
        <v>5057</v>
      </c>
      <c r="P1720" t="s">
        <v>5057</v>
      </c>
      <c r="S1720" t="s">
        <v>23975</v>
      </c>
      <c r="T1720" t="s">
        <v>7589</v>
      </c>
      <c r="U1720" t="s">
        <v>7589</v>
      </c>
      <c r="V1720">
        <v>1.2</v>
      </c>
    </row>
    <row r="1721" spans="1:22" hidden="1" x14ac:dyDescent="0.35">
      <c r="A1721" t="s">
        <v>5972</v>
      </c>
      <c r="B1721" t="s">
        <v>19740</v>
      </c>
      <c r="C1721" t="s">
        <v>5976</v>
      </c>
      <c r="D1721" t="s">
        <v>5057</v>
      </c>
      <c r="E1721" t="s">
        <v>5057</v>
      </c>
      <c r="F1721" t="s">
        <v>17730</v>
      </c>
      <c r="G1721" t="s">
        <v>12806</v>
      </c>
      <c r="H1721" t="s">
        <v>5057</v>
      </c>
      <c r="I1721" t="s">
        <v>10873</v>
      </c>
      <c r="J1721" t="s">
        <v>10873</v>
      </c>
      <c r="K1721" t="s">
        <v>5057</v>
      </c>
      <c r="L1721" t="s">
        <v>5057</v>
      </c>
      <c r="M1721" t="s">
        <v>5057</v>
      </c>
      <c r="N1721" t="s">
        <v>19740</v>
      </c>
      <c r="O1721" t="s">
        <v>5057</v>
      </c>
      <c r="P1721" t="s">
        <v>5057</v>
      </c>
      <c r="S1721" t="s">
        <v>23975</v>
      </c>
      <c r="T1721" t="s">
        <v>7589</v>
      </c>
      <c r="U1721" t="s">
        <v>7589</v>
      </c>
      <c r="V1721">
        <v>1.2</v>
      </c>
    </row>
    <row r="1722" spans="1:22" hidden="1" x14ac:dyDescent="0.35">
      <c r="A1722" t="s">
        <v>5972</v>
      </c>
      <c r="B1722" t="s">
        <v>19741</v>
      </c>
      <c r="C1722" t="s">
        <v>5976</v>
      </c>
      <c r="D1722" t="s">
        <v>5057</v>
      </c>
      <c r="E1722" t="s">
        <v>5057</v>
      </c>
      <c r="F1722" t="s">
        <v>17730</v>
      </c>
      <c r="G1722" t="s">
        <v>12806</v>
      </c>
      <c r="H1722" t="s">
        <v>5057</v>
      </c>
      <c r="I1722" t="s">
        <v>10873</v>
      </c>
      <c r="J1722" t="s">
        <v>10873</v>
      </c>
      <c r="K1722" t="s">
        <v>5057</v>
      </c>
      <c r="L1722" t="s">
        <v>5057</v>
      </c>
      <c r="M1722" t="s">
        <v>5057</v>
      </c>
      <c r="N1722" t="s">
        <v>19741</v>
      </c>
      <c r="O1722" t="s">
        <v>5057</v>
      </c>
      <c r="P1722" t="s">
        <v>5057</v>
      </c>
      <c r="S1722" t="s">
        <v>23975</v>
      </c>
      <c r="T1722" t="s">
        <v>7589</v>
      </c>
      <c r="U1722" t="s">
        <v>7589</v>
      </c>
      <c r="V1722">
        <v>1.2</v>
      </c>
    </row>
    <row r="1723" spans="1:22" hidden="1" x14ac:dyDescent="0.35">
      <c r="A1723" t="s">
        <v>5972</v>
      </c>
      <c r="B1723" t="s">
        <v>19742</v>
      </c>
      <c r="C1723" t="s">
        <v>5976</v>
      </c>
      <c r="D1723" t="s">
        <v>5057</v>
      </c>
      <c r="E1723" t="s">
        <v>5057</v>
      </c>
      <c r="F1723" t="s">
        <v>17730</v>
      </c>
      <c r="G1723" t="s">
        <v>12806</v>
      </c>
      <c r="H1723" t="s">
        <v>5057</v>
      </c>
      <c r="I1723" t="s">
        <v>10873</v>
      </c>
      <c r="J1723" t="s">
        <v>10873</v>
      </c>
      <c r="K1723" t="s">
        <v>5057</v>
      </c>
      <c r="L1723" t="s">
        <v>5057</v>
      </c>
      <c r="M1723" t="s">
        <v>5057</v>
      </c>
      <c r="N1723" t="s">
        <v>19742</v>
      </c>
      <c r="O1723" t="s">
        <v>5057</v>
      </c>
      <c r="P1723" t="s">
        <v>5057</v>
      </c>
      <c r="S1723" t="s">
        <v>23975</v>
      </c>
      <c r="T1723" t="s">
        <v>7589</v>
      </c>
      <c r="U1723" t="s">
        <v>7589</v>
      </c>
      <c r="V1723">
        <v>1.2</v>
      </c>
    </row>
    <row r="1724" spans="1:22" hidden="1" x14ac:dyDescent="0.35">
      <c r="A1724" t="s">
        <v>5972</v>
      </c>
      <c r="B1724" t="s">
        <v>19743</v>
      </c>
      <c r="C1724" t="s">
        <v>5976</v>
      </c>
      <c r="D1724" t="s">
        <v>5057</v>
      </c>
      <c r="E1724" t="s">
        <v>5057</v>
      </c>
      <c r="F1724" t="s">
        <v>17730</v>
      </c>
      <c r="G1724" t="s">
        <v>12806</v>
      </c>
      <c r="H1724" t="s">
        <v>5057</v>
      </c>
      <c r="I1724" t="s">
        <v>10873</v>
      </c>
      <c r="J1724" t="s">
        <v>10873</v>
      </c>
      <c r="K1724" t="s">
        <v>5057</v>
      </c>
      <c r="L1724" t="s">
        <v>5057</v>
      </c>
      <c r="M1724" t="s">
        <v>5057</v>
      </c>
      <c r="N1724" t="s">
        <v>19743</v>
      </c>
      <c r="O1724" t="s">
        <v>5057</v>
      </c>
      <c r="P1724" t="s">
        <v>5057</v>
      </c>
      <c r="S1724" t="s">
        <v>23975</v>
      </c>
      <c r="T1724" t="s">
        <v>7589</v>
      </c>
      <c r="U1724" t="s">
        <v>7589</v>
      </c>
      <c r="V1724">
        <v>1.2</v>
      </c>
    </row>
    <row r="1725" spans="1:22" hidden="1" x14ac:dyDescent="0.35">
      <c r="A1725" t="s">
        <v>5972</v>
      </c>
      <c r="B1725" t="s">
        <v>19744</v>
      </c>
      <c r="C1725" t="s">
        <v>5976</v>
      </c>
      <c r="D1725" t="s">
        <v>5057</v>
      </c>
      <c r="E1725" t="s">
        <v>5057</v>
      </c>
      <c r="F1725" t="s">
        <v>17730</v>
      </c>
      <c r="G1725" t="s">
        <v>12806</v>
      </c>
      <c r="H1725" t="s">
        <v>5057</v>
      </c>
      <c r="I1725" t="s">
        <v>10873</v>
      </c>
      <c r="J1725" t="s">
        <v>10873</v>
      </c>
      <c r="K1725" t="s">
        <v>5057</v>
      </c>
      <c r="L1725" t="s">
        <v>5057</v>
      </c>
      <c r="M1725" t="s">
        <v>5057</v>
      </c>
      <c r="N1725" t="s">
        <v>19744</v>
      </c>
      <c r="O1725" t="s">
        <v>5057</v>
      </c>
      <c r="P1725" t="s">
        <v>5057</v>
      </c>
      <c r="S1725" t="s">
        <v>23975</v>
      </c>
      <c r="T1725" t="s">
        <v>7589</v>
      </c>
      <c r="U1725" t="s">
        <v>7589</v>
      </c>
      <c r="V1725">
        <v>1.2</v>
      </c>
    </row>
    <row r="1726" spans="1:22" hidden="1" x14ac:dyDescent="0.35">
      <c r="A1726" t="s">
        <v>5972</v>
      </c>
      <c r="B1726" t="s">
        <v>19745</v>
      </c>
      <c r="C1726" t="s">
        <v>5976</v>
      </c>
      <c r="D1726" t="s">
        <v>5057</v>
      </c>
      <c r="E1726" t="s">
        <v>5057</v>
      </c>
      <c r="F1726" t="s">
        <v>17730</v>
      </c>
      <c r="G1726" t="s">
        <v>12806</v>
      </c>
      <c r="H1726" t="s">
        <v>5057</v>
      </c>
      <c r="I1726" t="s">
        <v>10873</v>
      </c>
      <c r="J1726" t="s">
        <v>10873</v>
      </c>
      <c r="K1726" t="s">
        <v>5057</v>
      </c>
      <c r="L1726" t="s">
        <v>5057</v>
      </c>
      <c r="M1726" t="s">
        <v>5057</v>
      </c>
      <c r="N1726" t="s">
        <v>19745</v>
      </c>
      <c r="O1726" t="s">
        <v>5057</v>
      </c>
      <c r="P1726" t="s">
        <v>5057</v>
      </c>
      <c r="S1726" t="s">
        <v>23975</v>
      </c>
      <c r="T1726" t="s">
        <v>7589</v>
      </c>
      <c r="U1726" t="s">
        <v>7589</v>
      </c>
      <c r="V1726">
        <v>1.2</v>
      </c>
    </row>
    <row r="1727" spans="1:22" hidden="1" x14ac:dyDescent="0.35">
      <c r="A1727" t="s">
        <v>5972</v>
      </c>
      <c r="B1727" t="s">
        <v>19746</v>
      </c>
      <c r="C1727" t="s">
        <v>5976</v>
      </c>
      <c r="D1727" t="s">
        <v>5057</v>
      </c>
      <c r="E1727" t="s">
        <v>5057</v>
      </c>
      <c r="F1727" t="s">
        <v>17730</v>
      </c>
      <c r="G1727" t="s">
        <v>12806</v>
      </c>
      <c r="H1727" t="s">
        <v>5057</v>
      </c>
      <c r="I1727" t="s">
        <v>10873</v>
      </c>
      <c r="J1727" t="s">
        <v>10873</v>
      </c>
      <c r="K1727" t="s">
        <v>5057</v>
      </c>
      <c r="L1727" t="s">
        <v>5057</v>
      </c>
      <c r="M1727" t="s">
        <v>5057</v>
      </c>
      <c r="N1727" t="s">
        <v>19746</v>
      </c>
      <c r="O1727" t="s">
        <v>5057</v>
      </c>
      <c r="P1727" t="s">
        <v>5057</v>
      </c>
      <c r="S1727" t="s">
        <v>23975</v>
      </c>
      <c r="T1727" t="s">
        <v>7589</v>
      </c>
      <c r="U1727" t="s">
        <v>7589</v>
      </c>
      <c r="V1727">
        <v>1.2</v>
      </c>
    </row>
    <row r="1728" spans="1:22" hidden="1" x14ac:dyDescent="0.35">
      <c r="A1728" t="s">
        <v>5972</v>
      </c>
      <c r="B1728" t="s">
        <v>19747</v>
      </c>
      <c r="C1728" t="s">
        <v>5976</v>
      </c>
      <c r="D1728" t="s">
        <v>5057</v>
      </c>
      <c r="E1728" t="s">
        <v>5057</v>
      </c>
      <c r="F1728" t="s">
        <v>17730</v>
      </c>
      <c r="G1728" t="s">
        <v>12806</v>
      </c>
      <c r="H1728" t="s">
        <v>5057</v>
      </c>
      <c r="I1728" t="s">
        <v>10873</v>
      </c>
      <c r="J1728" t="s">
        <v>10873</v>
      </c>
      <c r="K1728" t="s">
        <v>5057</v>
      </c>
      <c r="L1728" t="s">
        <v>5057</v>
      </c>
      <c r="M1728" t="s">
        <v>5057</v>
      </c>
      <c r="N1728" t="s">
        <v>19747</v>
      </c>
      <c r="O1728" t="s">
        <v>5057</v>
      </c>
      <c r="P1728" t="s">
        <v>5057</v>
      </c>
      <c r="S1728" t="s">
        <v>23975</v>
      </c>
      <c r="T1728" t="s">
        <v>7589</v>
      </c>
      <c r="U1728" t="s">
        <v>7589</v>
      </c>
      <c r="V1728">
        <v>1.2</v>
      </c>
    </row>
    <row r="1729" spans="1:22" hidden="1" x14ac:dyDescent="0.35">
      <c r="A1729" t="s">
        <v>5972</v>
      </c>
      <c r="B1729" t="s">
        <v>19748</v>
      </c>
      <c r="C1729" t="s">
        <v>5976</v>
      </c>
      <c r="D1729" t="s">
        <v>5057</v>
      </c>
      <c r="E1729" t="s">
        <v>5057</v>
      </c>
      <c r="F1729" t="s">
        <v>17730</v>
      </c>
      <c r="G1729" t="s">
        <v>12806</v>
      </c>
      <c r="H1729" t="s">
        <v>5057</v>
      </c>
      <c r="I1729" t="s">
        <v>10873</v>
      </c>
      <c r="J1729" t="s">
        <v>10873</v>
      </c>
      <c r="K1729" t="s">
        <v>5057</v>
      </c>
      <c r="L1729" t="s">
        <v>5057</v>
      </c>
      <c r="M1729" t="s">
        <v>5057</v>
      </c>
      <c r="N1729" t="s">
        <v>19748</v>
      </c>
      <c r="O1729" t="s">
        <v>5057</v>
      </c>
      <c r="P1729" t="s">
        <v>5057</v>
      </c>
      <c r="S1729" t="s">
        <v>23975</v>
      </c>
      <c r="T1729" t="s">
        <v>7589</v>
      </c>
      <c r="U1729" t="s">
        <v>7589</v>
      </c>
      <c r="V1729">
        <v>1.2</v>
      </c>
    </row>
    <row r="1730" spans="1:22" hidden="1" x14ac:dyDescent="0.35">
      <c r="A1730" t="s">
        <v>5972</v>
      </c>
      <c r="B1730" t="s">
        <v>19749</v>
      </c>
      <c r="C1730" t="s">
        <v>5976</v>
      </c>
      <c r="D1730" t="s">
        <v>5057</v>
      </c>
      <c r="E1730" t="s">
        <v>5057</v>
      </c>
      <c r="F1730" t="s">
        <v>17730</v>
      </c>
      <c r="G1730" t="s">
        <v>12806</v>
      </c>
      <c r="H1730" t="s">
        <v>5057</v>
      </c>
      <c r="I1730" t="s">
        <v>10873</v>
      </c>
      <c r="J1730" t="s">
        <v>10873</v>
      </c>
      <c r="K1730" t="s">
        <v>5057</v>
      </c>
      <c r="L1730" t="s">
        <v>5057</v>
      </c>
      <c r="M1730" t="s">
        <v>5057</v>
      </c>
      <c r="N1730" t="s">
        <v>19749</v>
      </c>
      <c r="O1730" t="s">
        <v>5057</v>
      </c>
      <c r="P1730" t="s">
        <v>5057</v>
      </c>
      <c r="S1730" t="s">
        <v>23975</v>
      </c>
      <c r="T1730" t="s">
        <v>7589</v>
      </c>
      <c r="U1730" t="s">
        <v>7589</v>
      </c>
      <c r="V1730">
        <v>1.2</v>
      </c>
    </row>
    <row r="1731" spans="1:22" hidden="1" x14ac:dyDescent="0.35">
      <c r="A1731" t="s">
        <v>5972</v>
      </c>
      <c r="B1731" t="s">
        <v>19750</v>
      </c>
      <c r="C1731" t="s">
        <v>5976</v>
      </c>
      <c r="D1731" t="s">
        <v>5057</v>
      </c>
      <c r="E1731" t="s">
        <v>5057</v>
      </c>
      <c r="F1731" t="s">
        <v>17730</v>
      </c>
      <c r="G1731" t="s">
        <v>12806</v>
      </c>
      <c r="H1731" t="s">
        <v>5057</v>
      </c>
      <c r="I1731" t="s">
        <v>10873</v>
      </c>
      <c r="J1731" t="s">
        <v>10873</v>
      </c>
      <c r="K1731" t="s">
        <v>5057</v>
      </c>
      <c r="L1731" t="s">
        <v>5057</v>
      </c>
      <c r="M1731" t="s">
        <v>5057</v>
      </c>
      <c r="N1731" t="s">
        <v>19750</v>
      </c>
      <c r="O1731" t="s">
        <v>5057</v>
      </c>
      <c r="P1731" t="s">
        <v>5057</v>
      </c>
      <c r="S1731" t="s">
        <v>23975</v>
      </c>
      <c r="T1731" t="s">
        <v>7589</v>
      </c>
      <c r="U1731" t="s">
        <v>7589</v>
      </c>
      <c r="V1731">
        <v>1.2</v>
      </c>
    </row>
    <row r="1732" spans="1:22" hidden="1" x14ac:dyDescent="0.35">
      <c r="A1732" t="s">
        <v>5972</v>
      </c>
      <c r="B1732" t="s">
        <v>19751</v>
      </c>
      <c r="C1732" t="s">
        <v>5976</v>
      </c>
      <c r="D1732" t="s">
        <v>5057</v>
      </c>
      <c r="E1732" t="s">
        <v>5057</v>
      </c>
      <c r="F1732" t="s">
        <v>17730</v>
      </c>
      <c r="G1732" t="s">
        <v>12806</v>
      </c>
      <c r="H1732" t="s">
        <v>5057</v>
      </c>
      <c r="I1732" t="s">
        <v>5057</v>
      </c>
      <c r="J1732" t="s">
        <v>5057</v>
      </c>
      <c r="K1732" t="s">
        <v>5057</v>
      </c>
      <c r="L1732" t="s">
        <v>5057</v>
      </c>
      <c r="M1732" t="s">
        <v>5057</v>
      </c>
      <c r="N1732" t="s">
        <v>19752</v>
      </c>
      <c r="O1732" t="s">
        <v>5057</v>
      </c>
      <c r="P1732" t="s">
        <v>5057</v>
      </c>
      <c r="S1732" t="s">
        <v>23975</v>
      </c>
      <c r="T1732" t="s">
        <v>7589</v>
      </c>
      <c r="U1732" t="s">
        <v>7589</v>
      </c>
      <c r="V1732">
        <v>1.2</v>
      </c>
    </row>
    <row r="1733" spans="1:22" hidden="1" x14ac:dyDescent="0.35">
      <c r="A1733" t="s">
        <v>5972</v>
      </c>
      <c r="B1733" t="s">
        <v>19753</v>
      </c>
      <c r="C1733" t="s">
        <v>5976</v>
      </c>
      <c r="D1733" t="s">
        <v>5057</v>
      </c>
      <c r="E1733" t="s">
        <v>5057</v>
      </c>
      <c r="F1733" t="s">
        <v>17730</v>
      </c>
      <c r="G1733" t="s">
        <v>12806</v>
      </c>
      <c r="H1733" t="s">
        <v>5057</v>
      </c>
      <c r="I1733" t="s">
        <v>14519</v>
      </c>
      <c r="J1733" t="s">
        <v>5057</v>
      </c>
      <c r="K1733" t="s">
        <v>5057</v>
      </c>
      <c r="L1733" t="s">
        <v>5057</v>
      </c>
      <c r="M1733" t="s">
        <v>5057</v>
      </c>
      <c r="N1733" t="s">
        <v>19753</v>
      </c>
      <c r="O1733" t="s">
        <v>5057</v>
      </c>
      <c r="P1733" t="s">
        <v>5057</v>
      </c>
      <c r="S1733" t="s">
        <v>23975</v>
      </c>
      <c r="T1733" t="s">
        <v>7589</v>
      </c>
      <c r="U1733" t="s">
        <v>7589</v>
      </c>
      <c r="V1733">
        <v>1.2</v>
      </c>
    </row>
    <row r="1734" spans="1:22" hidden="1" x14ac:dyDescent="0.35">
      <c r="A1734" t="s">
        <v>5972</v>
      </c>
      <c r="B1734" t="s">
        <v>19754</v>
      </c>
      <c r="C1734" t="s">
        <v>5976</v>
      </c>
      <c r="D1734" t="s">
        <v>5057</v>
      </c>
      <c r="E1734" t="s">
        <v>5057</v>
      </c>
      <c r="F1734" t="s">
        <v>17745</v>
      </c>
      <c r="G1734" t="s">
        <v>12806</v>
      </c>
      <c r="H1734" t="s">
        <v>5057</v>
      </c>
      <c r="I1734" t="s">
        <v>14519</v>
      </c>
      <c r="J1734" t="s">
        <v>14494</v>
      </c>
      <c r="K1734" t="s">
        <v>5057</v>
      </c>
      <c r="L1734" t="s">
        <v>5057</v>
      </c>
      <c r="M1734">
        <v>135</v>
      </c>
      <c r="N1734" t="s">
        <v>19754</v>
      </c>
      <c r="O1734" t="s">
        <v>5057</v>
      </c>
      <c r="P1734" t="s">
        <v>5057</v>
      </c>
      <c r="S1734" t="s">
        <v>23975</v>
      </c>
      <c r="T1734" t="s">
        <v>7589</v>
      </c>
      <c r="U1734" t="s">
        <v>7589</v>
      </c>
      <c r="V1734">
        <v>1.2</v>
      </c>
    </row>
    <row r="1735" spans="1:22" hidden="1" x14ac:dyDescent="0.35">
      <c r="A1735" t="s">
        <v>5972</v>
      </c>
      <c r="B1735" t="s">
        <v>19755</v>
      </c>
      <c r="C1735" t="s">
        <v>5976</v>
      </c>
      <c r="D1735" t="s">
        <v>5057</v>
      </c>
      <c r="E1735" t="s">
        <v>5057</v>
      </c>
      <c r="F1735" t="s">
        <v>17745</v>
      </c>
      <c r="G1735" t="s">
        <v>12806</v>
      </c>
      <c r="H1735" t="s">
        <v>5057</v>
      </c>
      <c r="I1735" t="s">
        <v>14519</v>
      </c>
      <c r="J1735" t="s">
        <v>14494</v>
      </c>
      <c r="K1735" t="s">
        <v>5057</v>
      </c>
      <c r="L1735" t="s">
        <v>5057</v>
      </c>
      <c r="M1735">
        <v>135</v>
      </c>
      <c r="N1735" t="s">
        <v>19754</v>
      </c>
      <c r="O1735" t="s">
        <v>5057</v>
      </c>
      <c r="P1735" t="s">
        <v>5057</v>
      </c>
      <c r="S1735" t="s">
        <v>23975</v>
      </c>
      <c r="T1735" t="s">
        <v>7589</v>
      </c>
      <c r="U1735" t="s">
        <v>7589</v>
      </c>
      <c r="V1735">
        <v>1.2</v>
      </c>
    </row>
    <row r="1736" spans="1:22" hidden="1" x14ac:dyDescent="0.35">
      <c r="A1736" t="s">
        <v>5972</v>
      </c>
      <c r="B1736" t="s">
        <v>19756</v>
      </c>
      <c r="C1736" t="s">
        <v>5976</v>
      </c>
      <c r="D1736" t="s">
        <v>5057</v>
      </c>
      <c r="E1736" t="s">
        <v>5057</v>
      </c>
      <c r="F1736" t="s">
        <v>17745</v>
      </c>
      <c r="G1736" t="s">
        <v>12806</v>
      </c>
      <c r="H1736" t="s">
        <v>5057</v>
      </c>
      <c r="I1736" t="s">
        <v>14519</v>
      </c>
      <c r="J1736" t="s">
        <v>14494</v>
      </c>
      <c r="K1736" t="s">
        <v>5057</v>
      </c>
      <c r="L1736" t="s">
        <v>5057</v>
      </c>
      <c r="M1736">
        <v>135</v>
      </c>
      <c r="N1736" t="s">
        <v>19754</v>
      </c>
      <c r="O1736" t="s">
        <v>5057</v>
      </c>
      <c r="P1736" t="s">
        <v>5057</v>
      </c>
      <c r="S1736" t="s">
        <v>23975</v>
      </c>
      <c r="T1736" t="s">
        <v>7589</v>
      </c>
      <c r="U1736" t="s">
        <v>7589</v>
      </c>
      <c r="V1736">
        <v>1.2</v>
      </c>
    </row>
    <row r="1737" spans="1:22" hidden="1" x14ac:dyDescent="0.35">
      <c r="A1737" t="s">
        <v>5972</v>
      </c>
      <c r="B1737" t="s">
        <v>19757</v>
      </c>
      <c r="C1737" t="s">
        <v>5976</v>
      </c>
      <c r="D1737" t="s">
        <v>5057</v>
      </c>
      <c r="E1737" t="s">
        <v>5057</v>
      </c>
      <c r="F1737" t="s">
        <v>17730</v>
      </c>
      <c r="G1737" t="s">
        <v>12806</v>
      </c>
      <c r="H1737" t="s">
        <v>5057</v>
      </c>
      <c r="I1737" t="s">
        <v>14519</v>
      </c>
      <c r="J1737" t="s">
        <v>5057</v>
      </c>
      <c r="K1737" t="s">
        <v>5057</v>
      </c>
      <c r="L1737" t="s">
        <v>5057</v>
      </c>
      <c r="M1737" t="s">
        <v>5057</v>
      </c>
      <c r="N1737" t="s">
        <v>19758</v>
      </c>
      <c r="O1737" t="s">
        <v>5057</v>
      </c>
      <c r="P1737" t="s">
        <v>5057</v>
      </c>
      <c r="S1737" t="s">
        <v>23975</v>
      </c>
      <c r="T1737" t="s">
        <v>7589</v>
      </c>
      <c r="U1737" t="s">
        <v>7589</v>
      </c>
      <c r="V1737">
        <v>1.2</v>
      </c>
    </row>
    <row r="1738" spans="1:22" hidden="1" x14ac:dyDescent="0.35">
      <c r="A1738" t="s">
        <v>5972</v>
      </c>
      <c r="B1738" t="s">
        <v>19759</v>
      </c>
      <c r="C1738" t="s">
        <v>5976</v>
      </c>
      <c r="D1738" t="s">
        <v>5057</v>
      </c>
      <c r="E1738" t="s">
        <v>5057</v>
      </c>
      <c r="F1738" t="s">
        <v>17730</v>
      </c>
      <c r="G1738" t="s">
        <v>12806</v>
      </c>
      <c r="H1738" t="s">
        <v>5057</v>
      </c>
      <c r="I1738" t="s">
        <v>14519</v>
      </c>
      <c r="J1738" t="s">
        <v>5057</v>
      </c>
      <c r="K1738" t="s">
        <v>5057</v>
      </c>
      <c r="L1738" t="s">
        <v>5057</v>
      </c>
      <c r="M1738" t="s">
        <v>5057</v>
      </c>
      <c r="N1738" t="s">
        <v>19760</v>
      </c>
      <c r="O1738" t="s">
        <v>5057</v>
      </c>
      <c r="P1738" t="s">
        <v>5057</v>
      </c>
      <c r="S1738" t="s">
        <v>23975</v>
      </c>
      <c r="T1738" t="s">
        <v>7589</v>
      </c>
      <c r="U1738" t="s">
        <v>7589</v>
      </c>
      <c r="V1738">
        <v>1.2</v>
      </c>
    </row>
    <row r="1739" spans="1:22" hidden="1" x14ac:dyDescent="0.35">
      <c r="A1739" t="s">
        <v>5972</v>
      </c>
      <c r="B1739" t="s">
        <v>19761</v>
      </c>
      <c r="C1739" t="s">
        <v>5976</v>
      </c>
      <c r="D1739" t="s">
        <v>5057</v>
      </c>
      <c r="E1739" t="s">
        <v>5057</v>
      </c>
      <c r="F1739" t="s">
        <v>17730</v>
      </c>
      <c r="G1739" t="s">
        <v>12806</v>
      </c>
      <c r="H1739" t="s">
        <v>5057</v>
      </c>
      <c r="I1739" t="s">
        <v>14519</v>
      </c>
      <c r="J1739" t="s">
        <v>5057</v>
      </c>
      <c r="K1739" t="s">
        <v>5057</v>
      </c>
      <c r="L1739" t="s">
        <v>5057</v>
      </c>
      <c r="M1739" t="s">
        <v>5057</v>
      </c>
      <c r="N1739" t="s">
        <v>19762</v>
      </c>
      <c r="O1739" t="s">
        <v>5057</v>
      </c>
      <c r="P1739" t="s">
        <v>5057</v>
      </c>
      <c r="S1739" t="s">
        <v>23975</v>
      </c>
      <c r="T1739" t="s">
        <v>7589</v>
      </c>
      <c r="U1739" t="s">
        <v>7589</v>
      </c>
      <c r="V1739">
        <v>1.2</v>
      </c>
    </row>
    <row r="1740" spans="1:22" hidden="1" x14ac:dyDescent="0.35">
      <c r="A1740" t="s">
        <v>5972</v>
      </c>
      <c r="B1740" t="s">
        <v>19763</v>
      </c>
      <c r="C1740" t="s">
        <v>5976</v>
      </c>
      <c r="D1740" t="s">
        <v>5057</v>
      </c>
      <c r="E1740" t="s">
        <v>5057</v>
      </c>
      <c r="F1740" t="s">
        <v>17730</v>
      </c>
      <c r="G1740" t="s">
        <v>12806</v>
      </c>
      <c r="H1740" t="s">
        <v>5057</v>
      </c>
      <c r="I1740" t="s">
        <v>14519</v>
      </c>
      <c r="J1740" t="s">
        <v>5057</v>
      </c>
      <c r="K1740" t="s">
        <v>5057</v>
      </c>
      <c r="L1740" t="s">
        <v>5057</v>
      </c>
      <c r="M1740" t="s">
        <v>5057</v>
      </c>
      <c r="N1740" t="s">
        <v>19764</v>
      </c>
      <c r="O1740" t="s">
        <v>5057</v>
      </c>
      <c r="P1740" t="s">
        <v>5057</v>
      </c>
      <c r="S1740" t="s">
        <v>23975</v>
      </c>
      <c r="T1740" t="s">
        <v>7589</v>
      </c>
      <c r="U1740" t="s">
        <v>7589</v>
      </c>
      <c r="V1740">
        <v>1.2</v>
      </c>
    </row>
    <row r="1741" spans="1:22" hidden="1" x14ac:dyDescent="0.35">
      <c r="A1741" t="s">
        <v>5972</v>
      </c>
      <c r="B1741" t="s">
        <v>19765</v>
      </c>
      <c r="C1741" t="s">
        <v>5976</v>
      </c>
      <c r="D1741" t="s">
        <v>5057</v>
      </c>
      <c r="E1741" t="s">
        <v>5057</v>
      </c>
      <c r="F1741" t="s">
        <v>17730</v>
      </c>
      <c r="G1741" t="s">
        <v>12806</v>
      </c>
      <c r="H1741" t="s">
        <v>5057</v>
      </c>
      <c r="I1741" t="s">
        <v>14519</v>
      </c>
      <c r="J1741" t="s">
        <v>5057</v>
      </c>
      <c r="K1741" t="s">
        <v>5057</v>
      </c>
      <c r="L1741" t="s">
        <v>5057</v>
      </c>
      <c r="M1741" t="s">
        <v>5057</v>
      </c>
      <c r="N1741" t="s">
        <v>19766</v>
      </c>
      <c r="O1741" t="s">
        <v>5057</v>
      </c>
      <c r="P1741" t="s">
        <v>5057</v>
      </c>
      <c r="S1741" t="s">
        <v>23975</v>
      </c>
      <c r="T1741" t="s">
        <v>7589</v>
      </c>
      <c r="U1741" t="s">
        <v>7589</v>
      </c>
      <c r="V1741">
        <v>1.2</v>
      </c>
    </row>
    <row r="1742" spans="1:22" hidden="1" x14ac:dyDescent="0.35">
      <c r="A1742" t="s">
        <v>5972</v>
      </c>
      <c r="B1742" t="s">
        <v>19767</v>
      </c>
      <c r="C1742" t="s">
        <v>5976</v>
      </c>
      <c r="D1742" t="s">
        <v>5057</v>
      </c>
      <c r="E1742" t="s">
        <v>5057</v>
      </c>
      <c r="F1742" t="s">
        <v>17730</v>
      </c>
      <c r="G1742" t="s">
        <v>12806</v>
      </c>
      <c r="H1742" t="s">
        <v>5057</v>
      </c>
      <c r="I1742" t="s">
        <v>14519</v>
      </c>
      <c r="J1742" t="s">
        <v>5057</v>
      </c>
      <c r="K1742" t="s">
        <v>5057</v>
      </c>
      <c r="L1742" t="s">
        <v>5057</v>
      </c>
      <c r="M1742" t="s">
        <v>5057</v>
      </c>
      <c r="N1742" t="s">
        <v>19768</v>
      </c>
      <c r="O1742" t="s">
        <v>5057</v>
      </c>
      <c r="P1742" t="s">
        <v>5057</v>
      </c>
      <c r="S1742" t="s">
        <v>23975</v>
      </c>
      <c r="T1742" t="s">
        <v>7589</v>
      </c>
      <c r="U1742" t="s">
        <v>7589</v>
      </c>
      <c r="V1742">
        <v>1.2</v>
      </c>
    </row>
    <row r="1743" spans="1:22" hidden="1" x14ac:dyDescent="0.35">
      <c r="A1743" t="s">
        <v>5972</v>
      </c>
      <c r="B1743" t="s">
        <v>19769</v>
      </c>
      <c r="C1743" t="s">
        <v>5976</v>
      </c>
      <c r="D1743" t="s">
        <v>5057</v>
      </c>
      <c r="E1743" t="s">
        <v>5057</v>
      </c>
      <c r="F1743" t="s">
        <v>17730</v>
      </c>
      <c r="G1743" t="s">
        <v>12806</v>
      </c>
      <c r="H1743" t="s">
        <v>5057</v>
      </c>
      <c r="I1743" t="s">
        <v>14519</v>
      </c>
      <c r="J1743" t="s">
        <v>5057</v>
      </c>
      <c r="K1743" t="s">
        <v>5057</v>
      </c>
      <c r="L1743" t="s">
        <v>5057</v>
      </c>
      <c r="M1743" t="s">
        <v>5057</v>
      </c>
      <c r="N1743" t="s">
        <v>19770</v>
      </c>
      <c r="O1743" t="s">
        <v>5057</v>
      </c>
      <c r="P1743" t="s">
        <v>5057</v>
      </c>
      <c r="S1743" t="s">
        <v>23975</v>
      </c>
      <c r="T1743" t="s">
        <v>7589</v>
      </c>
      <c r="U1743" t="s">
        <v>7589</v>
      </c>
      <c r="V1743">
        <v>1.2</v>
      </c>
    </row>
    <row r="1744" spans="1:22" hidden="1" x14ac:dyDescent="0.35">
      <c r="A1744" t="s">
        <v>5972</v>
      </c>
      <c r="B1744" t="s">
        <v>19771</v>
      </c>
      <c r="C1744" t="s">
        <v>5976</v>
      </c>
      <c r="D1744" t="s">
        <v>5057</v>
      </c>
      <c r="E1744" t="s">
        <v>5057</v>
      </c>
      <c r="F1744" t="s">
        <v>17730</v>
      </c>
      <c r="G1744" t="s">
        <v>12806</v>
      </c>
      <c r="H1744" t="s">
        <v>5057</v>
      </c>
      <c r="I1744" t="s">
        <v>14519</v>
      </c>
      <c r="J1744" t="s">
        <v>5057</v>
      </c>
      <c r="K1744" t="s">
        <v>5057</v>
      </c>
      <c r="L1744" t="s">
        <v>5057</v>
      </c>
      <c r="M1744" t="s">
        <v>5057</v>
      </c>
      <c r="N1744" t="s">
        <v>19772</v>
      </c>
      <c r="O1744" t="s">
        <v>5057</v>
      </c>
      <c r="P1744" t="s">
        <v>5057</v>
      </c>
      <c r="S1744" t="s">
        <v>23975</v>
      </c>
      <c r="T1744" t="s">
        <v>7589</v>
      </c>
      <c r="U1744" t="s">
        <v>7589</v>
      </c>
      <c r="V1744">
        <v>1.2</v>
      </c>
    </row>
    <row r="1745" spans="1:22" hidden="1" x14ac:dyDescent="0.35">
      <c r="A1745" t="s">
        <v>5972</v>
      </c>
      <c r="B1745" t="s">
        <v>19773</v>
      </c>
      <c r="C1745" t="s">
        <v>5976</v>
      </c>
      <c r="D1745" t="s">
        <v>5057</v>
      </c>
      <c r="E1745" t="s">
        <v>5057</v>
      </c>
      <c r="F1745" t="s">
        <v>17730</v>
      </c>
      <c r="G1745" t="s">
        <v>12806</v>
      </c>
      <c r="H1745" t="s">
        <v>5057</v>
      </c>
      <c r="I1745" t="s">
        <v>14519</v>
      </c>
      <c r="J1745" t="s">
        <v>5057</v>
      </c>
      <c r="K1745" t="s">
        <v>5057</v>
      </c>
      <c r="L1745" t="s">
        <v>5057</v>
      </c>
      <c r="M1745" t="s">
        <v>5057</v>
      </c>
      <c r="N1745" t="s">
        <v>19774</v>
      </c>
      <c r="O1745" t="s">
        <v>5057</v>
      </c>
      <c r="P1745" t="s">
        <v>5057</v>
      </c>
      <c r="S1745" t="s">
        <v>23975</v>
      </c>
      <c r="T1745" t="s">
        <v>7589</v>
      </c>
      <c r="U1745" t="s">
        <v>7589</v>
      </c>
      <c r="V1745">
        <v>1.2</v>
      </c>
    </row>
    <row r="1746" spans="1:22" hidden="1" x14ac:dyDescent="0.35">
      <c r="A1746" t="s">
        <v>5972</v>
      </c>
      <c r="B1746" t="s">
        <v>19775</v>
      </c>
      <c r="C1746" t="s">
        <v>5976</v>
      </c>
      <c r="D1746" t="s">
        <v>5057</v>
      </c>
      <c r="E1746" t="s">
        <v>5057</v>
      </c>
      <c r="F1746" t="s">
        <v>17730</v>
      </c>
      <c r="G1746" t="s">
        <v>12806</v>
      </c>
      <c r="H1746" t="s">
        <v>5057</v>
      </c>
      <c r="I1746" t="s">
        <v>14519</v>
      </c>
      <c r="J1746" t="s">
        <v>5057</v>
      </c>
      <c r="K1746" t="s">
        <v>5057</v>
      </c>
      <c r="L1746" t="s">
        <v>5057</v>
      </c>
      <c r="M1746" t="s">
        <v>5057</v>
      </c>
      <c r="N1746" t="s">
        <v>19776</v>
      </c>
      <c r="O1746" t="s">
        <v>5057</v>
      </c>
      <c r="P1746" t="s">
        <v>5057</v>
      </c>
      <c r="S1746" t="s">
        <v>23975</v>
      </c>
      <c r="T1746" t="s">
        <v>7589</v>
      </c>
      <c r="U1746" t="s">
        <v>7589</v>
      </c>
      <c r="V1746">
        <v>1.2</v>
      </c>
    </row>
    <row r="1747" spans="1:22" hidden="1" x14ac:dyDescent="0.35">
      <c r="A1747" t="s">
        <v>5972</v>
      </c>
      <c r="B1747" t="s">
        <v>19777</v>
      </c>
      <c r="C1747" t="s">
        <v>5976</v>
      </c>
      <c r="D1747" t="s">
        <v>5057</v>
      </c>
      <c r="E1747" t="s">
        <v>5057</v>
      </c>
      <c r="F1747" t="s">
        <v>17730</v>
      </c>
      <c r="G1747" t="s">
        <v>12806</v>
      </c>
      <c r="H1747" t="s">
        <v>5057</v>
      </c>
      <c r="I1747" t="s">
        <v>14519</v>
      </c>
      <c r="J1747" t="s">
        <v>5057</v>
      </c>
      <c r="K1747" t="s">
        <v>5057</v>
      </c>
      <c r="L1747" t="s">
        <v>5057</v>
      </c>
      <c r="M1747" t="s">
        <v>5057</v>
      </c>
      <c r="N1747" t="s">
        <v>19778</v>
      </c>
      <c r="O1747" t="s">
        <v>5057</v>
      </c>
      <c r="P1747" t="s">
        <v>5057</v>
      </c>
      <c r="S1747" t="s">
        <v>23975</v>
      </c>
      <c r="T1747" t="s">
        <v>7589</v>
      </c>
      <c r="U1747" t="s">
        <v>7589</v>
      </c>
      <c r="V1747">
        <v>1.2</v>
      </c>
    </row>
    <row r="1748" spans="1:22" hidden="1" x14ac:dyDescent="0.35">
      <c r="A1748" t="s">
        <v>5972</v>
      </c>
      <c r="B1748" t="s">
        <v>19779</v>
      </c>
      <c r="C1748" t="s">
        <v>5976</v>
      </c>
      <c r="D1748" t="s">
        <v>5057</v>
      </c>
      <c r="E1748" t="s">
        <v>5057</v>
      </c>
      <c r="F1748" t="s">
        <v>17730</v>
      </c>
      <c r="G1748" t="s">
        <v>12806</v>
      </c>
      <c r="H1748" t="s">
        <v>5057</v>
      </c>
      <c r="I1748" t="s">
        <v>14519</v>
      </c>
      <c r="J1748" t="s">
        <v>5057</v>
      </c>
      <c r="K1748" t="s">
        <v>5057</v>
      </c>
      <c r="L1748" t="s">
        <v>5057</v>
      </c>
      <c r="M1748" t="s">
        <v>5057</v>
      </c>
      <c r="N1748" t="s">
        <v>19780</v>
      </c>
      <c r="O1748" t="s">
        <v>5057</v>
      </c>
      <c r="P1748" t="s">
        <v>5057</v>
      </c>
      <c r="S1748" t="s">
        <v>23975</v>
      </c>
      <c r="T1748" t="s">
        <v>7589</v>
      </c>
      <c r="U1748" t="s">
        <v>7589</v>
      </c>
      <c r="V1748">
        <v>1.2</v>
      </c>
    </row>
    <row r="1749" spans="1:22" hidden="1" x14ac:dyDescent="0.35">
      <c r="A1749" t="s">
        <v>5972</v>
      </c>
      <c r="B1749" t="s">
        <v>19781</v>
      </c>
      <c r="C1749" t="s">
        <v>5976</v>
      </c>
      <c r="D1749" t="s">
        <v>5057</v>
      </c>
      <c r="E1749" t="s">
        <v>5057</v>
      </c>
      <c r="F1749" t="s">
        <v>17730</v>
      </c>
      <c r="G1749" t="s">
        <v>12806</v>
      </c>
      <c r="H1749" t="s">
        <v>5057</v>
      </c>
      <c r="I1749" t="s">
        <v>14519</v>
      </c>
      <c r="J1749" t="s">
        <v>5057</v>
      </c>
      <c r="K1749" t="s">
        <v>5057</v>
      </c>
      <c r="L1749" t="s">
        <v>5057</v>
      </c>
      <c r="M1749" t="s">
        <v>5057</v>
      </c>
      <c r="N1749" t="s">
        <v>19782</v>
      </c>
      <c r="O1749" t="s">
        <v>5057</v>
      </c>
      <c r="P1749" t="s">
        <v>5057</v>
      </c>
      <c r="S1749" t="s">
        <v>23975</v>
      </c>
      <c r="T1749" t="s">
        <v>7589</v>
      </c>
      <c r="U1749" t="s">
        <v>7589</v>
      </c>
      <c r="V1749">
        <v>1.2</v>
      </c>
    </row>
    <row r="1750" spans="1:22" hidden="1" x14ac:dyDescent="0.35">
      <c r="A1750" t="s">
        <v>5972</v>
      </c>
      <c r="B1750" t="s">
        <v>19783</v>
      </c>
      <c r="C1750" t="s">
        <v>5976</v>
      </c>
      <c r="D1750" t="s">
        <v>5057</v>
      </c>
      <c r="E1750" t="s">
        <v>5057</v>
      </c>
      <c r="F1750" t="s">
        <v>17730</v>
      </c>
      <c r="G1750" t="s">
        <v>12806</v>
      </c>
      <c r="H1750" t="s">
        <v>5057</v>
      </c>
      <c r="I1750" t="s">
        <v>14519</v>
      </c>
      <c r="J1750" t="s">
        <v>5057</v>
      </c>
      <c r="K1750" t="s">
        <v>5057</v>
      </c>
      <c r="L1750" t="s">
        <v>5057</v>
      </c>
      <c r="M1750" t="s">
        <v>5057</v>
      </c>
      <c r="N1750" t="s">
        <v>19784</v>
      </c>
      <c r="O1750" t="s">
        <v>5057</v>
      </c>
      <c r="P1750" t="s">
        <v>5057</v>
      </c>
      <c r="S1750" t="s">
        <v>23975</v>
      </c>
      <c r="T1750" t="s">
        <v>7589</v>
      </c>
      <c r="U1750" t="s">
        <v>7589</v>
      </c>
      <c r="V1750">
        <v>1.2</v>
      </c>
    </row>
    <row r="1751" spans="1:22" hidden="1" x14ac:dyDescent="0.35">
      <c r="A1751" t="s">
        <v>5972</v>
      </c>
      <c r="B1751" t="s">
        <v>19785</v>
      </c>
      <c r="C1751" t="s">
        <v>5976</v>
      </c>
      <c r="D1751" t="s">
        <v>5057</v>
      </c>
      <c r="E1751" t="s">
        <v>5057</v>
      </c>
      <c r="F1751" t="s">
        <v>17730</v>
      </c>
      <c r="G1751" t="s">
        <v>12806</v>
      </c>
      <c r="H1751" t="s">
        <v>5057</v>
      </c>
      <c r="I1751" t="s">
        <v>14519</v>
      </c>
      <c r="J1751" t="s">
        <v>5057</v>
      </c>
      <c r="K1751" t="s">
        <v>5057</v>
      </c>
      <c r="L1751" t="s">
        <v>5057</v>
      </c>
      <c r="M1751" t="s">
        <v>5057</v>
      </c>
      <c r="N1751" t="s">
        <v>19786</v>
      </c>
      <c r="O1751" t="s">
        <v>5057</v>
      </c>
      <c r="P1751" t="s">
        <v>5057</v>
      </c>
      <c r="S1751" t="s">
        <v>23975</v>
      </c>
      <c r="T1751" t="s">
        <v>7589</v>
      </c>
      <c r="U1751" t="s">
        <v>7589</v>
      </c>
      <c r="V1751">
        <v>1.2</v>
      </c>
    </row>
    <row r="1752" spans="1:22" hidden="1" x14ac:dyDescent="0.35">
      <c r="A1752" t="s">
        <v>5972</v>
      </c>
      <c r="B1752" t="s">
        <v>19787</v>
      </c>
      <c r="C1752" t="s">
        <v>5976</v>
      </c>
      <c r="D1752" t="s">
        <v>5057</v>
      </c>
      <c r="E1752" t="s">
        <v>5057</v>
      </c>
      <c r="F1752" t="s">
        <v>17730</v>
      </c>
      <c r="G1752" t="s">
        <v>12806</v>
      </c>
      <c r="H1752" t="s">
        <v>5057</v>
      </c>
      <c r="I1752" t="s">
        <v>14519</v>
      </c>
      <c r="J1752" t="s">
        <v>5057</v>
      </c>
      <c r="K1752" t="s">
        <v>5057</v>
      </c>
      <c r="L1752" t="s">
        <v>5057</v>
      </c>
      <c r="M1752" t="s">
        <v>5057</v>
      </c>
      <c r="N1752" t="s">
        <v>19788</v>
      </c>
      <c r="O1752" t="s">
        <v>5057</v>
      </c>
      <c r="P1752" t="s">
        <v>5057</v>
      </c>
      <c r="S1752" t="s">
        <v>23975</v>
      </c>
      <c r="T1752" t="s">
        <v>7589</v>
      </c>
      <c r="U1752" t="s">
        <v>7589</v>
      </c>
      <c r="V1752">
        <v>1.2</v>
      </c>
    </row>
    <row r="1753" spans="1:22" hidden="1" x14ac:dyDescent="0.35">
      <c r="A1753" t="s">
        <v>5972</v>
      </c>
      <c r="B1753" t="s">
        <v>19789</v>
      </c>
      <c r="C1753" t="s">
        <v>5976</v>
      </c>
      <c r="D1753" t="s">
        <v>5057</v>
      </c>
      <c r="E1753" t="s">
        <v>5057</v>
      </c>
      <c r="F1753" t="s">
        <v>17730</v>
      </c>
      <c r="G1753" t="s">
        <v>12806</v>
      </c>
      <c r="H1753" t="s">
        <v>5057</v>
      </c>
      <c r="I1753" t="s">
        <v>14519</v>
      </c>
      <c r="J1753" t="s">
        <v>5057</v>
      </c>
      <c r="K1753" t="s">
        <v>5057</v>
      </c>
      <c r="L1753" t="s">
        <v>5057</v>
      </c>
      <c r="M1753" t="s">
        <v>5057</v>
      </c>
      <c r="N1753" t="s">
        <v>19789</v>
      </c>
      <c r="O1753" t="s">
        <v>5057</v>
      </c>
      <c r="P1753" t="s">
        <v>5057</v>
      </c>
      <c r="S1753" t="s">
        <v>23975</v>
      </c>
      <c r="T1753" t="s">
        <v>7589</v>
      </c>
      <c r="U1753" t="s">
        <v>7589</v>
      </c>
      <c r="V1753">
        <v>1.2</v>
      </c>
    </row>
    <row r="1754" spans="1:22" hidden="1" x14ac:dyDescent="0.35">
      <c r="A1754" t="s">
        <v>5972</v>
      </c>
      <c r="B1754" t="s">
        <v>19790</v>
      </c>
      <c r="C1754" t="s">
        <v>5976</v>
      </c>
      <c r="D1754" t="s">
        <v>5057</v>
      </c>
      <c r="E1754" t="s">
        <v>5057</v>
      </c>
      <c r="F1754" t="s">
        <v>17730</v>
      </c>
      <c r="G1754" t="s">
        <v>12806</v>
      </c>
      <c r="H1754" t="s">
        <v>5057</v>
      </c>
      <c r="I1754" t="s">
        <v>14519</v>
      </c>
      <c r="J1754" t="s">
        <v>5057</v>
      </c>
      <c r="K1754" t="s">
        <v>5057</v>
      </c>
      <c r="L1754" t="s">
        <v>5057</v>
      </c>
      <c r="M1754" t="s">
        <v>5057</v>
      </c>
      <c r="N1754" t="s">
        <v>19790</v>
      </c>
      <c r="O1754" t="s">
        <v>5057</v>
      </c>
      <c r="P1754" t="s">
        <v>5057</v>
      </c>
      <c r="S1754" t="s">
        <v>23975</v>
      </c>
      <c r="T1754" t="s">
        <v>7589</v>
      </c>
      <c r="U1754" t="s">
        <v>7589</v>
      </c>
      <c r="V1754">
        <v>1.2</v>
      </c>
    </row>
    <row r="1755" spans="1:22" hidden="1" x14ac:dyDescent="0.35">
      <c r="A1755" t="s">
        <v>5972</v>
      </c>
      <c r="B1755" t="s">
        <v>19791</v>
      </c>
      <c r="C1755" t="s">
        <v>5976</v>
      </c>
      <c r="D1755" t="s">
        <v>5057</v>
      </c>
      <c r="E1755" t="s">
        <v>5057</v>
      </c>
      <c r="F1755" t="s">
        <v>17730</v>
      </c>
      <c r="G1755" t="s">
        <v>12806</v>
      </c>
      <c r="H1755" t="s">
        <v>5057</v>
      </c>
      <c r="I1755" t="s">
        <v>14519</v>
      </c>
      <c r="J1755" t="s">
        <v>5057</v>
      </c>
      <c r="K1755" t="s">
        <v>5057</v>
      </c>
      <c r="L1755" t="s">
        <v>5057</v>
      </c>
      <c r="M1755" t="s">
        <v>5057</v>
      </c>
      <c r="N1755" t="s">
        <v>19791</v>
      </c>
      <c r="O1755" t="s">
        <v>5057</v>
      </c>
      <c r="P1755" t="s">
        <v>5057</v>
      </c>
      <c r="S1755" t="s">
        <v>23975</v>
      </c>
      <c r="T1755" t="s">
        <v>7589</v>
      </c>
      <c r="U1755" t="s">
        <v>7589</v>
      </c>
      <c r="V1755">
        <v>1.2</v>
      </c>
    </row>
    <row r="1756" spans="1:22" hidden="1" x14ac:dyDescent="0.35">
      <c r="A1756" t="s">
        <v>5972</v>
      </c>
      <c r="B1756" t="s">
        <v>19792</v>
      </c>
      <c r="C1756" t="s">
        <v>5976</v>
      </c>
      <c r="D1756" t="s">
        <v>5057</v>
      </c>
      <c r="E1756" t="s">
        <v>5057</v>
      </c>
      <c r="F1756" t="s">
        <v>17730</v>
      </c>
      <c r="G1756" t="s">
        <v>12806</v>
      </c>
      <c r="H1756" t="s">
        <v>5057</v>
      </c>
      <c r="I1756" t="s">
        <v>14519</v>
      </c>
      <c r="J1756" t="s">
        <v>5057</v>
      </c>
      <c r="K1756" t="s">
        <v>5057</v>
      </c>
      <c r="L1756" t="s">
        <v>5057</v>
      </c>
      <c r="M1756" t="s">
        <v>5057</v>
      </c>
      <c r="N1756" t="s">
        <v>19792</v>
      </c>
      <c r="O1756" t="s">
        <v>5057</v>
      </c>
      <c r="P1756" t="s">
        <v>5057</v>
      </c>
      <c r="S1756" t="s">
        <v>23975</v>
      </c>
      <c r="T1756" t="s">
        <v>7589</v>
      </c>
      <c r="U1756" t="s">
        <v>7589</v>
      </c>
      <c r="V1756">
        <v>1.2</v>
      </c>
    </row>
    <row r="1757" spans="1:22" hidden="1" x14ac:dyDescent="0.35">
      <c r="A1757" t="s">
        <v>5972</v>
      </c>
      <c r="B1757" t="s">
        <v>19793</v>
      </c>
      <c r="C1757" t="s">
        <v>5976</v>
      </c>
      <c r="D1757" t="s">
        <v>5057</v>
      </c>
      <c r="E1757" t="s">
        <v>5057</v>
      </c>
      <c r="F1757" t="s">
        <v>17730</v>
      </c>
      <c r="G1757" t="s">
        <v>12806</v>
      </c>
      <c r="H1757" t="s">
        <v>5057</v>
      </c>
      <c r="I1757" t="s">
        <v>14519</v>
      </c>
      <c r="J1757" t="s">
        <v>5057</v>
      </c>
      <c r="K1757" t="s">
        <v>5057</v>
      </c>
      <c r="L1757" t="s">
        <v>5057</v>
      </c>
      <c r="M1757" t="s">
        <v>5057</v>
      </c>
      <c r="N1757" t="s">
        <v>19793</v>
      </c>
      <c r="O1757" t="s">
        <v>5057</v>
      </c>
      <c r="P1757" t="s">
        <v>5057</v>
      </c>
      <c r="S1757" t="s">
        <v>23975</v>
      </c>
      <c r="T1757" t="s">
        <v>7589</v>
      </c>
      <c r="U1757" t="s">
        <v>7589</v>
      </c>
      <c r="V1757">
        <v>1.2</v>
      </c>
    </row>
    <row r="1758" spans="1:22" hidden="1" x14ac:dyDescent="0.35">
      <c r="A1758" t="s">
        <v>5972</v>
      </c>
      <c r="B1758" t="s">
        <v>19794</v>
      </c>
      <c r="C1758" t="s">
        <v>5976</v>
      </c>
      <c r="D1758" t="s">
        <v>5057</v>
      </c>
      <c r="E1758" t="s">
        <v>5057</v>
      </c>
      <c r="F1758" t="s">
        <v>17730</v>
      </c>
      <c r="G1758" t="s">
        <v>12806</v>
      </c>
      <c r="H1758" t="s">
        <v>5057</v>
      </c>
      <c r="I1758" t="s">
        <v>14519</v>
      </c>
      <c r="J1758" t="s">
        <v>5057</v>
      </c>
      <c r="K1758" t="s">
        <v>5057</v>
      </c>
      <c r="L1758" t="s">
        <v>5057</v>
      </c>
      <c r="M1758" t="s">
        <v>5057</v>
      </c>
      <c r="N1758" t="s">
        <v>19794</v>
      </c>
      <c r="O1758" t="s">
        <v>5057</v>
      </c>
      <c r="P1758" t="s">
        <v>5057</v>
      </c>
      <c r="S1758" t="s">
        <v>23975</v>
      </c>
      <c r="T1758" t="s">
        <v>7589</v>
      </c>
      <c r="U1758" t="s">
        <v>7589</v>
      </c>
      <c r="V1758">
        <v>1.2</v>
      </c>
    </row>
    <row r="1759" spans="1:22" hidden="1" x14ac:dyDescent="0.35">
      <c r="A1759" t="s">
        <v>5972</v>
      </c>
      <c r="B1759" t="s">
        <v>19795</v>
      </c>
      <c r="C1759" t="s">
        <v>5976</v>
      </c>
      <c r="D1759" t="s">
        <v>5057</v>
      </c>
      <c r="E1759" t="s">
        <v>5057</v>
      </c>
      <c r="F1759" t="s">
        <v>17730</v>
      </c>
      <c r="G1759" t="s">
        <v>12806</v>
      </c>
      <c r="H1759" t="s">
        <v>5057</v>
      </c>
      <c r="I1759" t="s">
        <v>14519</v>
      </c>
      <c r="J1759" t="s">
        <v>5057</v>
      </c>
      <c r="K1759" t="s">
        <v>5057</v>
      </c>
      <c r="L1759" t="s">
        <v>5057</v>
      </c>
      <c r="M1759" t="s">
        <v>5057</v>
      </c>
      <c r="N1759" t="s">
        <v>19795</v>
      </c>
      <c r="O1759" t="s">
        <v>5057</v>
      </c>
      <c r="P1759" t="s">
        <v>5057</v>
      </c>
      <c r="S1759" t="s">
        <v>23975</v>
      </c>
      <c r="T1759" t="s">
        <v>7589</v>
      </c>
      <c r="U1759" t="s">
        <v>7589</v>
      </c>
      <c r="V1759">
        <v>1.2</v>
      </c>
    </row>
    <row r="1760" spans="1:22" hidden="1" x14ac:dyDescent="0.35">
      <c r="A1760" t="s">
        <v>5972</v>
      </c>
      <c r="B1760" t="s">
        <v>19796</v>
      </c>
      <c r="C1760" t="s">
        <v>5976</v>
      </c>
      <c r="D1760" t="s">
        <v>5057</v>
      </c>
      <c r="E1760" t="s">
        <v>5057</v>
      </c>
      <c r="F1760" t="s">
        <v>17730</v>
      </c>
      <c r="G1760" t="s">
        <v>12806</v>
      </c>
      <c r="H1760" t="s">
        <v>5057</v>
      </c>
      <c r="I1760" t="s">
        <v>5057</v>
      </c>
      <c r="J1760" t="s">
        <v>5057</v>
      </c>
      <c r="K1760" t="s">
        <v>5057</v>
      </c>
      <c r="L1760" t="s">
        <v>5057</v>
      </c>
      <c r="M1760" t="s">
        <v>5057</v>
      </c>
      <c r="N1760" t="s">
        <v>19796</v>
      </c>
      <c r="O1760" t="s">
        <v>5057</v>
      </c>
      <c r="P1760" t="s">
        <v>5057</v>
      </c>
      <c r="S1760" t="s">
        <v>23975</v>
      </c>
      <c r="T1760" t="s">
        <v>7589</v>
      </c>
      <c r="U1760" t="s">
        <v>7589</v>
      </c>
      <c r="V1760">
        <v>1.2</v>
      </c>
    </row>
    <row r="1761" spans="1:22" hidden="1" x14ac:dyDescent="0.35">
      <c r="A1761" t="s">
        <v>5972</v>
      </c>
      <c r="B1761" t="s">
        <v>19797</v>
      </c>
      <c r="C1761" t="s">
        <v>5976</v>
      </c>
      <c r="D1761" t="s">
        <v>5057</v>
      </c>
      <c r="E1761" t="s">
        <v>5057</v>
      </c>
      <c r="F1761" t="s">
        <v>17730</v>
      </c>
      <c r="G1761" t="s">
        <v>12806</v>
      </c>
      <c r="H1761" t="s">
        <v>5057</v>
      </c>
      <c r="I1761" t="s">
        <v>5057</v>
      </c>
      <c r="J1761" t="s">
        <v>5057</v>
      </c>
      <c r="K1761" t="s">
        <v>5057</v>
      </c>
      <c r="L1761" t="s">
        <v>5057</v>
      </c>
      <c r="M1761" t="s">
        <v>5057</v>
      </c>
      <c r="N1761" t="s">
        <v>19797</v>
      </c>
      <c r="O1761" t="s">
        <v>5057</v>
      </c>
      <c r="P1761" t="s">
        <v>5057</v>
      </c>
      <c r="S1761" t="s">
        <v>23975</v>
      </c>
      <c r="T1761" t="s">
        <v>7589</v>
      </c>
      <c r="U1761" t="s">
        <v>7589</v>
      </c>
      <c r="V1761">
        <v>1.2</v>
      </c>
    </row>
    <row r="1762" spans="1:22" hidden="1" x14ac:dyDescent="0.35">
      <c r="A1762" t="s">
        <v>5972</v>
      </c>
      <c r="B1762" t="s">
        <v>19798</v>
      </c>
      <c r="C1762" t="s">
        <v>5976</v>
      </c>
      <c r="D1762" t="s">
        <v>5057</v>
      </c>
      <c r="E1762" t="s">
        <v>5057</v>
      </c>
      <c r="F1762" t="s">
        <v>17730</v>
      </c>
      <c r="G1762" t="s">
        <v>12806</v>
      </c>
      <c r="H1762" t="s">
        <v>5057</v>
      </c>
      <c r="I1762" t="s">
        <v>5057</v>
      </c>
      <c r="J1762" t="s">
        <v>5057</v>
      </c>
      <c r="K1762" t="s">
        <v>5057</v>
      </c>
      <c r="L1762" t="s">
        <v>5057</v>
      </c>
      <c r="M1762" t="s">
        <v>5057</v>
      </c>
      <c r="N1762" t="s">
        <v>19798</v>
      </c>
      <c r="O1762" t="s">
        <v>5057</v>
      </c>
      <c r="P1762" t="s">
        <v>5057</v>
      </c>
      <c r="S1762" t="s">
        <v>23975</v>
      </c>
      <c r="T1762" t="s">
        <v>7589</v>
      </c>
      <c r="U1762" t="s">
        <v>7589</v>
      </c>
      <c r="V1762">
        <v>1.2</v>
      </c>
    </row>
    <row r="1763" spans="1:22" hidden="1" x14ac:dyDescent="0.35">
      <c r="A1763" t="s">
        <v>5972</v>
      </c>
      <c r="B1763" t="s">
        <v>19799</v>
      </c>
      <c r="C1763" t="s">
        <v>5976</v>
      </c>
      <c r="D1763" t="s">
        <v>5057</v>
      </c>
      <c r="E1763" t="s">
        <v>5057</v>
      </c>
      <c r="F1763" t="s">
        <v>17730</v>
      </c>
      <c r="G1763" t="s">
        <v>12806</v>
      </c>
      <c r="H1763" t="s">
        <v>5057</v>
      </c>
      <c r="I1763" t="s">
        <v>14519</v>
      </c>
      <c r="J1763" t="s">
        <v>5057</v>
      </c>
      <c r="K1763" t="s">
        <v>5057</v>
      </c>
      <c r="L1763" t="s">
        <v>5057</v>
      </c>
      <c r="M1763" t="s">
        <v>5057</v>
      </c>
      <c r="N1763" t="s">
        <v>19799</v>
      </c>
      <c r="O1763" t="s">
        <v>5057</v>
      </c>
      <c r="P1763" t="s">
        <v>5057</v>
      </c>
      <c r="S1763" t="s">
        <v>23975</v>
      </c>
      <c r="T1763" t="s">
        <v>7589</v>
      </c>
      <c r="U1763" t="s">
        <v>7589</v>
      </c>
      <c r="V1763">
        <v>1.2</v>
      </c>
    </row>
    <row r="1764" spans="1:22" hidden="1" x14ac:dyDescent="0.35">
      <c r="A1764" t="s">
        <v>5972</v>
      </c>
      <c r="B1764" t="s">
        <v>19800</v>
      </c>
      <c r="C1764" t="s">
        <v>5976</v>
      </c>
      <c r="D1764" t="s">
        <v>5057</v>
      </c>
      <c r="E1764" t="s">
        <v>5057</v>
      </c>
      <c r="F1764" t="s">
        <v>17730</v>
      </c>
      <c r="G1764" t="s">
        <v>12806</v>
      </c>
      <c r="H1764" t="s">
        <v>5057</v>
      </c>
      <c r="I1764" t="s">
        <v>5057</v>
      </c>
      <c r="J1764" t="s">
        <v>5057</v>
      </c>
      <c r="K1764" t="s">
        <v>5057</v>
      </c>
      <c r="L1764" t="s">
        <v>5057</v>
      </c>
      <c r="M1764" t="s">
        <v>5057</v>
      </c>
      <c r="N1764" t="s">
        <v>19800</v>
      </c>
      <c r="O1764" t="s">
        <v>5057</v>
      </c>
      <c r="P1764" t="s">
        <v>5057</v>
      </c>
      <c r="S1764" t="s">
        <v>23975</v>
      </c>
      <c r="T1764" t="s">
        <v>7589</v>
      </c>
      <c r="U1764" t="s">
        <v>7589</v>
      </c>
      <c r="V1764">
        <v>1.2</v>
      </c>
    </row>
    <row r="1765" spans="1:22" hidden="1" x14ac:dyDescent="0.35">
      <c r="A1765" t="s">
        <v>5972</v>
      </c>
      <c r="B1765" t="s">
        <v>19801</v>
      </c>
      <c r="C1765" t="s">
        <v>5976</v>
      </c>
      <c r="D1765" t="s">
        <v>5057</v>
      </c>
      <c r="E1765" t="s">
        <v>5057</v>
      </c>
      <c r="F1765" t="s">
        <v>12817</v>
      </c>
      <c r="G1765" t="s">
        <v>12815</v>
      </c>
      <c r="H1765" t="s">
        <v>5057</v>
      </c>
      <c r="I1765" t="s">
        <v>5057</v>
      </c>
      <c r="J1765" t="s">
        <v>5057</v>
      </c>
      <c r="K1765" t="s">
        <v>5057</v>
      </c>
      <c r="L1765" t="s">
        <v>5057</v>
      </c>
      <c r="M1765" t="s">
        <v>5057</v>
      </c>
      <c r="N1765" t="s">
        <v>19802</v>
      </c>
      <c r="O1765" t="s">
        <v>5057</v>
      </c>
      <c r="P1765" t="s">
        <v>5057</v>
      </c>
      <c r="S1765" t="s">
        <v>23975</v>
      </c>
      <c r="T1765" t="s">
        <v>7589</v>
      </c>
      <c r="U1765" t="s">
        <v>7589</v>
      </c>
      <c r="V1765">
        <v>1.2</v>
      </c>
    </row>
    <row r="1766" spans="1:22" hidden="1" x14ac:dyDescent="0.35">
      <c r="A1766" t="s">
        <v>5972</v>
      </c>
      <c r="B1766" t="s">
        <v>19803</v>
      </c>
      <c r="C1766" t="s">
        <v>5976</v>
      </c>
      <c r="D1766" t="s">
        <v>5057</v>
      </c>
      <c r="E1766" t="s">
        <v>5057</v>
      </c>
      <c r="F1766" t="s">
        <v>17730</v>
      </c>
      <c r="G1766" t="s">
        <v>12806</v>
      </c>
      <c r="H1766" t="s">
        <v>5057</v>
      </c>
      <c r="I1766" t="s">
        <v>5057</v>
      </c>
      <c r="J1766" t="s">
        <v>5057</v>
      </c>
      <c r="K1766" t="s">
        <v>5057</v>
      </c>
      <c r="L1766" t="s">
        <v>5057</v>
      </c>
      <c r="M1766" t="s">
        <v>5057</v>
      </c>
      <c r="N1766" t="s">
        <v>19803</v>
      </c>
      <c r="O1766" t="s">
        <v>5057</v>
      </c>
      <c r="P1766" t="s">
        <v>5057</v>
      </c>
      <c r="S1766" t="s">
        <v>23975</v>
      </c>
      <c r="T1766" t="s">
        <v>7589</v>
      </c>
      <c r="U1766" t="s">
        <v>7589</v>
      </c>
      <c r="V1766">
        <v>1.2</v>
      </c>
    </row>
    <row r="1767" spans="1:22" hidden="1" x14ac:dyDescent="0.35">
      <c r="A1767" t="s">
        <v>5972</v>
      </c>
      <c r="B1767" t="s">
        <v>19804</v>
      </c>
      <c r="C1767" t="s">
        <v>5976</v>
      </c>
      <c r="D1767" t="s">
        <v>5057</v>
      </c>
      <c r="E1767" t="s">
        <v>5057</v>
      </c>
      <c r="F1767" t="s">
        <v>17730</v>
      </c>
      <c r="G1767" t="s">
        <v>12806</v>
      </c>
      <c r="H1767" t="s">
        <v>5057</v>
      </c>
      <c r="I1767" t="s">
        <v>5057</v>
      </c>
      <c r="J1767" t="s">
        <v>5057</v>
      </c>
      <c r="K1767" t="s">
        <v>5057</v>
      </c>
      <c r="L1767" t="s">
        <v>5057</v>
      </c>
      <c r="M1767" t="s">
        <v>5057</v>
      </c>
      <c r="N1767" t="s">
        <v>19804</v>
      </c>
      <c r="O1767" t="s">
        <v>5057</v>
      </c>
      <c r="P1767" t="s">
        <v>5057</v>
      </c>
      <c r="S1767" t="s">
        <v>23975</v>
      </c>
      <c r="T1767" t="s">
        <v>7589</v>
      </c>
      <c r="U1767" t="s">
        <v>7589</v>
      </c>
      <c r="V1767">
        <v>1.2</v>
      </c>
    </row>
    <row r="1768" spans="1:22" hidden="1" x14ac:dyDescent="0.35">
      <c r="A1768" t="s">
        <v>5972</v>
      </c>
      <c r="B1768" t="s">
        <v>19805</v>
      </c>
      <c r="C1768" t="s">
        <v>5976</v>
      </c>
      <c r="D1768" t="s">
        <v>5057</v>
      </c>
      <c r="E1768" t="s">
        <v>5057</v>
      </c>
      <c r="F1768" t="s">
        <v>17730</v>
      </c>
      <c r="G1768" t="s">
        <v>12806</v>
      </c>
      <c r="H1768" t="s">
        <v>5057</v>
      </c>
      <c r="I1768" t="s">
        <v>5057</v>
      </c>
      <c r="J1768" t="s">
        <v>5057</v>
      </c>
      <c r="K1768" t="s">
        <v>5057</v>
      </c>
      <c r="L1768" t="s">
        <v>5057</v>
      </c>
      <c r="M1768" t="s">
        <v>5057</v>
      </c>
      <c r="N1768" t="s">
        <v>19805</v>
      </c>
      <c r="O1768" t="s">
        <v>5057</v>
      </c>
      <c r="P1768" t="s">
        <v>5057</v>
      </c>
      <c r="S1768" t="s">
        <v>23975</v>
      </c>
      <c r="T1768" t="s">
        <v>7589</v>
      </c>
      <c r="U1768" t="s">
        <v>7589</v>
      </c>
      <c r="V1768">
        <v>1.2</v>
      </c>
    </row>
    <row r="1769" spans="1:22" hidden="1" x14ac:dyDescent="0.35">
      <c r="A1769" t="s">
        <v>5972</v>
      </c>
      <c r="B1769" t="s">
        <v>19806</v>
      </c>
      <c r="C1769" t="s">
        <v>5976</v>
      </c>
      <c r="D1769" t="s">
        <v>5057</v>
      </c>
      <c r="E1769" t="s">
        <v>5057</v>
      </c>
      <c r="F1769" t="s">
        <v>17730</v>
      </c>
      <c r="G1769" t="s">
        <v>12806</v>
      </c>
      <c r="H1769" t="s">
        <v>5057</v>
      </c>
      <c r="I1769" t="s">
        <v>5057</v>
      </c>
      <c r="J1769" t="s">
        <v>5057</v>
      </c>
      <c r="K1769" t="s">
        <v>5057</v>
      </c>
      <c r="L1769" t="s">
        <v>5057</v>
      </c>
      <c r="M1769" t="s">
        <v>5057</v>
      </c>
      <c r="N1769" t="s">
        <v>19805</v>
      </c>
      <c r="O1769" t="s">
        <v>5057</v>
      </c>
      <c r="P1769" t="s">
        <v>5057</v>
      </c>
      <c r="S1769" t="s">
        <v>23975</v>
      </c>
      <c r="T1769" t="s">
        <v>7589</v>
      </c>
      <c r="U1769" t="s">
        <v>7589</v>
      </c>
      <c r="V1769">
        <v>1.2</v>
      </c>
    </row>
    <row r="1770" spans="1:22" hidden="1" x14ac:dyDescent="0.35">
      <c r="A1770" t="s">
        <v>5972</v>
      </c>
      <c r="B1770" t="s">
        <v>19807</v>
      </c>
      <c r="C1770" t="s">
        <v>5976</v>
      </c>
      <c r="D1770" t="s">
        <v>5057</v>
      </c>
      <c r="E1770" t="s">
        <v>5057</v>
      </c>
      <c r="F1770" t="s">
        <v>17730</v>
      </c>
      <c r="G1770" t="s">
        <v>12806</v>
      </c>
      <c r="H1770" t="s">
        <v>5057</v>
      </c>
      <c r="I1770" t="s">
        <v>14521</v>
      </c>
      <c r="J1770" t="s">
        <v>5057</v>
      </c>
      <c r="K1770" t="s">
        <v>5057</v>
      </c>
      <c r="L1770" t="s">
        <v>5057</v>
      </c>
      <c r="M1770" t="s">
        <v>5057</v>
      </c>
      <c r="N1770" t="s">
        <v>19807</v>
      </c>
      <c r="O1770" t="s">
        <v>5057</v>
      </c>
      <c r="P1770" t="s">
        <v>5057</v>
      </c>
      <c r="S1770" t="s">
        <v>23975</v>
      </c>
      <c r="T1770" t="s">
        <v>7589</v>
      </c>
      <c r="U1770" t="s">
        <v>7589</v>
      </c>
      <c r="V1770">
        <v>1.2</v>
      </c>
    </row>
    <row r="1771" spans="1:22" hidden="1" x14ac:dyDescent="0.35">
      <c r="A1771" t="s">
        <v>5972</v>
      </c>
      <c r="B1771" t="s">
        <v>19808</v>
      </c>
      <c r="C1771" t="s">
        <v>5976</v>
      </c>
      <c r="D1771" t="s">
        <v>5057</v>
      </c>
      <c r="E1771" t="s">
        <v>5057</v>
      </c>
      <c r="F1771" t="s">
        <v>17730</v>
      </c>
      <c r="G1771" t="s">
        <v>12806</v>
      </c>
      <c r="H1771" t="s">
        <v>5057</v>
      </c>
      <c r="I1771" t="s">
        <v>14521</v>
      </c>
      <c r="J1771" t="s">
        <v>5057</v>
      </c>
      <c r="K1771" t="s">
        <v>5057</v>
      </c>
      <c r="L1771" t="s">
        <v>5057</v>
      </c>
      <c r="M1771" t="s">
        <v>5057</v>
      </c>
      <c r="N1771" t="s">
        <v>19808</v>
      </c>
      <c r="O1771" t="s">
        <v>5057</v>
      </c>
      <c r="P1771" t="s">
        <v>5057</v>
      </c>
      <c r="S1771" t="s">
        <v>23975</v>
      </c>
      <c r="T1771" t="s">
        <v>7589</v>
      </c>
      <c r="U1771" t="s">
        <v>7589</v>
      </c>
      <c r="V1771">
        <v>1.2</v>
      </c>
    </row>
    <row r="1772" spans="1:22" hidden="1" x14ac:dyDescent="0.35">
      <c r="A1772" t="s">
        <v>5972</v>
      </c>
      <c r="B1772" t="s">
        <v>19809</v>
      </c>
      <c r="C1772" t="s">
        <v>5976</v>
      </c>
      <c r="D1772" t="s">
        <v>5057</v>
      </c>
      <c r="E1772" t="s">
        <v>5057</v>
      </c>
      <c r="F1772" t="s">
        <v>17730</v>
      </c>
      <c r="G1772" t="s">
        <v>12806</v>
      </c>
      <c r="H1772" t="s">
        <v>5057</v>
      </c>
      <c r="I1772" t="s">
        <v>5057</v>
      </c>
      <c r="J1772" t="s">
        <v>5057</v>
      </c>
      <c r="K1772" t="s">
        <v>5057</v>
      </c>
      <c r="L1772" t="s">
        <v>5057</v>
      </c>
      <c r="M1772" t="s">
        <v>5057</v>
      </c>
      <c r="N1772" t="s">
        <v>19809</v>
      </c>
      <c r="O1772" t="s">
        <v>5057</v>
      </c>
      <c r="P1772" t="s">
        <v>5057</v>
      </c>
      <c r="S1772" t="s">
        <v>23975</v>
      </c>
      <c r="T1772" t="s">
        <v>7589</v>
      </c>
      <c r="U1772" t="s">
        <v>7589</v>
      </c>
      <c r="V1772">
        <v>1.2</v>
      </c>
    </row>
    <row r="1773" spans="1:22" hidden="1" x14ac:dyDescent="0.35">
      <c r="A1773" t="s">
        <v>5972</v>
      </c>
      <c r="B1773" t="s">
        <v>19810</v>
      </c>
      <c r="C1773" t="s">
        <v>5976</v>
      </c>
      <c r="D1773" t="s">
        <v>5057</v>
      </c>
      <c r="E1773" t="s">
        <v>5057</v>
      </c>
      <c r="F1773" t="s">
        <v>17730</v>
      </c>
      <c r="G1773" t="s">
        <v>12806</v>
      </c>
      <c r="H1773" t="s">
        <v>5057</v>
      </c>
      <c r="I1773" t="s">
        <v>14519</v>
      </c>
      <c r="J1773" t="s">
        <v>5057</v>
      </c>
      <c r="K1773" t="s">
        <v>5057</v>
      </c>
      <c r="L1773" t="s">
        <v>5057</v>
      </c>
      <c r="M1773" t="s">
        <v>5057</v>
      </c>
      <c r="N1773" t="s">
        <v>19810</v>
      </c>
      <c r="O1773" t="s">
        <v>5057</v>
      </c>
      <c r="P1773" t="s">
        <v>5057</v>
      </c>
      <c r="S1773" t="s">
        <v>23975</v>
      </c>
      <c r="T1773" t="s">
        <v>7589</v>
      </c>
      <c r="U1773" t="s">
        <v>7589</v>
      </c>
      <c r="V1773">
        <v>1.2</v>
      </c>
    </row>
    <row r="1774" spans="1:22" hidden="1" x14ac:dyDescent="0.35">
      <c r="A1774" s="41" t="s">
        <v>5972</v>
      </c>
      <c r="B1774" t="s">
        <v>19811</v>
      </c>
      <c r="C1774" t="s">
        <v>5976</v>
      </c>
      <c r="D1774" t="s">
        <v>5057</v>
      </c>
      <c r="E1774" t="s">
        <v>5057</v>
      </c>
      <c r="F1774" t="s">
        <v>17730</v>
      </c>
      <c r="G1774" t="s">
        <v>12806</v>
      </c>
      <c r="H1774" t="s">
        <v>5057</v>
      </c>
      <c r="I1774" t="s">
        <v>14525</v>
      </c>
      <c r="J1774" s="55" t="s">
        <v>14498</v>
      </c>
      <c r="K1774" t="s">
        <v>5057</v>
      </c>
      <c r="L1774" t="s">
        <v>5057</v>
      </c>
      <c r="M1774" t="s">
        <v>5057</v>
      </c>
      <c r="N1774" t="s">
        <v>19812</v>
      </c>
      <c r="O1774" t="s">
        <v>5057</v>
      </c>
      <c r="P1774" t="s">
        <v>5057</v>
      </c>
      <c r="S1774" t="s">
        <v>23975</v>
      </c>
      <c r="T1774" t="s">
        <v>7589</v>
      </c>
      <c r="U1774" t="s">
        <v>7589</v>
      </c>
      <c r="V1774">
        <v>1.2</v>
      </c>
    </row>
    <row r="1775" spans="1:22" hidden="1" x14ac:dyDescent="0.35">
      <c r="A1775" t="s">
        <v>5972</v>
      </c>
      <c r="B1775" t="s">
        <v>19813</v>
      </c>
      <c r="C1775" t="s">
        <v>5976</v>
      </c>
      <c r="D1775" t="s">
        <v>5057</v>
      </c>
      <c r="E1775" t="s">
        <v>5057</v>
      </c>
      <c r="F1775" t="s">
        <v>17730</v>
      </c>
      <c r="G1775" t="s">
        <v>12806</v>
      </c>
      <c r="H1775" t="s">
        <v>5057</v>
      </c>
      <c r="I1775" t="s">
        <v>5057</v>
      </c>
      <c r="J1775" t="s">
        <v>5057</v>
      </c>
      <c r="K1775" t="s">
        <v>5057</v>
      </c>
      <c r="L1775" t="s">
        <v>5057</v>
      </c>
      <c r="M1775" t="s">
        <v>5057</v>
      </c>
      <c r="N1775" t="s">
        <v>19813</v>
      </c>
      <c r="O1775" t="s">
        <v>5057</v>
      </c>
      <c r="P1775" t="s">
        <v>5057</v>
      </c>
      <c r="S1775" t="s">
        <v>23975</v>
      </c>
      <c r="T1775" t="s">
        <v>7589</v>
      </c>
      <c r="U1775" t="s">
        <v>7589</v>
      </c>
      <c r="V1775">
        <v>1.2</v>
      </c>
    </row>
    <row r="1776" spans="1:22" hidden="1" x14ac:dyDescent="0.35">
      <c r="A1776" t="s">
        <v>5972</v>
      </c>
      <c r="B1776" t="s">
        <v>19814</v>
      </c>
      <c r="C1776" t="s">
        <v>5976</v>
      </c>
      <c r="D1776" t="s">
        <v>5057</v>
      </c>
      <c r="E1776" t="s">
        <v>5057</v>
      </c>
      <c r="F1776" t="s">
        <v>17730</v>
      </c>
      <c r="G1776" t="s">
        <v>12806</v>
      </c>
      <c r="H1776" t="s">
        <v>5057</v>
      </c>
      <c r="I1776" t="s">
        <v>14525</v>
      </c>
      <c r="J1776" t="s">
        <v>5057</v>
      </c>
      <c r="K1776" t="s">
        <v>5057</v>
      </c>
      <c r="L1776" t="s">
        <v>5057</v>
      </c>
      <c r="M1776" t="s">
        <v>5057</v>
      </c>
      <c r="N1776" t="s">
        <v>19814</v>
      </c>
      <c r="O1776" t="s">
        <v>5057</v>
      </c>
      <c r="P1776" t="s">
        <v>5057</v>
      </c>
      <c r="S1776" t="s">
        <v>23975</v>
      </c>
      <c r="T1776" t="s">
        <v>7589</v>
      </c>
      <c r="U1776" t="s">
        <v>7589</v>
      </c>
      <c r="V1776">
        <v>1.2</v>
      </c>
    </row>
    <row r="1777" spans="1:22" hidden="1" x14ac:dyDescent="0.35">
      <c r="A1777" t="s">
        <v>5972</v>
      </c>
      <c r="B1777" t="s">
        <v>19815</v>
      </c>
      <c r="C1777" t="s">
        <v>5976</v>
      </c>
      <c r="D1777" t="s">
        <v>5057</v>
      </c>
      <c r="E1777" t="s">
        <v>5057</v>
      </c>
      <c r="F1777" t="s">
        <v>17730</v>
      </c>
      <c r="G1777" t="s">
        <v>12806</v>
      </c>
      <c r="H1777" t="s">
        <v>5057</v>
      </c>
      <c r="I1777" t="s">
        <v>10873</v>
      </c>
      <c r="J1777" t="s">
        <v>5057</v>
      </c>
      <c r="K1777" t="s">
        <v>5057</v>
      </c>
      <c r="L1777" t="s">
        <v>5057</v>
      </c>
      <c r="M1777" t="s">
        <v>5057</v>
      </c>
      <c r="N1777" t="s">
        <v>19816</v>
      </c>
      <c r="O1777" t="s">
        <v>5057</v>
      </c>
      <c r="P1777" t="s">
        <v>5057</v>
      </c>
      <c r="S1777" t="s">
        <v>23975</v>
      </c>
      <c r="T1777" t="s">
        <v>7589</v>
      </c>
      <c r="U1777" t="s">
        <v>7589</v>
      </c>
      <c r="V1777">
        <v>1.2</v>
      </c>
    </row>
    <row r="1778" spans="1:22" hidden="1" x14ac:dyDescent="0.35">
      <c r="A1778" s="41" t="s">
        <v>5972</v>
      </c>
      <c r="B1778" t="s">
        <v>19817</v>
      </c>
      <c r="C1778" t="s">
        <v>5976</v>
      </c>
      <c r="D1778" t="s">
        <v>5057</v>
      </c>
      <c r="E1778" t="s">
        <v>5057</v>
      </c>
      <c r="F1778" t="s">
        <v>17730</v>
      </c>
      <c r="G1778" t="s">
        <v>12806</v>
      </c>
      <c r="H1778" t="s">
        <v>5057</v>
      </c>
      <c r="I1778" t="s">
        <v>14519</v>
      </c>
      <c r="J1778" s="55" t="s">
        <v>5057</v>
      </c>
      <c r="K1778" t="s">
        <v>5057</v>
      </c>
      <c r="L1778" t="s">
        <v>5057</v>
      </c>
      <c r="M1778" t="s">
        <v>5057</v>
      </c>
      <c r="N1778" t="s">
        <v>19817</v>
      </c>
      <c r="O1778" t="s">
        <v>5057</v>
      </c>
      <c r="P1778" t="s">
        <v>5057</v>
      </c>
      <c r="S1778" t="s">
        <v>23975</v>
      </c>
      <c r="T1778" t="s">
        <v>7589</v>
      </c>
      <c r="U1778" t="s">
        <v>7589</v>
      </c>
      <c r="V1778">
        <v>1.2</v>
      </c>
    </row>
    <row r="1779" spans="1:22" hidden="1" x14ac:dyDescent="0.35">
      <c r="A1779" s="41" t="s">
        <v>5972</v>
      </c>
      <c r="B1779" t="s">
        <v>19818</v>
      </c>
      <c r="C1779" t="s">
        <v>5976</v>
      </c>
      <c r="D1779" t="s">
        <v>5057</v>
      </c>
      <c r="E1779" t="s">
        <v>5057</v>
      </c>
      <c r="F1779" t="s">
        <v>17730</v>
      </c>
      <c r="G1779" t="s">
        <v>12806</v>
      </c>
      <c r="H1779" t="s">
        <v>5057</v>
      </c>
      <c r="I1779" t="s">
        <v>14521</v>
      </c>
      <c r="J1779" s="55" t="s">
        <v>17820</v>
      </c>
      <c r="K1779" t="s">
        <v>5057</v>
      </c>
      <c r="L1779" t="s">
        <v>5057</v>
      </c>
      <c r="M1779" t="s">
        <v>5057</v>
      </c>
      <c r="N1779" t="s">
        <v>19818</v>
      </c>
      <c r="O1779" t="s">
        <v>5057</v>
      </c>
      <c r="P1779" t="s">
        <v>5057</v>
      </c>
      <c r="S1779" t="s">
        <v>23975</v>
      </c>
      <c r="T1779" t="s">
        <v>7589</v>
      </c>
      <c r="U1779" t="s">
        <v>7589</v>
      </c>
      <c r="V1779">
        <v>1.2</v>
      </c>
    </row>
    <row r="1780" spans="1:22" hidden="1" x14ac:dyDescent="0.35">
      <c r="A1780" s="41" t="s">
        <v>5972</v>
      </c>
      <c r="B1780" t="s">
        <v>19819</v>
      </c>
      <c r="C1780" t="s">
        <v>5976</v>
      </c>
      <c r="D1780" t="s">
        <v>5057</v>
      </c>
      <c r="E1780" t="s">
        <v>5057</v>
      </c>
      <c r="F1780" t="s">
        <v>17730</v>
      </c>
      <c r="G1780" t="s">
        <v>12806</v>
      </c>
      <c r="H1780" t="s">
        <v>5057</v>
      </c>
      <c r="I1780" t="s">
        <v>14525</v>
      </c>
      <c r="J1780" s="55" t="s">
        <v>14494</v>
      </c>
      <c r="K1780" t="s">
        <v>5057</v>
      </c>
      <c r="L1780" t="s">
        <v>5057</v>
      </c>
      <c r="M1780">
        <v>115</v>
      </c>
      <c r="N1780" t="s">
        <v>19819</v>
      </c>
      <c r="O1780" t="s">
        <v>5057</v>
      </c>
      <c r="P1780" t="s">
        <v>5057</v>
      </c>
      <c r="S1780" t="s">
        <v>23975</v>
      </c>
      <c r="T1780" t="s">
        <v>7589</v>
      </c>
      <c r="U1780" t="s">
        <v>7589</v>
      </c>
      <c r="V1780">
        <v>1.2</v>
      </c>
    </row>
    <row r="1781" spans="1:22" hidden="1" x14ac:dyDescent="0.35">
      <c r="A1781" s="41" t="s">
        <v>5972</v>
      </c>
      <c r="B1781" t="s">
        <v>19820</v>
      </c>
      <c r="C1781" t="s">
        <v>5976</v>
      </c>
      <c r="D1781" t="s">
        <v>5057</v>
      </c>
      <c r="E1781" t="s">
        <v>5057</v>
      </c>
      <c r="F1781" t="s">
        <v>17730</v>
      </c>
      <c r="G1781" t="s">
        <v>12806</v>
      </c>
      <c r="H1781" t="s">
        <v>5057</v>
      </c>
      <c r="I1781" t="s">
        <v>14519</v>
      </c>
      <c r="J1781" s="55" t="s">
        <v>18830</v>
      </c>
      <c r="K1781" t="s">
        <v>5057</v>
      </c>
      <c r="L1781" t="s">
        <v>5057</v>
      </c>
      <c r="M1781" t="s">
        <v>5057</v>
      </c>
      <c r="N1781" t="s">
        <v>19820</v>
      </c>
      <c r="O1781" t="s">
        <v>5057</v>
      </c>
      <c r="P1781" t="s">
        <v>5057</v>
      </c>
      <c r="S1781" t="s">
        <v>23975</v>
      </c>
      <c r="T1781" t="s">
        <v>7589</v>
      </c>
      <c r="U1781" t="s">
        <v>7589</v>
      </c>
      <c r="V1781">
        <v>1.2</v>
      </c>
    </row>
    <row r="1782" spans="1:22" hidden="1" x14ac:dyDescent="0.35">
      <c r="A1782" s="41" t="s">
        <v>5972</v>
      </c>
      <c r="B1782" t="s">
        <v>19821</v>
      </c>
      <c r="C1782" t="s">
        <v>5976</v>
      </c>
      <c r="D1782" t="s">
        <v>5057</v>
      </c>
      <c r="E1782" t="s">
        <v>5057</v>
      </c>
      <c r="F1782" t="s">
        <v>17730</v>
      </c>
      <c r="G1782" t="s">
        <v>12806</v>
      </c>
      <c r="H1782" t="s">
        <v>5057</v>
      </c>
      <c r="I1782" t="s">
        <v>14525</v>
      </c>
      <c r="J1782" s="55" t="s">
        <v>18830</v>
      </c>
      <c r="K1782" t="s">
        <v>5057</v>
      </c>
      <c r="L1782" t="s">
        <v>5057</v>
      </c>
      <c r="M1782" t="s">
        <v>5057</v>
      </c>
      <c r="N1782" t="s">
        <v>19821</v>
      </c>
      <c r="O1782" t="s">
        <v>5057</v>
      </c>
      <c r="P1782" t="s">
        <v>5057</v>
      </c>
      <c r="S1782" t="s">
        <v>23975</v>
      </c>
      <c r="T1782" t="s">
        <v>7589</v>
      </c>
      <c r="U1782" t="s">
        <v>7589</v>
      </c>
      <c r="V1782">
        <v>1.2</v>
      </c>
    </row>
    <row r="1783" spans="1:22" hidden="1" x14ac:dyDescent="0.35">
      <c r="A1783" t="s">
        <v>5972</v>
      </c>
      <c r="B1783" t="s">
        <v>19822</v>
      </c>
      <c r="C1783" t="s">
        <v>5976</v>
      </c>
      <c r="D1783" t="s">
        <v>5057</v>
      </c>
      <c r="E1783" t="s">
        <v>5057</v>
      </c>
      <c r="F1783" t="s">
        <v>17730</v>
      </c>
      <c r="G1783" t="s">
        <v>12806</v>
      </c>
      <c r="H1783" t="s">
        <v>5057</v>
      </c>
      <c r="I1783" t="s">
        <v>14519</v>
      </c>
      <c r="J1783" t="s">
        <v>5057</v>
      </c>
      <c r="K1783" t="s">
        <v>5057</v>
      </c>
      <c r="L1783" t="s">
        <v>5057</v>
      </c>
      <c r="M1783" t="s">
        <v>5057</v>
      </c>
      <c r="N1783" t="s">
        <v>19822</v>
      </c>
      <c r="O1783" t="s">
        <v>5057</v>
      </c>
      <c r="P1783" t="s">
        <v>5057</v>
      </c>
      <c r="S1783" t="s">
        <v>23975</v>
      </c>
      <c r="T1783" t="s">
        <v>7589</v>
      </c>
      <c r="U1783" t="s">
        <v>7589</v>
      </c>
      <c r="V1783">
        <v>1.2</v>
      </c>
    </row>
    <row r="1784" spans="1:22" hidden="1" x14ac:dyDescent="0.35">
      <c r="A1784" t="s">
        <v>5972</v>
      </c>
      <c r="B1784" t="s">
        <v>19822</v>
      </c>
      <c r="C1784" t="s">
        <v>5976</v>
      </c>
      <c r="D1784" t="s">
        <v>5057</v>
      </c>
      <c r="E1784" t="s">
        <v>5057</v>
      </c>
      <c r="F1784" t="s">
        <v>17730</v>
      </c>
      <c r="G1784" t="s">
        <v>12806</v>
      </c>
      <c r="H1784" t="s">
        <v>5057</v>
      </c>
      <c r="I1784" t="s">
        <v>14519</v>
      </c>
      <c r="J1784" t="s">
        <v>5057</v>
      </c>
      <c r="K1784" t="s">
        <v>5057</v>
      </c>
      <c r="L1784" t="s">
        <v>5057</v>
      </c>
      <c r="M1784" t="s">
        <v>5057</v>
      </c>
      <c r="N1784" t="s">
        <v>19822</v>
      </c>
      <c r="O1784" t="s">
        <v>5057</v>
      </c>
      <c r="P1784" t="s">
        <v>5057</v>
      </c>
      <c r="S1784" t="s">
        <v>23975</v>
      </c>
      <c r="T1784" t="s">
        <v>7589</v>
      </c>
      <c r="U1784" t="s">
        <v>7589</v>
      </c>
      <c r="V1784">
        <v>1.2</v>
      </c>
    </row>
    <row r="1785" spans="1:22" hidden="1" x14ac:dyDescent="0.35">
      <c r="A1785" t="s">
        <v>5972</v>
      </c>
      <c r="B1785" t="s">
        <v>19823</v>
      </c>
      <c r="C1785" t="s">
        <v>5976</v>
      </c>
      <c r="D1785" t="s">
        <v>5057</v>
      </c>
      <c r="E1785" t="s">
        <v>5057</v>
      </c>
      <c r="F1785" t="s">
        <v>18152</v>
      </c>
      <c r="G1785" t="s">
        <v>12806</v>
      </c>
      <c r="H1785" t="s">
        <v>5057</v>
      </c>
      <c r="I1785" t="s">
        <v>5057</v>
      </c>
      <c r="J1785" t="s">
        <v>5057</v>
      </c>
      <c r="K1785" t="s">
        <v>5057</v>
      </c>
      <c r="L1785" t="s">
        <v>5057</v>
      </c>
      <c r="M1785" t="s">
        <v>5057</v>
      </c>
      <c r="N1785" t="s">
        <v>19824</v>
      </c>
      <c r="O1785" t="s">
        <v>5057</v>
      </c>
      <c r="P1785" t="s">
        <v>5057</v>
      </c>
      <c r="S1785" t="s">
        <v>23975</v>
      </c>
      <c r="T1785" t="s">
        <v>7589</v>
      </c>
      <c r="U1785" t="s">
        <v>7589</v>
      </c>
      <c r="V1785">
        <v>1.2</v>
      </c>
    </row>
    <row r="1786" spans="1:22" hidden="1" x14ac:dyDescent="0.35">
      <c r="A1786" t="s">
        <v>5972</v>
      </c>
      <c r="B1786" t="s">
        <v>19825</v>
      </c>
      <c r="C1786" t="s">
        <v>5976</v>
      </c>
      <c r="D1786" t="s">
        <v>5057</v>
      </c>
      <c r="E1786" t="s">
        <v>5057</v>
      </c>
      <c r="F1786" t="s">
        <v>17730</v>
      </c>
      <c r="G1786" t="s">
        <v>12806</v>
      </c>
      <c r="H1786" t="s">
        <v>5057</v>
      </c>
      <c r="I1786" t="s">
        <v>14519</v>
      </c>
      <c r="J1786" t="s">
        <v>5057</v>
      </c>
      <c r="K1786" t="s">
        <v>5057</v>
      </c>
      <c r="L1786" t="s">
        <v>5057</v>
      </c>
      <c r="M1786" t="s">
        <v>5057</v>
      </c>
      <c r="N1786" t="s">
        <v>19826</v>
      </c>
      <c r="O1786" t="s">
        <v>5057</v>
      </c>
      <c r="P1786" t="s">
        <v>5057</v>
      </c>
      <c r="S1786" t="s">
        <v>23975</v>
      </c>
      <c r="T1786" t="s">
        <v>7589</v>
      </c>
      <c r="U1786" t="s">
        <v>7589</v>
      </c>
      <c r="V1786">
        <v>1.2</v>
      </c>
    </row>
    <row r="1787" spans="1:22" hidden="1" x14ac:dyDescent="0.35">
      <c r="A1787" t="s">
        <v>5972</v>
      </c>
      <c r="B1787" t="s">
        <v>19827</v>
      </c>
      <c r="C1787" t="s">
        <v>5976</v>
      </c>
      <c r="D1787" t="s">
        <v>5057</v>
      </c>
      <c r="E1787" t="s">
        <v>5057</v>
      </c>
      <c r="F1787" t="s">
        <v>17730</v>
      </c>
      <c r="G1787" t="s">
        <v>12806</v>
      </c>
      <c r="H1787" t="s">
        <v>5057</v>
      </c>
      <c r="I1787" t="s">
        <v>14519</v>
      </c>
      <c r="J1787" t="s">
        <v>5057</v>
      </c>
      <c r="K1787" t="s">
        <v>5057</v>
      </c>
      <c r="L1787" t="s">
        <v>5057</v>
      </c>
      <c r="M1787" t="s">
        <v>5057</v>
      </c>
      <c r="N1787" t="s">
        <v>19827</v>
      </c>
      <c r="O1787" t="s">
        <v>5057</v>
      </c>
      <c r="P1787" t="s">
        <v>5057</v>
      </c>
      <c r="S1787" t="s">
        <v>23975</v>
      </c>
      <c r="T1787" t="s">
        <v>7589</v>
      </c>
      <c r="U1787" t="s">
        <v>7589</v>
      </c>
      <c r="V1787">
        <v>1.2</v>
      </c>
    </row>
    <row r="1788" spans="1:22" hidden="1" x14ac:dyDescent="0.35">
      <c r="A1788" t="s">
        <v>5972</v>
      </c>
      <c r="B1788" t="s">
        <v>19828</v>
      </c>
      <c r="C1788" t="s">
        <v>5976</v>
      </c>
      <c r="D1788" t="s">
        <v>5057</v>
      </c>
      <c r="E1788" t="s">
        <v>5057</v>
      </c>
      <c r="F1788" t="s">
        <v>18152</v>
      </c>
      <c r="G1788" t="s">
        <v>12806</v>
      </c>
      <c r="H1788" t="s">
        <v>5057</v>
      </c>
      <c r="I1788" t="s">
        <v>5057</v>
      </c>
      <c r="J1788" t="s">
        <v>5057</v>
      </c>
      <c r="K1788" t="s">
        <v>5057</v>
      </c>
      <c r="L1788" t="s">
        <v>5057</v>
      </c>
      <c r="M1788" t="s">
        <v>5057</v>
      </c>
      <c r="N1788" t="s">
        <v>19829</v>
      </c>
      <c r="O1788" t="s">
        <v>5057</v>
      </c>
      <c r="P1788" t="s">
        <v>5057</v>
      </c>
      <c r="S1788" t="s">
        <v>23975</v>
      </c>
      <c r="T1788" t="s">
        <v>7589</v>
      </c>
      <c r="U1788" t="s">
        <v>7589</v>
      </c>
      <c r="V1788">
        <v>1.2</v>
      </c>
    </row>
    <row r="1789" spans="1:22" hidden="1" x14ac:dyDescent="0.35">
      <c r="A1789" t="s">
        <v>5972</v>
      </c>
      <c r="B1789" t="s">
        <v>19830</v>
      </c>
      <c r="C1789" t="s">
        <v>5976</v>
      </c>
      <c r="D1789" t="s">
        <v>5057</v>
      </c>
      <c r="E1789" t="s">
        <v>5057</v>
      </c>
      <c r="F1789" t="s">
        <v>17730</v>
      </c>
      <c r="G1789" t="s">
        <v>12806</v>
      </c>
      <c r="H1789" t="s">
        <v>5057</v>
      </c>
      <c r="I1789" t="s">
        <v>5057</v>
      </c>
      <c r="J1789" t="s">
        <v>5057</v>
      </c>
      <c r="K1789" t="s">
        <v>5057</v>
      </c>
      <c r="L1789" t="s">
        <v>5057</v>
      </c>
      <c r="M1789" t="s">
        <v>5057</v>
      </c>
      <c r="N1789" t="s">
        <v>19831</v>
      </c>
      <c r="O1789" t="s">
        <v>5057</v>
      </c>
      <c r="P1789" t="s">
        <v>5057</v>
      </c>
      <c r="S1789" t="s">
        <v>23975</v>
      </c>
      <c r="T1789" t="s">
        <v>7589</v>
      </c>
      <c r="U1789" t="s">
        <v>7589</v>
      </c>
      <c r="V1789">
        <v>1.2</v>
      </c>
    </row>
    <row r="1790" spans="1:22" hidden="1" x14ac:dyDescent="0.35">
      <c r="A1790" t="s">
        <v>5972</v>
      </c>
      <c r="B1790" t="s">
        <v>19832</v>
      </c>
      <c r="C1790" t="s">
        <v>5976</v>
      </c>
      <c r="D1790" t="s">
        <v>5057</v>
      </c>
      <c r="E1790" t="s">
        <v>5057</v>
      </c>
      <c r="F1790" t="s">
        <v>18152</v>
      </c>
      <c r="G1790" t="s">
        <v>12806</v>
      </c>
      <c r="H1790" t="s">
        <v>5057</v>
      </c>
      <c r="I1790" t="s">
        <v>14519</v>
      </c>
      <c r="J1790" t="s">
        <v>19833</v>
      </c>
      <c r="K1790" t="s">
        <v>5057</v>
      </c>
      <c r="L1790" t="s">
        <v>5057</v>
      </c>
      <c r="M1790">
        <v>120</v>
      </c>
      <c r="N1790" t="s">
        <v>19834</v>
      </c>
      <c r="O1790" t="s">
        <v>5057</v>
      </c>
      <c r="P1790" t="s">
        <v>5057</v>
      </c>
      <c r="S1790" t="s">
        <v>23975</v>
      </c>
      <c r="T1790" t="s">
        <v>7589</v>
      </c>
      <c r="U1790" t="s">
        <v>7589</v>
      </c>
      <c r="V1790">
        <v>1.2</v>
      </c>
    </row>
    <row r="1791" spans="1:22" hidden="1" x14ac:dyDescent="0.35">
      <c r="A1791" t="s">
        <v>5972</v>
      </c>
      <c r="B1791" t="s">
        <v>19835</v>
      </c>
      <c r="C1791" t="s">
        <v>5976</v>
      </c>
      <c r="D1791" t="s">
        <v>5057</v>
      </c>
      <c r="E1791" t="s">
        <v>5057</v>
      </c>
      <c r="F1791" t="s">
        <v>17730</v>
      </c>
      <c r="G1791" t="s">
        <v>12806</v>
      </c>
      <c r="H1791" t="s">
        <v>5057</v>
      </c>
      <c r="I1791" t="s">
        <v>5057</v>
      </c>
      <c r="J1791" t="s">
        <v>5057</v>
      </c>
      <c r="K1791" t="s">
        <v>5057</v>
      </c>
      <c r="L1791" t="s">
        <v>5057</v>
      </c>
      <c r="M1791" t="s">
        <v>5057</v>
      </c>
      <c r="N1791" t="s">
        <v>19836</v>
      </c>
      <c r="O1791" t="s">
        <v>5057</v>
      </c>
      <c r="P1791" t="s">
        <v>5057</v>
      </c>
      <c r="S1791" t="s">
        <v>23975</v>
      </c>
      <c r="T1791" t="s">
        <v>7589</v>
      </c>
      <c r="U1791" t="s">
        <v>7589</v>
      </c>
      <c r="V1791">
        <v>1.2</v>
      </c>
    </row>
    <row r="1792" spans="1:22" hidden="1" x14ac:dyDescent="0.35">
      <c r="A1792" t="s">
        <v>5972</v>
      </c>
      <c r="B1792" t="s">
        <v>19837</v>
      </c>
      <c r="C1792" t="s">
        <v>5976</v>
      </c>
      <c r="D1792" t="s">
        <v>5057</v>
      </c>
      <c r="E1792" t="s">
        <v>5057</v>
      </c>
      <c r="F1792" t="s">
        <v>17730</v>
      </c>
      <c r="G1792" t="s">
        <v>12806</v>
      </c>
      <c r="H1792" t="s">
        <v>5057</v>
      </c>
      <c r="I1792" t="s">
        <v>5057</v>
      </c>
      <c r="J1792" t="s">
        <v>5057</v>
      </c>
      <c r="K1792" t="s">
        <v>5057</v>
      </c>
      <c r="L1792" t="s">
        <v>5057</v>
      </c>
      <c r="M1792">
        <v>137</v>
      </c>
      <c r="N1792" t="s">
        <v>19837</v>
      </c>
      <c r="O1792" t="s">
        <v>5057</v>
      </c>
      <c r="P1792" t="s">
        <v>5057</v>
      </c>
      <c r="S1792" t="s">
        <v>23975</v>
      </c>
      <c r="T1792" t="s">
        <v>7589</v>
      </c>
      <c r="U1792" t="s">
        <v>7589</v>
      </c>
      <c r="V1792">
        <v>1.2</v>
      </c>
    </row>
    <row r="1793" spans="1:22" hidden="1" x14ac:dyDescent="0.35">
      <c r="A1793" t="s">
        <v>5972</v>
      </c>
      <c r="B1793" t="s">
        <v>19838</v>
      </c>
      <c r="C1793" t="s">
        <v>5976</v>
      </c>
      <c r="D1793" t="s">
        <v>5057</v>
      </c>
      <c r="E1793" t="s">
        <v>5057</v>
      </c>
      <c r="F1793" t="s">
        <v>17730</v>
      </c>
      <c r="G1793" t="s">
        <v>12806</v>
      </c>
      <c r="H1793" t="s">
        <v>5057</v>
      </c>
      <c r="I1793" t="s">
        <v>14519</v>
      </c>
      <c r="J1793" t="s">
        <v>18456</v>
      </c>
      <c r="K1793" t="s">
        <v>18152</v>
      </c>
      <c r="L1793" t="s">
        <v>5057</v>
      </c>
      <c r="M1793">
        <v>137</v>
      </c>
      <c r="N1793" t="s">
        <v>19837</v>
      </c>
      <c r="O1793" t="s">
        <v>5057</v>
      </c>
      <c r="P1793" t="s">
        <v>5057</v>
      </c>
      <c r="S1793" t="s">
        <v>23975</v>
      </c>
      <c r="T1793" t="s">
        <v>7589</v>
      </c>
      <c r="U1793" t="s">
        <v>7589</v>
      </c>
      <c r="V1793">
        <v>1.2</v>
      </c>
    </row>
    <row r="1794" spans="1:22" hidden="1" x14ac:dyDescent="0.35">
      <c r="A1794" t="s">
        <v>5972</v>
      </c>
      <c r="B1794" t="s">
        <v>19839</v>
      </c>
      <c r="C1794" t="s">
        <v>5976</v>
      </c>
      <c r="D1794" t="s">
        <v>5057</v>
      </c>
      <c r="E1794" t="s">
        <v>5057</v>
      </c>
      <c r="F1794" t="s">
        <v>17730</v>
      </c>
      <c r="G1794" t="s">
        <v>12806</v>
      </c>
      <c r="H1794" t="s">
        <v>5057</v>
      </c>
      <c r="I1794" t="s">
        <v>14519</v>
      </c>
      <c r="J1794" t="s">
        <v>18456</v>
      </c>
      <c r="K1794" t="s">
        <v>18152</v>
      </c>
      <c r="L1794" t="s">
        <v>5057</v>
      </c>
      <c r="M1794">
        <v>137</v>
      </c>
      <c r="N1794" t="s">
        <v>19837</v>
      </c>
      <c r="O1794" t="s">
        <v>5057</v>
      </c>
      <c r="P1794" t="s">
        <v>5057</v>
      </c>
      <c r="S1794" t="s">
        <v>23975</v>
      </c>
      <c r="T1794" t="s">
        <v>7589</v>
      </c>
      <c r="U1794" t="s">
        <v>7589</v>
      </c>
      <c r="V1794">
        <v>1.2</v>
      </c>
    </row>
    <row r="1795" spans="1:22" hidden="1" x14ac:dyDescent="0.35">
      <c r="A1795" t="s">
        <v>5972</v>
      </c>
      <c r="B1795" t="s">
        <v>19840</v>
      </c>
      <c r="C1795" t="s">
        <v>5976</v>
      </c>
      <c r="D1795" t="s">
        <v>5057</v>
      </c>
      <c r="E1795" t="s">
        <v>5057</v>
      </c>
      <c r="F1795" t="s">
        <v>18152</v>
      </c>
      <c r="G1795" t="s">
        <v>12806</v>
      </c>
      <c r="H1795" t="s">
        <v>5057</v>
      </c>
      <c r="I1795" t="s">
        <v>10873</v>
      </c>
      <c r="J1795" t="s">
        <v>14498</v>
      </c>
      <c r="K1795" t="s">
        <v>14494</v>
      </c>
      <c r="L1795" t="s">
        <v>5057</v>
      </c>
      <c r="M1795" t="s">
        <v>5057</v>
      </c>
      <c r="N1795" t="s">
        <v>19841</v>
      </c>
      <c r="O1795" t="s">
        <v>5057</v>
      </c>
      <c r="P1795" t="s">
        <v>5057</v>
      </c>
      <c r="S1795" t="s">
        <v>23975</v>
      </c>
      <c r="T1795" t="s">
        <v>7589</v>
      </c>
      <c r="U1795" t="s">
        <v>7589</v>
      </c>
      <c r="V1795">
        <v>1.2</v>
      </c>
    </row>
    <row r="1796" spans="1:22" hidden="1" x14ac:dyDescent="0.35">
      <c r="A1796" s="41" t="s">
        <v>5972</v>
      </c>
      <c r="B1796" t="s">
        <v>19842</v>
      </c>
      <c r="C1796" t="s">
        <v>5976</v>
      </c>
      <c r="D1796" t="s">
        <v>5057</v>
      </c>
      <c r="E1796" t="s">
        <v>5057</v>
      </c>
      <c r="F1796" t="s">
        <v>17730</v>
      </c>
      <c r="G1796" t="s">
        <v>12806</v>
      </c>
      <c r="H1796" t="s">
        <v>5057</v>
      </c>
      <c r="I1796" t="s">
        <v>5057</v>
      </c>
      <c r="J1796" s="42" t="s">
        <v>18456</v>
      </c>
      <c r="K1796" t="s">
        <v>5057</v>
      </c>
      <c r="L1796" t="s">
        <v>5057</v>
      </c>
      <c r="M1796" t="s">
        <v>5057</v>
      </c>
      <c r="N1796" t="s">
        <v>19842</v>
      </c>
      <c r="O1796" t="s">
        <v>5057</v>
      </c>
      <c r="P1796" t="s">
        <v>5057</v>
      </c>
      <c r="S1796" t="s">
        <v>23975</v>
      </c>
      <c r="T1796" t="s">
        <v>7589</v>
      </c>
      <c r="U1796" t="s">
        <v>7589</v>
      </c>
      <c r="V1796">
        <v>1.2</v>
      </c>
    </row>
    <row r="1797" spans="1:22" hidden="1" x14ac:dyDescent="0.35">
      <c r="A1797" s="41" t="s">
        <v>5972</v>
      </c>
      <c r="B1797" t="s">
        <v>19843</v>
      </c>
      <c r="C1797" t="s">
        <v>5976</v>
      </c>
      <c r="D1797" t="s">
        <v>5057</v>
      </c>
      <c r="E1797" t="s">
        <v>5057</v>
      </c>
      <c r="F1797" t="s">
        <v>17730</v>
      </c>
      <c r="G1797" t="s">
        <v>12806</v>
      </c>
      <c r="H1797" t="s">
        <v>5057</v>
      </c>
      <c r="I1797" t="s">
        <v>5057</v>
      </c>
      <c r="J1797" s="55" t="s">
        <v>14498</v>
      </c>
      <c r="K1797" t="s">
        <v>5057</v>
      </c>
      <c r="L1797" t="s">
        <v>5057</v>
      </c>
      <c r="M1797" t="s">
        <v>5057</v>
      </c>
      <c r="N1797" t="s">
        <v>19843</v>
      </c>
      <c r="O1797" t="s">
        <v>5057</v>
      </c>
      <c r="P1797" t="s">
        <v>5057</v>
      </c>
      <c r="S1797" t="s">
        <v>23975</v>
      </c>
      <c r="T1797" t="s">
        <v>7589</v>
      </c>
      <c r="U1797" t="s">
        <v>7589</v>
      </c>
      <c r="V1797">
        <v>1.2</v>
      </c>
    </row>
    <row r="1798" spans="1:22" hidden="1" x14ac:dyDescent="0.35">
      <c r="A1798" t="s">
        <v>5972</v>
      </c>
      <c r="B1798" t="s">
        <v>19844</v>
      </c>
      <c r="C1798" t="s">
        <v>5976</v>
      </c>
      <c r="D1798" t="s">
        <v>5057</v>
      </c>
      <c r="E1798" t="s">
        <v>5057</v>
      </c>
      <c r="F1798" t="s">
        <v>18376</v>
      </c>
      <c r="G1798" t="s">
        <v>12793</v>
      </c>
      <c r="H1798" t="s">
        <v>5057</v>
      </c>
      <c r="I1798" t="s">
        <v>14519</v>
      </c>
      <c r="J1798" t="s">
        <v>14494</v>
      </c>
      <c r="K1798" t="s">
        <v>5057</v>
      </c>
      <c r="L1798" t="s">
        <v>5057</v>
      </c>
      <c r="M1798" t="s">
        <v>5057</v>
      </c>
      <c r="N1798" t="s">
        <v>19845</v>
      </c>
      <c r="O1798" t="s">
        <v>5057</v>
      </c>
      <c r="P1798" t="s">
        <v>5057</v>
      </c>
      <c r="S1798" t="s">
        <v>23975</v>
      </c>
      <c r="T1798" t="s">
        <v>7589</v>
      </c>
      <c r="U1798" t="s">
        <v>7589</v>
      </c>
      <c r="V1798">
        <v>1.2</v>
      </c>
    </row>
    <row r="1799" spans="1:22" hidden="1" x14ac:dyDescent="0.35">
      <c r="A1799" t="s">
        <v>5972</v>
      </c>
      <c r="B1799" t="s">
        <v>19846</v>
      </c>
      <c r="C1799" t="s">
        <v>5976</v>
      </c>
      <c r="D1799" t="s">
        <v>5057</v>
      </c>
      <c r="E1799" t="s">
        <v>5057</v>
      </c>
      <c r="F1799" t="s">
        <v>17745</v>
      </c>
      <c r="G1799" t="s">
        <v>12806</v>
      </c>
      <c r="H1799" t="s">
        <v>5057</v>
      </c>
      <c r="I1799" t="s">
        <v>14519</v>
      </c>
      <c r="J1799" t="s">
        <v>19611</v>
      </c>
      <c r="K1799" t="s">
        <v>14502</v>
      </c>
      <c r="L1799" t="s">
        <v>5057</v>
      </c>
      <c r="M1799" t="s">
        <v>5057</v>
      </c>
      <c r="N1799" t="s">
        <v>19847</v>
      </c>
      <c r="O1799" t="s">
        <v>5057</v>
      </c>
      <c r="P1799" t="s">
        <v>5057</v>
      </c>
      <c r="S1799" t="s">
        <v>23975</v>
      </c>
      <c r="T1799" t="s">
        <v>7589</v>
      </c>
      <c r="U1799" t="s">
        <v>7589</v>
      </c>
      <c r="V1799">
        <v>1.2</v>
      </c>
    </row>
    <row r="1800" spans="1:22" hidden="1" x14ac:dyDescent="0.35">
      <c r="A1800" t="s">
        <v>5972</v>
      </c>
      <c r="B1800" t="s">
        <v>19848</v>
      </c>
      <c r="C1800" t="s">
        <v>5976</v>
      </c>
      <c r="D1800" t="s">
        <v>5057</v>
      </c>
      <c r="E1800" t="s">
        <v>5057</v>
      </c>
      <c r="F1800" t="s">
        <v>17730</v>
      </c>
      <c r="G1800" t="s">
        <v>12806</v>
      </c>
      <c r="H1800" t="s">
        <v>5057</v>
      </c>
      <c r="I1800" t="s">
        <v>5057</v>
      </c>
      <c r="J1800" t="s">
        <v>5057</v>
      </c>
      <c r="K1800" t="s">
        <v>5057</v>
      </c>
      <c r="L1800" t="s">
        <v>5057</v>
      </c>
      <c r="M1800" t="s">
        <v>5057</v>
      </c>
      <c r="N1800" t="s">
        <v>19849</v>
      </c>
      <c r="O1800" t="s">
        <v>5057</v>
      </c>
      <c r="P1800" t="s">
        <v>5057</v>
      </c>
      <c r="S1800" t="s">
        <v>23975</v>
      </c>
      <c r="T1800" t="s">
        <v>7589</v>
      </c>
      <c r="U1800" t="s">
        <v>7589</v>
      </c>
      <c r="V1800">
        <v>1.2</v>
      </c>
    </row>
    <row r="1801" spans="1:22" hidden="1" x14ac:dyDescent="0.35">
      <c r="A1801" t="s">
        <v>5972</v>
      </c>
      <c r="B1801" t="s">
        <v>19850</v>
      </c>
      <c r="C1801" t="s">
        <v>5976</v>
      </c>
      <c r="D1801" t="s">
        <v>5057</v>
      </c>
      <c r="E1801" t="s">
        <v>5057</v>
      </c>
      <c r="F1801" t="s">
        <v>17730</v>
      </c>
      <c r="G1801" t="s">
        <v>12806</v>
      </c>
      <c r="H1801" t="s">
        <v>5057</v>
      </c>
      <c r="I1801" t="s">
        <v>14519</v>
      </c>
      <c r="J1801" t="s">
        <v>19611</v>
      </c>
      <c r="K1801" t="s">
        <v>5057</v>
      </c>
      <c r="L1801" t="s">
        <v>5057</v>
      </c>
      <c r="M1801" t="s">
        <v>5057</v>
      </c>
      <c r="N1801" t="s">
        <v>19851</v>
      </c>
      <c r="O1801" t="s">
        <v>5057</v>
      </c>
      <c r="P1801" t="s">
        <v>5057</v>
      </c>
      <c r="S1801" t="s">
        <v>23975</v>
      </c>
      <c r="T1801" t="s">
        <v>7589</v>
      </c>
      <c r="U1801" t="s">
        <v>7589</v>
      </c>
      <c r="V1801">
        <v>1.2</v>
      </c>
    </row>
    <row r="1802" spans="1:22" hidden="1" x14ac:dyDescent="0.35">
      <c r="A1802" t="s">
        <v>5972</v>
      </c>
      <c r="B1802" t="s">
        <v>19852</v>
      </c>
      <c r="C1802" t="s">
        <v>5976</v>
      </c>
      <c r="D1802" t="s">
        <v>5057</v>
      </c>
      <c r="E1802" t="s">
        <v>5057</v>
      </c>
      <c r="F1802" t="s">
        <v>17745</v>
      </c>
      <c r="G1802" t="s">
        <v>12806</v>
      </c>
      <c r="H1802" t="s">
        <v>5057</v>
      </c>
      <c r="I1802" t="s">
        <v>5057</v>
      </c>
      <c r="J1802" t="s">
        <v>19853</v>
      </c>
      <c r="K1802" t="s">
        <v>14502</v>
      </c>
      <c r="L1802" t="s">
        <v>5057</v>
      </c>
      <c r="M1802">
        <v>135</v>
      </c>
      <c r="N1802" t="s">
        <v>19854</v>
      </c>
      <c r="O1802" t="s">
        <v>5057</v>
      </c>
      <c r="P1802" t="s">
        <v>5057</v>
      </c>
      <c r="S1802" t="s">
        <v>23975</v>
      </c>
      <c r="T1802" t="s">
        <v>7589</v>
      </c>
      <c r="U1802" t="s">
        <v>7589</v>
      </c>
      <c r="V1802">
        <v>1.2</v>
      </c>
    </row>
    <row r="1803" spans="1:22" hidden="1" x14ac:dyDescent="0.35">
      <c r="A1803" s="41" t="s">
        <v>5972</v>
      </c>
      <c r="C1803" t="s">
        <v>5976</v>
      </c>
      <c r="D1803" t="s">
        <v>5057</v>
      </c>
      <c r="E1803" t="s">
        <v>5057</v>
      </c>
      <c r="F1803" t="s">
        <v>17730</v>
      </c>
      <c r="G1803" t="s">
        <v>12806</v>
      </c>
      <c r="H1803" t="s">
        <v>5057</v>
      </c>
      <c r="I1803" t="s">
        <v>5057</v>
      </c>
      <c r="J1803" s="42" t="s">
        <v>18456</v>
      </c>
      <c r="K1803" t="s">
        <v>5057</v>
      </c>
      <c r="L1803" t="s">
        <v>5057</v>
      </c>
      <c r="M1803" t="s">
        <v>5057</v>
      </c>
      <c r="N1803" t="s">
        <v>19855</v>
      </c>
      <c r="O1803" t="s">
        <v>5057</v>
      </c>
      <c r="P1803" t="s">
        <v>5057</v>
      </c>
      <c r="S1803" t="s">
        <v>23975</v>
      </c>
      <c r="T1803" t="s">
        <v>7589</v>
      </c>
      <c r="U1803" t="s">
        <v>7589</v>
      </c>
      <c r="V1803">
        <v>1.2</v>
      </c>
    </row>
    <row r="1804" spans="1:22" hidden="1" x14ac:dyDescent="0.35">
      <c r="A1804" t="s">
        <v>5972</v>
      </c>
      <c r="B1804" t="s">
        <v>19856</v>
      </c>
      <c r="C1804" t="s">
        <v>5976</v>
      </c>
      <c r="D1804" t="s">
        <v>5057</v>
      </c>
      <c r="E1804" t="s">
        <v>5057</v>
      </c>
      <c r="F1804" t="s">
        <v>17730</v>
      </c>
      <c r="G1804" t="s">
        <v>12806</v>
      </c>
      <c r="H1804" t="s">
        <v>5057</v>
      </c>
      <c r="I1804" t="s">
        <v>14519</v>
      </c>
      <c r="J1804" t="s">
        <v>5057</v>
      </c>
      <c r="K1804" t="s">
        <v>5057</v>
      </c>
      <c r="L1804" t="s">
        <v>5057</v>
      </c>
      <c r="M1804" t="s">
        <v>5057</v>
      </c>
      <c r="N1804" t="s">
        <v>19856</v>
      </c>
      <c r="O1804" t="s">
        <v>5057</v>
      </c>
      <c r="P1804" t="s">
        <v>5057</v>
      </c>
      <c r="S1804" t="s">
        <v>23975</v>
      </c>
      <c r="T1804" t="s">
        <v>7589</v>
      </c>
      <c r="U1804" t="s">
        <v>7589</v>
      </c>
      <c r="V1804">
        <v>1.2</v>
      </c>
    </row>
    <row r="1805" spans="1:22" hidden="1" x14ac:dyDescent="0.35">
      <c r="A1805" t="s">
        <v>5972</v>
      </c>
      <c r="B1805" t="s">
        <v>19857</v>
      </c>
      <c r="C1805" t="s">
        <v>5976</v>
      </c>
      <c r="D1805" t="s">
        <v>5057</v>
      </c>
      <c r="E1805" t="s">
        <v>5057</v>
      </c>
      <c r="F1805" t="s">
        <v>17745</v>
      </c>
      <c r="G1805" t="s">
        <v>12806</v>
      </c>
      <c r="H1805" t="s">
        <v>5057</v>
      </c>
      <c r="I1805" t="s">
        <v>14525</v>
      </c>
      <c r="J1805" t="s">
        <v>19858</v>
      </c>
      <c r="K1805" t="s">
        <v>5057</v>
      </c>
      <c r="L1805" t="s">
        <v>5057</v>
      </c>
      <c r="M1805" t="s">
        <v>5057</v>
      </c>
      <c r="N1805" t="s">
        <v>19857</v>
      </c>
      <c r="O1805" t="s">
        <v>5057</v>
      </c>
      <c r="P1805" t="s">
        <v>5057</v>
      </c>
      <c r="S1805" t="s">
        <v>23975</v>
      </c>
      <c r="T1805" t="s">
        <v>7589</v>
      </c>
      <c r="U1805" t="s">
        <v>7589</v>
      </c>
      <c r="V1805">
        <v>1.2</v>
      </c>
    </row>
    <row r="1806" spans="1:22" hidden="1" x14ac:dyDescent="0.35">
      <c r="A1806" t="s">
        <v>5972</v>
      </c>
      <c r="B1806" t="s">
        <v>19859</v>
      </c>
      <c r="C1806" t="s">
        <v>5976</v>
      </c>
      <c r="D1806" t="s">
        <v>5057</v>
      </c>
      <c r="E1806" t="s">
        <v>5057</v>
      </c>
      <c r="F1806" t="s">
        <v>17730</v>
      </c>
      <c r="G1806" t="s">
        <v>12806</v>
      </c>
      <c r="H1806" t="s">
        <v>5057</v>
      </c>
      <c r="I1806" t="s">
        <v>14519</v>
      </c>
      <c r="J1806" t="s">
        <v>10873</v>
      </c>
      <c r="K1806" t="s">
        <v>5057</v>
      </c>
      <c r="L1806" t="s">
        <v>5057</v>
      </c>
      <c r="M1806" t="s">
        <v>5057</v>
      </c>
      <c r="N1806" t="s">
        <v>19857</v>
      </c>
      <c r="O1806" t="s">
        <v>5057</v>
      </c>
      <c r="P1806" t="s">
        <v>5057</v>
      </c>
      <c r="S1806" t="s">
        <v>23975</v>
      </c>
      <c r="T1806" t="s">
        <v>7589</v>
      </c>
      <c r="U1806" t="s">
        <v>7589</v>
      </c>
      <c r="V1806">
        <v>1.2</v>
      </c>
    </row>
    <row r="1807" spans="1:22" hidden="1" x14ac:dyDescent="0.35">
      <c r="A1807" t="s">
        <v>5972</v>
      </c>
      <c r="B1807" t="s">
        <v>19860</v>
      </c>
      <c r="C1807" t="s">
        <v>5976</v>
      </c>
      <c r="D1807" t="s">
        <v>5057</v>
      </c>
      <c r="E1807" t="s">
        <v>5057</v>
      </c>
      <c r="F1807" t="s">
        <v>17745</v>
      </c>
      <c r="G1807" t="s">
        <v>12806</v>
      </c>
      <c r="H1807" t="s">
        <v>5057</v>
      </c>
      <c r="I1807" t="s">
        <v>5057</v>
      </c>
      <c r="J1807" t="s">
        <v>19853</v>
      </c>
      <c r="K1807" t="s">
        <v>5057</v>
      </c>
      <c r="L1807" t="s">
        <v>5057</v>
      </c>
      <c r="M1807" t="s">
        <v>5057</v>
      </c>
      <c r="N1807" t="s">
        <v>19861</v>
      </c>
      <c r="O1807" t="s">
        <v>5057</v>
      </c>
      <c r="P1807" t="s">
        <v>5057</v>
      </c>
      <c r="S1807" t="s">
        <v>23975</v>
      </c>
      <c r="T1807" t="s">
        <v>7589</v>
      </c>
      <c r="U1807" t="s">
        <v>7589</v>
      </c>
      <c r="V1807">
        <v>1.2</v>
      </c>
    </row>
    <row r="1808" spans="1:22" hidden="1" x14ac:dyDescent="0.35">
      <c r="A1808" t="s">
        <v>5972</v>
      </c>
      <c r="B1808" t="s">
        <v>19862</v>
      </c>
      <c r="C1808" t="s">
        <v>5976</v>
      </c>
      <c r="D1808" t="s">
        <v>5057</v>
      </c>
      <c r="E1808" t="s">
        <v>5057</v>
      </c>
      <c r="F1808" t="s">
        <v>17730</v>
      </c>
      <c r="G1808" t="s">
        <v>12806</v>
      </c>
      <c r="H1808" t="s">
        <v>5057</v>
      </c>
      <c r="I1808" t="s">
        <v>5057</v>
      </c>
      <c r="J1808" t="s">
        <v>5057</v>
      </c>
      <c r="K1808" t="s">
        <v>5057</v>
      </c>
      <c r="L1808" t="s">
        <v>5057</v>
      </c>
      <c r="M1808" t="s">
        <v>5057</v>
      </c>
      <c r="N1808" t="s">
        <v>19862</v>
      </c>
      <c r="O1808" t="s">
        <v>5057</v>
      </c>
      <c r="P1808" t="s">
        <v>5057</v>
      </c>
      <c r="S1808" t="s">
        <v>23975</v>
      </c>
      <c r="T1808" t="s">
        <v>7589</v>
      </c>
      <c r="U1808" t="s">
        <v>7589</v>
      </c>
      <c r="V1808">
        <v>1.2</v>
      </c>
    </row>
    <row r="1809" spans="1:22" hidden="1" x14ac:dyDescent="0.35">
      <c r="A1809" t="s">
        <v>5972</v>
      </c>
      <c r="B1809" t="s">
        <v>19863</v>
      </c>
      <c r="C1809" t="s">
        <v>5976</v>
      </c>
      <c r="D1809" t="s">
        <v>5057</v>
      </c>
      <c r="E1809" t="s">
        <v>5057</v>
      </c>
      <c r="F1809" t="s">
        <v>17730</v>
      </c>
      <c r="G1809" t="s">
        <v>12793</v>
      </c>
      <c r="H1809" t="s">
        <v>5057</v>
      </c>
      <c r="I1809" t="s">
        <v>14519</v>
      </c>
      <c r="J1809" t="s">
        <v>5057</v>
      </c>
      <c r="K1809" t="s">
        <v>5057</v>
      </c>
      <c r="L1809" t="s">
        <v>5057</v>
      </c>
      <c r="M1809" t="s">
        <v>5057</v>
      </c>
      <c r="N1809" t="s">
        <v>19863</v>
      </c>
      <c r="O1809" t="s">
        <v>5057</v>
      </c>
      <c r="P1809" t="s">
        <v>5057</v>
      </c>
      <c r="S1809" t="s">
        <v>23975</v>
      </c>
      <c r="T1809" t="s">
        <v>7589</v>
      </c>
      <c r="U1809" t="s">
        <v>7589</v>
      </c>
      <c r="V1809">
        <v>1.2</v>
      </c>
    </row>
    <row r="1810" spans="1:22" hidden="1" x14ac:dyDescent="0.35">
      <c r="A1810" t="s">
        <v>5972</v>
      </c>
      <c r="B1810" t="s">
        <v>19864</v>
      </c>
      <c r="C1810" t="s">
        <v>5976</v>
      </c>
      <c r="D1810" t="s">
        <v>5057</v>
      </c>
      <c r="E1810" t="s">
        <v>5057</v>
      </c>
      <c r="F1810" t="s">
        <v>17730</v>
      </c>
      <c r="G1810" t="s">
        <v>12815</v>
      </c>
      <c r="H1810" t="s">
        <v>5057</v>
      </c>
      <c r="I1810" t="s">
        <v>14519</v>
      </c>
      <c r="J1810" t="s">
        <v>18456</v>
      </c>
      <c r="K1810" t="s">
        <v>5057</v>
      </c>
      <c r="L1810" t="s">
        <v>5057</v>
      </c>
      <c r="M1810" t="s">
        <v>5057</v>
      </c>
      <c r="N1810" t="s">
        <v>19864</v>
      </c>
      <c r="O1810" t="s">
        <v>5057</v>
      </c>
      <c r="P1810" t="s">
        <v>5057</v>
      </c>
      <c r="S1810" t="s">
        <v>23975</v>
      </c>
      <c r="T1810" t="s">
        <v>7589</v>
      </c>
      <c r="U1810" t="s">
        <v>7589</v>
      </c>
      <c r="V1810">
        <v>1.2</v>
      </c>
    </row>
    <row r="1811" spans="1:22" hidden="1" x14ac:dyDescent="0.35">
      <c r="A1811" t="s">
        <v>5972</v>
      </c>
      <c r="B1811" t="s">
        <v>19865</v>
      </c>
      <c r="C1811" t="s">
        <v>5976</v>
      </c>
      <c r="D1811" t="s">
        <v>5057</v>
      </c>
      <c r="E1811" t="s">
        <v>5057</v>
      </c>
      <c r="F1811" t="s">
        <v>12817</v>
      </c>
      <c r="G1811" t="s">
        <v>12815</v>
      </c>
      <c r="H1811" t="s">
        <v>5057</v>
      </c>
      <c r="I1811" t="s">
        <v>14527</v>
      </c>
      <c r="J1811" t="s">
        <v>5057</v>
      </c>
      <c r="K1811" t="s">
        <v>5057</v>
      </c>
      <c r="L1811" t="s">
        <v>5057</v>
      </c>
      <c r="M1811" t="s">
        <v>5057</v>
      </c>
      <c r="N1811" t="s">
        <v>19865</v>
      </c>
      <c r="O1811" t="s">
        <v>5057</v>
      </c>
      <c r="P1811" t="s">
        <v>5057</v>
      </c>
      <c r="S1811" t="s">
        <v>23975</v>
      </c>
      <c r="T1811" t="s">
        <v>7589</v>
      </c>
      <c r="U1811" t="s">
        <v>7589</v>
      </c>
      <c r="V1811">
        <v>1.2</v>
      </c>
    </row>
    <row r="1812" spans="1:22" hidden="1" x14ac:dyDescent="0.35">
      <c r="A1812" t="s">
        <v>5972</v>
      </c>
      <c r="B1812" t="s">
        <v>19866</v>
      </c>
      <c r="C1812" t="s">
        <v>5976</v>
      </c>
      <c r="D1812" t="s">
        <v>5057</v>
      </c>
      <c r="E1812" t="s">
        <v>5057</v>
      </c>
      <c r="F1812" t="s">
        <v>17730</v>
      </c>
      <c r="G1812" t="s">
        <v>12815</v>
      </c>
      <c r="H1812" t="s">
        <v>5057</v>
      </c>
      <c r="I1812" t="s">
        <v>14525</v>
      </c>
      <c r="J1812" t="s">
        <v>18040</v>
      </c>
      <c r="K1812" t="s">
        <v>5057</v>
      </c>
      <c r="L1812" t="s">
        <v>5057</v>
      </c>
      <c r="M1812" t="s">
        <v>5057</v>
      </c>
      <c r="N1812" t="s">
        <v>19866</v>
      </c>
      <c r="O1812" t="s">
        <v>5057</v>
      </c>
      <c r="P1812" t="s">
        <v>5057</v>
      </c>
      <c r="S1812" t="s">
        <v>23975</v>
      </c>
      <c r="T1812" t="s">
        <v>7589</v>
      </c>
      <c r="U1812" t="s">
        <v>7589</v>
      </c>
      <c r="V1812">
        <v>1.2</v>
      </c>
    </row>
    <row r="1813" spans="1:22" hidden="1" x14ac:dyDescent="0.35">
      <c r="A1813" t="s">
        <v>5972</v>
      </c>
      <c r="B1813" t="s">
        <v>19867</v>
      </c>
      <c r="C1813" t="s">
        <v>5976</v>
      </c>
      <c r="D1813" t="s">
        <v>5057</v>
      </c>
      <c r="E1813" t="s">
        <v>5057</v>
      </c>
      <c r="F1813" t="s">
        <v>17730</v>
      </c>
      <c r="G1813" t="s">
        <v>12806</v>
      </c>
      <c r="H1813" t="s">
        <v>5057</v>
      </c>
      <c r="I1813" t="s">
        <v>14525</v>
      </c>
      <c r="J1813" t="s">
        <v>5057</v>
      </c>
      <c r="K1813" t="s">
        <v>5057</v>
      </c>
      <c r="L1813" t="s">
        <v>5057</v>
      </c>
      <c r="M1813" t="s">
        <v>5057</v>
      </c>
      <c r="N1813" t="s">
        <v>19867</v>
      </c>
      <c r="O1813" t="s">
        <v>5057</v>
      </c>
      <c r="P1813" t="s">
        <v>5057</v>
      </c>
      <c r="S1813" t="s">
        <v>23975</v>
      </c>
      <c r="T1813" t="s">
        <v>7589</v>
      </c>
      <c r="U1813" t="s">
        <v>7589</v>
      </c>
      <c r="V1813">
        <v>1.2</v>
      </c>
    </row>
    <row r="1814" spans="1:22" hidden="1" x14ac:dyDescent="0.35">
      <c r="A1814" t="s">
        <v>5972</v>
      </c>
      <c r="B1814" t="s">
        <v>19868</v>
      </c>
      <c r="C1814" t="s">
        <v>5976</v>
      </c>
      <c r="D1814" t="s">
        <v>5057</v>
      </c>
      <c r="E1814" t="s">
        <v>5057</v>
      </c>
      <c r="F1814" t="s">
        <v>17730</v>
      </c>
      <c r="G1814" t="s">
        <v>12806</v>
      </c>
      <c r="H1814" t="s">
        <v>5057</v>
      </c>
      <c r="I1814" t="s">
        <v>14525</v>
      </c>
      <c r="J1814" t="s">
        <v>5057</v>
      </c>
      <c r="K1814" t="s">
        <v>5057</v>
      </c>
      <c r="L1814" t="s">
        <v>5057</v>
      </c>
      <c r="M1814" t="s">
        <v>5057</v>
      </c>
      <c r="N1814" t="s">
        <v>19868</v>
      </c>
      <c r="O1814" t="s">
        <v>5057</v>
      </c>
      <c r="P1814" t="s">
        <v>5057</v>
      </c>
      <c r="S1814" t="s">
        <v>23975</v>
      </c>
      <c r="T1814" t="s">
        <v>7589</v>
      </c>
      <c r="U1814" t="s">
        <v>7589</v>
      </c>
      <c r="V1814">
        <v>1.2</v>
      </c>
    </row>
    <row r="1815" spans="1:22" hidden="1" x14ac:dyDescent="0.35">
      <c r="A1815" t="s">
        <v>5972</v>
      </c>
      <c r="B1815" t="s">
        <v>19869</v>
      </c>
      <c r="C1815" t="s">
        <v>5976</v>
      </c>
      <c r="D1815" t="s">
        <v>5057</v>
      </c>
      <c r="E1815" t="s">
        <v>5057</v>
      </c>
      <c r="F1815" t="s">
        <v>17730</v>
      </c>
      <c r="G1815" t="s">
        <v>12806</v>
      </c>
      <c r="H1815" t="s">
        <v>5057</v>
      </c>
      <c r="I1815" t="s">
        <v>5057</v>
      </c>
      <c r="J1815" t="s">
        <v>5057</v>
      </c>
      <c r="K1815" t="s">
        <v>5057</v>
      </c>
      <c r="L1815" t="s">
        <v>5057</v>
      </c>
      <c r="M1815" t="s">
        <v>5057</v>
      </c>
      <c r="N1815" t="s">
        <v>19869</v>
      </c>
      <c r="O1815" t="s">
        <v>5057</v>
      </c>
      <c r="P1815" t="s">
        <v>5057</v>
      </c>
      <c r="S1815" t="s">
        <v>23975</v>
      </c>
      <c r="T1815" t="s">
        <v>7589</v>
      </c>
      <c r="U1815" t="s">
        <v>7589</v>
      </c>
      <c r="V1815">
        <v>1.2</v>
      </c>
    </row>
    <row r="1816" spans="1:22" hidden="1" x14ac:dyDescent="0.35">
      <c r="A1816" t="s">
        <v>5972</v>
      </c>
      <c r="B1816" t="s">
        <v>19870</v>
      </c>
      <c r="C1816" t="s">
        <v>5976</v>
      </c>
      <c r="D1816" t="s">
        <v>5057</v>
      </c>
      <c r="E1816" t="s">
        <v>5057</v>
      </c>
      <c r="F1816" t="s">
        <v>17730</v>
      </c>
      <c r="G1816" t="s">
        <v>12806</v>
      </c>
      <c r="H1816" t="s">
        <v>5057</v>
      </c>
      <c r="I1816" t="s">
        <v>5057</v>
      </c>
      <c r="J1816" t="s">
        <v>5057</v>
      </c>
      <c r="K1816" t="s">
        <v>5057</v>
      </c>
      <c r="L1816" t="s">
        <v>5057</v>
      </c>
      <c r="M1816" t="s">
        <v>5057</v>
      </c>
      <c r="N1816" t="s">
        <v>19870</v>
      </c>
      <c r="O1816" t="s">
        <v>5057</v>
      </c>
      <c r="P1816" t="s">
        <v>5057</v>
      </c>
      <c r="S1816" t="s">
        <v>23975</v>
      </c>
      <c r="T1816" t="s">
        <v>7589</v>
      </c>
      <c r="U1816" t="s">
        <v>7589</v>
      </c>
      <c r="V1816">
        <v>1.2</v>
      </c>
    </row>
    <row r="1817" spans="1:22" hidden="1" x14ac:dyDescent="0.35">
      <c r="A1817" t="s">
        <v>5972</v>
      </c>
      <c r="B1817" t="s">
        <v>19871</v>
      </c>
      <c r="C1817" t="s">
        <v>5976</v>
      </c>
      <c r="D1817" t="s">
        <v>5057</v>
      </c>
      <c r="E1817" t="s">
        <v>5057</v>
      </c>
      <c r="F1817" t="s">
        <v>17730</v>
      </c>
      <c r="G1817" t="s">
        <v>12806</v>
      </c>
      <c r="H1817" t="s">
        <v>5057</v>
      </c>
      <c r="I1817" t="s">
        <v>5057</v>
      </c>
      <c r="J1817" t="s">
        <v>5057</v>
      </c>
      <c r="K1817" t="s">
        <v>5057</v>
      </c>
      <c r="L1817" t="s">
        <v>5057</v>
      </c>
      <c r="M1817" t="s">
        <v>5057</v>
      </c>
      <c r="N1817" t="s">
        <v>19871</v>
      </c>
      <c r="O1817" t="s">
        <v>5057</v>
      </c>
      <c r="P1817" t="s">
        <v>5057</v>
      </c>
      <c r="S1817" t="s">
        <v>23975</v>
      </c>
      <c r="T1817" t="s">
        <v>7589</v>
      </c>
      <c r="U1817" t="s">
        <v>7589</v>
      </c>
      <c r="V1817">
        <v>1.2</v>
      </c>
    </row>
    <row r="1818" spans="1:22" hidden="1" x14ac:dyDescent="0.35">
      <c r="A1818" t="s">
        <v>5972</v>
      </c>
      <c r="B1818" t="s">
        <v>19872</v>
      </c>
      <c r="C1818" t="s">
        <v>5976</v>
      </c>
      <c r="D1818" t="s">
        <v>5057</v>
      </c>
      <c r="E1818" t="s">
        <v>5057</v>
      </c>
      <c r="F1818" t="s">
        <v>17730</v>
      </c>
      <c r="G1818" t="s">
        <v>12806</v>
      </c>
      <c r="H1818" t="s">
        <v>5057</v>
      </c>
      <c r="I1818" t="s">
        <v>14519</v>
      </c>
      <c r="J1818" t="s">
        <v>5057</v>
      </c>
      <c r="K1818" t="s">
        <v>5057</v>
      </c>
      <c r="L1818" t="s">
        <v>5057</v>
      </c>
      <c r="M1818" t="s">
        <v>5057</v>
      </c>
      <c r="N1818" t="s">
        <v>19872</v>
      </c>
      <c r="O1818" t="s">
        <v>5057</v>
      </c>
      <c r="P1818" t="s">
        <v>5057</v>
      </c>
      <c r="S1818" t="s">
        <v>23975</v>
      </c>
      <c r="T1818" t="s">
        <v>7589</v>
      </c>
      <c r="U1818" t="s">
        <v>7589</v>
      </c>
      <c r="V1818">
        <v>1.2</v>
      </c>
    </row>
    <row r="1819" spans="1:22" hidden="1" x14ac:dyDescent="0.35">
      <c r="A1819" t="s">
        <v>5972</v>
      </c>
      <c r="B1819" t="s">
        <v>19873</v>
      </c>
      <c r="C1819" t="s">
        <v>5976</v>
      </c>
      <c r="D1819" t="s">
        <v>5057</v>
      </c>
      <c r="E1819" t="s">
        <v>5057</v>
      </c>
      <c r="F1819" t="s">
        <v>17730</v>
      </c>
      <c r="G1819" t="s">
        <v>12806</v>
      </c>
      <c r="H1819" t="s">
        <v>5057</v>
      </c>
      <c r="I1819" t="s">
        <v>5057</v>
      </c>
      <c r="J1819" t="s">
        <v>5057</v>
      </c>
      <c r="K1819" t="s">
        <v>5057</v>
      </c>
      <c r="L1819" t="s">
        <v>5057</v>
      </c>
      <c r="M1819" t="s">
        <v>5057</v>
      </c>
      <c r="N1819" t="s">
        <v>19873</v>
      </c>
      <c r="O1819" t="s">
        <v>5057</v>
      </c>
      <c r="P1819" t="s">
        <v>5057</v>
      </c>
      <c r="S1819" t="s">
        <v>23975</v>
      </c>
      <c r="T1819" t="s">
        <v>7589</v>
      </c>
      <c r="U1819" t="s">
        <v>7589</v>
      </c>
      <c r="V1819">
        <v>1.2</v>
      </c>
    </row>
    <row r="1820" spans="1:22" hidden="1" x14ac:dyDescent="0.35">
      <c r="A1820" t="s">
        <v>5972</v>
      </c>
      <c r="B1820" t="s">
        <v>19874</v>
      </c>
      <c r="C1820" t="s">
        <v>5976</v>
      </c>
      <c r="D1820" t="s">
        <v>5057</v>
      </c>
      <c r="E1820" t="s">
        <v>5057</v>
      </c>
      <c r="F1820" t="s">
        <v>17730</v>
      </c>
      <c r="G1820" t="s">
        <v>12793</v>
      </c>
      <c r="H1820" t="s">
        <v>5057</v>
      </c>
      <c r="I1820" t="s">
        <v>14521</v>
      </c>
      <c r="J1820" t="s">
        <v>5057</v>
      </c>
      <c r="K1820" t="s">
        <v>5057</v>
      </c>
      <c r="L1820" t="s">
        <v>5057</v>
      </c>
      <c r="M1820" t="s">
        <v>5057</v>
      </c>
      <c r="N1820" t="s">
        <v>19874</v>
      </c>
      <c r="O1820" t="s">
        <v>5057</v>
      </c>
      <c r="P1820" t="s">
        <v>5057</v>
      </c>
      <c r="S1820" t="s">
        <v>23975</v>
      </c>
      <c r="T1820" t="s">
        <v>7589</v>
      </c>
      <c r="U1820" t="s">
        <v>7589</v>
      </c>
      <c r="V1820">
        <v>1.2</v>
      </c>
    </row>
    <row r="1821" spans="1:22" hidden="1" x14ac:dyDescent="0.35">
      <c r="A1821" t="s">
        <v>5972</v>
      </c>
      <c r="B1821" t="s">
        <v>19875</v>
      </c>
      <c r="C1821" t="s">
        <v>5976</v>
      </c>
      <c r="D1821" t="s">
        <v>5057</v>
      </c>
      <c r="E1821" t="s">
        <v>5057</v>
      </c>
      <c r="F1821" t="s">
        <v>18376</v>
      </c>
      <c r="G1821" t="s">
        <v>12793</v>
      </c>
      <c r="H1821" t="s">
        <v>5057</v>
      </c>
      <c r="I1821" t="s">
        <v>14525</v>
      </c>
      <c r="J1821" t="s">
        <v>5057</v>
      </c>
      <c r="K1821" t="s">
        <v>5057</v>
      </c>
      <c r="L1821" t="s">
        <v>5057</v>
      </c>
      <c r="M1821" t="s">
        <v>5057</v>
      </c>
      <c r="N1821" t="s">
        <v>19875</v>
      </c>
      <c r="O1821" t="s">
        <v>5057</v>
      </c>
      <c r="P1821" t="s">
        <v>5057</v>
      </c>
      <c r="S1821" t="s">
        <v>23975</v>
      </c>
      <c r="T1821" t="s">
        <v>7589</v>
      </c>
      <c r="U1821" t="s">
        <v>7589</v>
      </c>
      <c r="V1821">
        <v>1.2</v>
      </c>
    </row>
    <row r="1822" spans="1:22" hidden="1" x14ac:dyDescent="0.35">
      <c r="A1822" t="s">
        <v>5972</v>
      </c>
      <c r="B1822" t="s">
        <v>19876</v>
      </c>
      <c r="C1822" t="s">
        <v>5976</v>
      </c>
      <c r="D1822" t="s">
        <v>5057</v>
      </c>
      <c r="E1822" t="s">
        <v>5057</v>
      </c>
      <c r="F1822" t="s">
        <v>17730</v>
      </c>
      <c r="G1822" t="s">
        <v>12806</v>
      </c>
      <c r="H1822" t="s">
        <v>5057</v>
      </c>
      <c r="I1822" t="s">
        <v>5057</v>
      </c>
      <c r="J1822" t="s">
        <v>5057</v>
      </c>
      <c r="K1822" t="s">
        <v>5057</v>
      </c>
      <c r="L1822" t="s">
        <v>5057</v>
      </c>
      <c r="M1822" t="s">
        <v>5057</v>
      </c>
      <c r="N1822" t="s">
        <v>19876</v>
      </c>
      <c r="O1822" t="s">
        <v>5057</v>
      </c>
      <c r="P1822" t="s">
        <v>5057</v>
      </c>
      <c r="S1822" t="s">
        <v>23975</v>
      </c>
      <c r="T1822" t="s">
        <v>7589</v>
      </c>
      <c r="U1822" t="s">
        <v>7589</v>
      </c>
      <c r="V1822">
        <v>1.2</v>
      </c>
    </row>
    <row r="1823" spans="1:22" hidden="1" x14ac:dyDescent="0.35">
      <c r="A1823" t="s">
        <v>5972</v>
      </c>
      <c r="B1823" t="s">
        <v>19877</v>
      </c>
      <c r="C1823" t="s">
        <v>5976</v>
      </c>
      <c r="D1823" t="s">
        <v>5057</v>
      </c>
      <c r="E1823" t="s">
        <v>5057</v>
      </c>
      <c r="F1823" t="s">
        <v>17730</v>
      </c>
      <c r="G1823" t="s">
        <v>12806</v>
      </c>
      <c r="H1823" t="s">
        <v>5057</v>
      </c>
      <c r="I1823" t="s">
        <v>5057</v>
      </c>
      <c r="J1823" t="s">
        <v>5057</v>
      </c>
      <c r="K1823" t="s">
        <v>5057</v>
      </c>
      <c r="L1823" t="s">
        <v>5057</v>
      </c>
      <c r="M1823" t="s">
        <v>5057</v>
      </c>
      <c r="N1823" t="s">
        <v>19877</v>
      </c>
      <c r="O1823" t="s">
        <v>5057</v>
      </c>
      <c r="P1823" t="s">
        <v>5057</v>
      </c>
      <c r="S1823" t="s">
        <v>23975</v>
      </c>
      <c r="T1823" t="s">
        <v>7589</v>
      </c>
      <c r="U1823" t="s">
        <v>7589</v>
      </c>
      <c r="V1823">
        <v>1.2</v>
      </c>
    </row>
    <row r="1824" spans="1:22" hidden="1" x14ac:dyDescent="0.35">
      <c r="A1824" t="s">
        <v>5972</v>
      </c>
      <c r="B1824" t="s">
        <v>19878</v>
      </c>
      <c r="C1824" t="s">
        <v>5976</v>
      </c>
      <c r="D1824" t="s">
        <v>5057</v>
      </c>
      <c r="E1824" t="s">
        <v>5057</v>
      </c>
      <c r="F1824" t="s">
        <v>17730</v>
      </c>
      <c r="G1824" t="s">
        <v>12806</v>
      </c>
      <c r="H1824" t="s">
        <v>5057</v>
      </c>
      <c r="I1824" t="s">
        <v>5057</v>
      </c>
      <c r="J1824" t="s">
        <v>5057</v>
      </c>
      <c r="K1824" t="s">
        <v>5057</v>
      </c>
      <c r="L1824" t="s">
        <v>5057</v>
      </c>
      <c r="M1824" t="s">
        <v>5057</v>
      </c>
      <c r="N1824" t="s">
        <v>19878</v>
      </c>
      <c r="O1824" t="s">
        <v>5057</v>
      </c>
      <c r="P1824" t="s">
        <v>5057</v>
      </c>
      <c r="S1824" t="s">
        <v>23975</v>
      </c>
      <c r="T1824" t="s">
        <v>7589</v>
      </c>
      <c r="U1824" t="s">
        <v>7589</v>
      </c>
      <c r="V1824">
        <v>1.2</v>
      </c>
    </row>
    <row r="1825" spans="1:22" hidden="1" x14ac:dyDescent="0.35">
      <c r="A1825" t="s">
        <v>5972</v>
      </c>
      <c r="B1825" t="s">
        <v>19879</v>
      </c>
      <c r="C1825" t="s">
        <v>5976</v>
      </c>
      <c r="D1825" t="s">
        <v>5057</v>
      </c>
      <c r="E1825" t="s">
        <v>5057</v>
      </c>
      <c r="F1825" t="s">
        <v>17730</v>
      </c>
      <c r="G1825" t="s">
        <v>12806</v>
      </c>
      <c r="H1825" t="s">
        <v>5057</v>
      </c>
      <c r="I1825" t="s">
        <v>5057</v>
      </c>
      <c r="J1825" t="s">
        <v>5057</v>
      </c>
      <c r="K1825" t="s">
        <v>5057</v>
      </c>
      <c r="L1825" t="s">
        <v>5057</v>
      </c>
      <c r="M1825" t="s">
        <v>5057</v>
      </c>
      <c r="N1825" t="s">
        <v>19879</v>
      </c>
      <c r="O1825" t="s">
        <v>5057</v>
      </c>
      <c r="P1825" t="s">
        <v>5057</v>
      </c>
      <c r="S1825" t="s">
        <v>23975</v>
      </c>
      <c r="T1825" t="s">
        <v>7589</v>
      </c>
      <c r="U1825" t="s">
        <v>7589</v>
      </c>
      <c r="V1825">
        <v>1.2</v>
      </c>
    </row>
    <row r="1826" spans="1:22" hidden="1" x14ac:dyDescent="0.35">
      <c r="A1826" t="s">
        <v>5972</v>
      </c>
      <c r="B1826" t="s">
        <v>19880</v>
      </c>
      <c r="C1826" t="s">
        <v>5976</v>
      </c>
      <c r="D1826" t="s">
        <v>5057</v>
      </c>
      <c r="E1826" t="s">
        <v>5057</v>
      </c>
      <c r="F1826" t="s">
        <v>17730</v>
      </c>
      <c r="G1826" t="s">
        <v>12806</v>
      </c>
      <c r="H1826" t="s">
        <v>5057</v>
      </c>
      <c r="I1826" t="s">
        <v>5057</v>
      </c>
      <c r="J1826" t="s">
        <v>5057</v>
      </c>
      <c r="K1826" t="s">
        <v>5057</v>
      </c>
      <c r="L1826" t="s">
        <v>5057</v>
      </c>
      <c r="M1826" t="s">
        <v>5057</v>
      </c>
      <c r="N1826" t="s">
        <v>19880</v>
      </c>
      <c r="O1826" t="s">
        <v>5057</v>
      </c>
      <c r="P1826" t="s">
        <v>5057</v>
      </c>
      <c r="S1826" t="s">
        <v>23975</v>
      </c>
      <c r="T1826" t="s">
        <v>7589</v>
      </c>
      <c r="U1826" t="s">
        <v>7589</v>
      </c>
      <c r="V1826">
        <v>1.2</v>
      </c>
    </row>
    <row r="1827" spans="1:22" hidden="1" x14ac:dyDescent="0.35">
      <c r="A1827" t="s">
        <v>5972</v>
      </c>
      <c r="B1827" t="s">
        <v>19881</v>
      </c>
      <c r="C1827" t="s">
        <v>5976</v>
      </c>
      <c r="D1827" t="s">
        <v>5057</v>
      </c>
      <c r="E1827" t="s">
        <v>5057</v>
      </c>
      <c r="F1827" t="s">
        <v>17730</v>
      </c>
      <c r="G1827" t="s">
        <v>12806</v>
      </c>
      <c r="H1827" t="s">
        <v>5057</v>
      </c>
      <c r="I1827" t="s">
        <v>5057</v>
      </c>
      <c r="J1827" t="s">
        <v>5057</v>
      </c>
      <c r="K1827" t="s">
        <v>5057</v>
      </c>
      <c r="L1827" t="s">
        <v>5057</v>
      </c>
      <c r="M1827" t="s">
        <v>5057</v>
      </c>
      <c r="N1827" t="s">
        <v>19881</v>
      </c>
      <c r="O1827" t="s">
        <v>5057</v>
      </c>
      <c r="P1827" t="s">
        <v>5057</v>
      </c>
      <c r="S1827" t="s">
        <v>23975</v>
      </c>
      <c r="T1827" t="s">
        <v>7589</v>
      </c>
      <c r="U1827" t="s">
        <v>7589</v>
      </c>
      <c r="V1827">
        <v>1.2</v>
      </c>
    </row>
    <row r="1828" spans="1:22" hidden="1" x14ac:dyDescent="0.35">
      <c r="A1828" t="s">
        <v>5972</v>
      </c>
      <c r="B1828" t="s">
        <v>19882</v>
      </c>
      <c r="C1828" t="s">
        <v>5976</v>
      </c>
      <c r="D1828" t="s">
        <v>5057</v>
      </c>
      <c r="E1828" t="s">
        <v>5057</v>
      </c>
      <c r="F1828" t="s">
        <v>17730</v>
      </c>
      <c r="G1828" t="s">
        <v>12806</v>
      </c>
      <c r="H1828" t="s">
        <v>5057</v>
      </c>
      <c r="I1828" t="s">
        <v>5057</v>
      </c>
      <c r="J1828" t="s">
        <v>5057</v>
      </c>
      <c r="K1828" t="s">
        <v>5057</v>
      </c>
      <c r="L1828" t="s">
        <v>5057</v>
      </c>
      <c r="M1828" t="s">
        <v>5057</v>
      </c>
      <c r="N1828" t="s">
        <v>19882</v>
      </c>
      <c r="O1828" t="s">
        <v>5057</v>
      </c>
      <c r="P1828" t="s">
        <v>5057</v>
      </c>
      <c r="S1828" t="s">
        <v>23975</v>
      </c>
      <c r="T1828" t="s">
        <v>7589</v>
      </c>
      <c r="U1828" t="s">
        <v>7589</v>
      </c>
      <c r="V1828">
        <v>1.2</v>
      </c>
    </row>
    <row r="1829" spans="1:22" hidden="1" x14ac:dyDescent="0.35">
      <c r="A1829" t="s">
        <v>5972</v>
      </c>
      <c r="B1829" t="s">
        <v>19883</v>
      </c>
      <c r="C1829" t="s">
        <v>5976</v>
      </c>
      <c r="D1829" t="s">
        <v>5057</v>
      </c>
      <c r="E1829" t="s">
        <v>5057</v>
      </c>
      <c r="F1829" t="s">
        <v>17730</v>
      </c>
      <c r="G1829" t="s">
        <v>12806</v>
      </c>
      <c r="H1829" t="s">
        <v>5057</v>
      </c>
      <c r="I1829" t="s">
        <v>14519</v>
      </c>
      <c r="J1829" t="s">
        <v>5057</v>
      </c>
      <c r="K1829" t="s">
        <v>5057</v>
      </c>
      <c r="L1829" t="s">
        <v>5057</v>
      </c>
      <c r="M1829" t="s">
        <v>5057</v>
      </c>
      <c r="N1829" t="s">
        <v>19883</v>
      </c>
      <c r="O1829" t="s">
        <v>5057</v>
      </c>
      <c r="P1829" t="s">
        <v>5057</v>
      </c>
      <c r="S1829" t="s">
        <v>23975</v>
      </c>
      <c r="T1829" t="s">
        <v>7589</v>
      </c>
      <c r="U1829" t="s">
        <v>7589</v>
      </c>
      <c r="V1829">
        <v>1.2</v>
      </c>
    </row>
    <row r="1830" spans="1:22" hidden="1" x14ac:dyDescent="0.35">
      <c r="A1830" t="s">
        <v>5972</v>
      </c>
      <c r="B1830" t="s">
        <v>19884</v>
      </c>
      <c r="C1830" t="s">
        <v>5976</v>
      </c>
      <c r="D1830" t="s">
        <v>5057</v>
      </c>
      <c r="E1830" t="s">
        <v>5057</v>
      </c>
      <c r="F1830" t="s">
        <v>17730</v>
      </c>
      <c r="G1830" t="s">
        <v>12806</v>
      </c>
      <c r="H1830" t="s">
        <v>5057</v>
      </c>
      <c r="I1830" t="s">
        <v>14519</v>
      </c>
      <c r="J1830" t="s">
        <v>5057</v>
      </c>
      <c r="K1830" t="s">
        <v>5057</v>
      </c>
      <c r="L1830" t="s">
        <v>5057</v>
      </c>
      <c r="M1830" t="s">
        <v>5057</v>
      </c>
      <c r="N1830" t="s">
        <v>19885</v>
      </c>
      <c r="O1830" t="s">
        <v>5057</v>
      </c>
      <c r="P1830" t="s">
        <v>5057</v>
      </c>
      <c r="S1830" t="s">
        <v>23975</v>
      </c>
      <c r="T1830" t="s">
        <v>7589</v>
      </c>
      <c r="U1830" t="s">
        <v>7589</v>
      </c>
      <c r="V1830">
        <v>1.2</v>
      </c>
    </row>
    <row r="1831" spans="1:22" hidden="1" x14ac:dyDescent="0.35">
      <c r="A1831" t="s">
        <v>5972</v>
      </c>
      <c r="B1831" t="s">
        <v>19886</v>
      </c>
      <c r="C1831" t="s">
        <v>5976</v>
      </c>
      <c r="D1831" t="s">
        <v>5057</v>
      </c>
      <c r="E1831" t="s">
        <v>5057</v>
      </c>
      <c r="F1831" t="s">
        <v>17730</v>
      </c>
      <c r="G1831" t="s">
        <v>12806</v>
      </c>
      <c r="H1831" t="s">
        <v>5057</v>
      </c>
      <c r="I1831" t="s">
        <v>14519</v>
      </c>
      <c r="J1831" t="s">
        <v>5057</v>
      </c>
      <c r="K1831" t="s">
        <v>5057</v>
      </c>
      <c r="L1831" t="s">
        <v>5057</v>
      </c>
      <c r="M1831" t="s">
        <v>5057</v>
      </c>
      <c r="N1831" t="s">
        <v>19886</v>
      </c>
      <c r="O1831" t="s">
        <v>5057</v>
      </c>
      <c r="P1831" t="s">
        <v>5057</v>
      </c>
      <c r="S1831" t="s">
        <v>23975</v>
      </c>
      <c r="T1831" t="s">
        <v>7589</v>
      </c>
      <c r="U1831" t="s">
        <v>7589</v>
      </c>
      <c r="V1831">
        <v>1.2</v>
      </c>
    </row>
    <row r="1832" spans="1:22" hidden="1" x14ac:dyDescent="0.35">
      <c r="A1832" t="s">
        <v>5972</v>
      </c>
      <c r="B1832" t="s">
        <v>19887</v>
      </c>
      <c r="C1832" t="s">
        <v>5976</v>
      </c>
      <c r="D1832" t="s">
        <v>5057</v>
      </c>
      <c r="E1832" t="s">
        <v>5057</v>
      </c>
      <c r="F1832" t="s">
        <v>17730</v>
      </c>
      <c r="G1832" t="s">
        <v>12806</v>
      </c>
      <c r="H1832" t="s">
        <v>5057</v>
      </c>
      <c r="I1832" t="s">
        <v>14519</v>
      </c>
      <c r="J1832" t="s">
        <v>5057</v>
      </c>
      <c r="K1832" t="s">
        <v>5057</v>
      </c>
      <c r="L1832" t="s">
        <v>5057</v>
      </c>
      <c r="M1832" t="s">
        <v>5057</v>
      </c>
      <c r="N1832" t="s">
        <v>19887</v>
      </c>
      <c r="O1832" t="s">
        <v>5057</v>
      </c>
      <c r="P1832" t="s">
        <v>5057</v>
      </c>
      <c r="S1832" t="s">
        <v>23975</v>
      </c>
      <c r="T1832" t="s">
        <v>7589</v>
      </c>
      <c r="U1832" t="s">
        <v>7589</v>
      </c>
      <c r="V1832">
        <v>1.2</v>
      </c>
    </row>
    <row r="1833" spans="1:22" hidden="1" x14ac:dyDescent="0.35">
      <c r="A1833" t="s">
        <v>5972</v>
      </c>
      <c r="B1833" t="s">
        <v>19888</v>
      </c>
      <c r="C1833" t="s">
        <v>5976</v>
      </c>
      <c r="D1833" t="s">
        <v>5057</v>
      </c>
      <c r="E1833" t="s">
        <v>5057</v>
      </c>
      <c r="F1833" t="s">
        <v>17730</v>
      </c>
      <c r="G1833" t="s">
        <v>12806</v>
      </c>
      <c r="H1833" t="s">
        <v>5057</v>
      </c>
      <c r="I1833" t="s">
        <v>14519</v>
      </c>
      <c r="J1833" t="s">
        <v>5057</v>
      </c>
      <c r="K1833" t="s">
        <v>5057</v>
      </c>
      <c r="L1833" t="s">
        <v>5057</v>
      </c>
      <c r="M1833" t="s">
        <v>5057</v>
      </c>
      <c r="N1833" t="s">
        <v>19888</v>
      </c>
      <c r="O1833" t="s">
        <v>5057</v>
      </c>
      <c r="P1833" t="s">
        <v>5057</v>
      </c>
      <c r="S1833" t="s">
        <v>23975</v>
      </c>
      <c r="T1833" t="s">
        <v>7589</v>
      </c>
      <c r="U1833" t="s">
        <v>7589</v>
      </c>
      <c r="V1833">
        <v>1.2</v>
      </c>
    </row>
    <row r="1834" spans="1:22" hidden="1" x14ac:dyDescent="0.35">
      <c r="A1834" t="s">
        <v>5972</v>
      </c>
      <c r="B1834" t="s">
        <v>19889</v>
      </c>
      <c r="C1834" t="s">
        <v>5976</v>
      </c>
      <c r="D1834" t="s">
        <v>5057</v>
      </c>
      <c r="E1834" t="s">
        <v>5057</v>
      </c>
      <c r="F1834" t="s">
        <v>17730</v>
      </c>
      <c r="G1834" t="s">
        <v>12806</v>
      </c>
      <c r="H1834" t="s">
        <v>5057</v>
      </c>
      <c r="I1834" t="s">
        <v>5057</v>
      </c>
      <c r="J1834" t="s">
        <v>5057</v>
      </c>
      <c r="K1834" t="s">
        <v>5057</v>
      </c>
      <c r="L1834" t="s">
        <v>5057</v>
      </c>
      <c r="M1834">
        <v>120</v>
      </c>
      <c r="N1834" t="s">
        <v>19890</v>
      </c>
      <c r="O1834" t="s">
        <v>5057</v>
      </c>
      <c r="P1834" t="s">
        <v>5057</v>
      </c>
      <c r="S1834" t="s">
        <v>23975</v>
      </c>
      <c r="T1834" t="s">
        <v>7589</v>
      </c>
      <c r="U1834" t="s">
        <v>7589</v>
      </c>
      <c r="V1834">
        <v>1.2</v>
      </c>
    </row>
    <row r="1835" spans="1:22" hidden="1" x14ac:dyDescent="0.35">
      <c r="A1835" t="s">
        <v>5972</v>
      </c>
      <c r="B1835" t="s">
        <v>19890</v>
      </c>
      <c r="C1835" t="s">
        <v>5976</v>
      </c>
      <c r="D1835" t="s">
        <v>5057</v>
      </c>
      <c r="E1835" t="s">
        <v>5057</v>
      </c>
      <c r="F1835" t="s">
        <v>17730</v>
      </c>
      <c r="G1835" t="s">
        <v>12806</v>
      </c>
      <c r="H1835" t="s">
        <v>5057</v>
      </c>
      <c r="I1835" t="s">
        <v>5057</v>
      </c>
      <c r="J1835" t="s">
        <v>5057</v>
      </c>
      <c r="K1835" t="s">
        <v>5057</v>
      </c>
      <c r="L1835" t="s">
        <v>5057</v>
      </c>
      <c r="M1835">
        <v>120</v>
      </c>
      <c r="N1835" t="s">
        <v>19890</v>
      </c>
      <c r="O1835" t="s">
        <v>5057</v>
      </c>
      <c r="P1835" t="s">
        <v>5057</v>
      </c>
      <c r="S1835" t="s">
        <v>23975</v>
      </c>
      <c r="T1835" t="s">
        <v>7589</v>
      </c>
      <c r="U1835" t="s">
        <v>7589</v>
      </c>
      <c r="V1835">
        <v>1.2</v>
      </c>
    </row>
    <row r="1836" spans="1:22" hidden="1" x14ac:dyDescent="0.35">
      <c r="A1836" t="s">
        <v>5972</v>
      </c>
      <c r="B1836" t="s">
        <v>19891</v>
      </c>
      <c r="C1836" t="s">
        <v>5976</v>
      </c>
      <c r="D1836" t="s">
        <v>5057</v>
      </c>
      <c r="E1836" t="s">
        <v>5057</v>
      </c>
      <c r="F1836" t="s">
        <v>17730</v>
      </c>
      <c r="G1836" t="s">
        <v>12806</v>
      </c>
      <c r="H1836" t="s">
        <v>5057</v>
      </c>
      <c r="I1836" t="s">
        <v>5057</v>
      </c>
      <c r="J1836" t="s">
        <v>5057</v>
      </c>
      <c r="K1836" t="s">
        <v>5057</v>
      </c>
      <c r="L1836" t="s">
        <v>5057</v>
      </c>
      <c r="M1836" t="s">
        <v>5057</v>
      </c>
      <c r="N1836" t="s">
        <v>19891</v>
      </c>
      <c r="O1836" t="s">
        <v>5057</v>
      </c>
      <c r="P1836" t="s">
        <v>5057</v>
      </c>
      <c r="S1836" t="s">
        <v>23975</v>
      </c>
      <c r="T1836" t="s">
        <v>7589</v>
      </c>
      <c r="U1836" t="s">
        <v>7589</v>
      </c>
      <c r="V1836">
        <v>1.2</v>
      </c>
    </row>
    <row r="1837" spans="1:22" hidden="1" x14ac:dyDescent="0.35">
      <c r="A1837" t="s">
        <v>5972</v>
      </c>
      <c r="B1837" t="s">
        <v>19892</v>
      </c>
      <c r="C1837" t="s">
        <v>5976</v>
      </c>
      <c r="D1837" t="s">
        <v>5057</v>
      </c>
      <c r="E1837" t="s">
        <v>5057</v>
      </c>
      <c r="F1837" t="s">
        <v>17730</v>
      </c>
      <c r="G1837" t="s">
        <v>12806</v>
      </c>
      <c r="H1837" t="s">
        <v>5057</v>
      </c>
      <c r="I1837" t="s">
        <v>14519</v>
      </c>
      <c r="J1837" t="s">
        <v>5057</v>
      </c>
      <c r="K1837" t="s">
        <v>5057</v>
      </c>
      <c r="L1837" t="s">
        <v>5057</v>
      </c>
      <c r="M1837" t="s">
        <v>5057</v>
      </c>
      <c r="N1837" t="s">
        <v>19892</v>
      </c>
      <c r="O1837" t="s">
        <v>5057</v>
      </c>
      <c r="P1837" t="s">
        <v>5057</v>
      </c>
      <c r="S1837" t="s">
        <v>23975</v>
      </c>
      <c r="T1837" t="s">
        <v>7589</v>
      </c>
      <c r="U1837" t="s">
        <v>7589</v>
      </c>
      <c r="V1837">
        <v>1.2</v>
      </c>
    </row>
    <row r="1838" spans="1:22" hidden="1" x14ac:dyDescent="0.35">
      <c r="A1838" t="s">
        <v>5972</v>
      </c>
      <c r="B1838" t="s">
        <v>19893</v>
      </c>
      <c r="C1838" t="s">
        <v>5976</v>
      </c>
      <c r="D1838" t="s">
        <v>5057</v>
      </c>
      <c r="E1838" t="s">
        <v>5057</v>
      </c>
      <c r="F1838" t="s">
        <v>17730</v>
      </c>
      <c r="G1838" t="s">
        <v>12806</v>
      </c>
      <c r="H1838" t="s">
        <v>5057</v>
      </c>
      <c r="I1838" t="s">
        <v>5057</v>
      </c>
      <c r="J1838" t="s">
        <v>5057</v>
      </c>
      <c r="K1838" t="s">
        <v>5057</v>
      </c>
      <c r="L1838" t="s">
        <v>5057</v>
      </c>
      <c r="M1838" t="s">
        <v>5057</v>
      </c>
      <c r="N1838" t="s">
        <v>19893</v>
      </c>
      <c r="O1838" t="s">
        <v>5057</v>
      </c>
      <c r="P1838" t="s">
        <v>5057</v>
      </c>
      <c r="S1838" t="s">
        <v>23975</v>
      </c>
      <c r="T1838" t="s">
        <v>7589</v>
      </c>
      <c r="U1838" t="s">
        <v>7589</v>
      </c>
      <c r="V1838">
        <v>1.2</v>
      </c>
    </row>
    <row r="1839" spans="1:22" hidden="1" x14ac:dyDescent="0.35">
      <c r="A1839" t="s">
        <v>5972</v>
      </c>
      <c r="B1839" t="s">
        <v>19894</v>
      </c>
      <c r="C1839" t="s">
        <v>5976</v>
      </c>
      <c r="D1839" t="s">
        <v>5057</v>
      </c>
      <c r="E1839" t="s">
        <v>5057</v>
      </c>
      <c r="F1839" t="s">
        <v>17730</v>
      </c>
      <c r="G1839" t="s">
        <v>12806</v>
      </c>
      <c r="H1839" t="s">
        <v>5057</v>
      </c>
      <c r="I1839" t="s">
        <v>14525</v>
      </c>
      <c r="J1839" t="s">
        <v>12797</v>
      </c>
      <c r="K1839" t="s">
        <v>5057</v>
      </c>
      <c r="L1839" t="s">
        <v>5057</v>
      </c>
      <c r="M1839" t="s">
        <v>5057</v>
      </c>
      <c r="N1839" t="s">
        <v>19894</v>
      </c>
      <c r="O1839" t="s">
        <v>5057</v>
      </c>
      <c r="P1839" t="s">
        <v>5057</v>
      </c>
      <c r="S1839" t="s">
        <v>23975</v>
      </c>
      <c r="T1839" t="s">
        <v>7589</v>
      </c>
      <c r="U1839" t="s">
        <v>7589</v>
      </c>
      <c r="V1839">
        <v>1.2</v>
      </c>
    </row>
    <row r="1840" spans="1:22" hidden="1" x14ac:dyDescent="0.35">
      <c r="A1840" t="s">
        <v>5972</v>
      </c>
      <c r="B1840" t="s">
        <v>19895</v>
      </c>
      <c r="C1840" t="s">
        <v>5976</v>
      </c>
      <c r="D1840" t="s">
        <v>5057</v>
      </c>
      <c r="E1840" t="s">
        <v>5057</v>
      </c>
      <c r="F1840" t="s">
        <v>17730</v>
      </c>
      <c r="G1840" t="s">
        <v>12806</v>
      </c>
      <c r="H1840" t="s">
        <v>5057</v>
      </c>
      <c r="I1840" t="s">
        <v>14519</v>
      </c>
      <c r="J1840" t="s">
        <v>5057</v>
      </c>
      <c r="K1840" t="s">
        <v>5057</v>
      </c>
      <c r="L1840" t="s">
        <v>5057</v>
      </c>
      <c r="M1840" t="s">
        <v>5057</v>
      </c>
      <c r="N1840" t="s">
        <v>19895</v>
      </c>
      <c r="O1840" t="s">
        <v>5057</v>
      </c>
      <c r="P1840" t="s">
        <v>5057</v>
      </c>
      <c r="S1840" t="s">
        <v>23975</v>
      </c>
      <c r="T1840" t="s">
        <v>7589</v>
      </c>
      <c r="U1840" t="s">
        <v>7589</v>
      </c>
      <c r="V1840">
        <v>1.2</v>
      </c>
    </row>
    <row r="1841" spans="1:22" hidden="1" x14ac:dyDescent="0.35">
      <c r="A1841" t="s">
        <v>5972</v>
      </c>
      <c r="B1841" t="s">
        <v>19896</v>
      </c>
      <c r="C1841" t="s">
        <v>5976</v>
      </c>
      <c r="D1841" t="s">
        <v>5057</v>
      </c>
      <c r="E1841" t="s">
        <v>5057</v>
      </c>
      <c r="F1841" t="s">
        <v>17730</v>
      </c>
      <c r="G1841" t="s">
        <v>12806</v>
      </c>
      <c r="H1841" t="s">
        <v>5057</v>
      </c>
      <c r="I1841" t="s">
        <v>5057</v>
      </c>
      <c r="J1841" t="s">
        <v>5057</v>
      </c>
      <c r="K1841" t="s">
        <v>5057</v>
      </c>
      <c r="L1841" t="s">
        <v>5057</v>
      </c>
      <c r="M1841" t="s">
        <v>5057</v>
      </c>
      <c r="N1841" t="s">
        <v>19896</v>
      </c>
      <c r="O1841" t="s">
        <v>5057</v>
      </c>
      <c r="P1841" t="s">
        <v>5057</v>
      </c>
      <c r="S1841" t="s">
        <v>23975</v>
      </c>
      <c r="T1841" t="s">
        <v>7589</v>
      </c>
      <c r="U1841" t="s">
        <v>7589</v>
      </c>
      <c r="V1841">
        <v>1.2</v>
      </c>
    </row>
    <row r="1842" spans="1:22" hidden="1" x14ac:dyDescent="0.35">
      <c r="A1842" t="s">
        <v>5972</v>
      </c>
      <c r="B1842" t="s">
        <v>19897</v>
      </c>
      <c r="C1842" t="s">
        <v>5976</v>
      </c>
      <c r="D1842" t="s">
        <v>5057</v>
      </c>
      <c r="E1842" t="s">
        <v>5057</v>
      </c>
      <c r="F1842" t="s">
        <v>17730</v>
      </c>
      <c r="G1842" t="s">
        <v>12806</v>
      </c>
      <c r="H1842" t="s">
        <v>5057</v>
      </c>
      <c r="I1842" t="s">
        <v>10873</v>
      </c>
      <c r="J1842" t="s">
        <v>5057</v>
      </c>
      <c r="K1842" t="s">
        <v>5057</v>
      </c>
      <c r="L1842" t="s">
        <v>5057</v>
      </c>
      <c r="M1842" t="s">
        <v>5057</v>
      </c>
      <c r="N1842" t="s">
        <v>19897</v>
      </c>
      <c r="O1842" t="s">
        <v>5057</v>
      </c>
      <c r="P1842" t="s">
        <v>5057</v>
      </c>
      <c r="S1842" t="s">
        <v>23975</v>
      </c>
      <c r="T1842" t="s">
        <v>7589</v>
      </c>
      <c r="U1842" t="s">
        <v>7589</v>
      </c>
      <c r="V1842">
        <v>1.2</v>
      </c>
    </row>
    <row r="1843" spans="1:22" hidden="1" x14ac:dyDescent="0.35">
      <c r="A1843" t="s">
        <v>5972</v>
      </c>
      <c r="B1843" t="s">
        <v>19898</v>
      </c>
      <c r="C1843" t="s">
        <v>5976</v>
      </c>
      <c r="D1843" t="s">
        <v>5057</v>
      </c>
      <c r="E1843" t="s">
        <v>5057</v>
      </c>
      <c r="F1843" t="s">
        <v>17730</v>
      </c>
      <c r="G1843" t="s">
        <v>12806</v>
      </c>
      <c r="H1843" t="s">
        <v>5057</v>
      </c>
      <c r="I1843" t="s">
        <v>5057</v>
      </c>
      <c r="J1843" t="s">
        <v>5057</v>
      </c>
      <c r="K1843" t="s">
        <v>5057</v>
      </c>
      <c r="L1843" t="s">
        <v>5057</v>
      </c>
      <c r="M1843" t="s">
        <v>5057</v>
      </c>
      <c r="N1843" t="s">
        <v>19899</v>
      </c>
      <c r="O1843" t="s">
        <v>5057</v>
      </c>
      <c r="P1843" t="s">
        <v>5057</v>
      </c>
      <c r="S1843" t="s">
        <v>23975</v>
      </c>
      <c r="T1843" t="s">
        <v>7589</v>
      </c>
      <c r="U1843" t="s">
        <v>7589</v>
      </c>
      <c r="V1843">
        <v>1.2</v>
      </c>
    </row>
    <row r="1844" spans="1:22" hidden="1" x14ac:dyDescent="0.35">
      <c r="A1844" t="s">
        <v>5972</v>
      </c>
      <c r="B1844" t="s">
        <v>19900</v>
      </c>
      <c r="C1844" t="s">
        <v>5976</v>
      </c>
      <c r="D1844" t="s">
        <v>5057</v>
      </c>
      <c r="E1844" t="s">
        <v>5057</v>
      </c>
      <c r="F1844" t="s">
        <v>17730</v>
      </c>
      <c r="G1844" t="s">
        <v>12806</v>
      </c>
      <c r="H1844" t="s">
        <v>5057</v>
      </c>
      <c r="I1844" t="s">
        <v>5057</v>
      </c>
      <c r="J1844" t="s">
        <v>5057</v>
      </c>
      <c r="K1844" t="s">
        <v>5057</v>
      </c>
      <c r="L1844" t="s">
        <v>5057</v>
      </c>
      <c r="M1844" t="s">
        <v>5057</v>
      </c>
      <c r="N1844" t="s">
        <v>19901</v>
      </c>
      <c r="O1844" t="s">
        <v>5057</v>
      </c>
      <c r="P1844" t="s">
        <v>5057</v>
      </c>
      <c r="S1844" t="s">
        <v>23975</v>
      </c>
      <c r="T1844" t="s">
        <v>7589</v>
      </c>
      <c r="U1844" t="s">
        <v>7589</v>
      </c>
      <c r="V1844">
        <v>1.2</v>
      </c>
    </row>
    <row r="1845" spans="1:22" hidden="1" x14ac:dyDescent="0.35">
      <c r="A1845" t="s">
        <v>5972</v>
      </c>
      <c r="B1845" t="s">
        <v>19902</v>
      </c>
      <c r="C1845" t="s">
        <v>5976</v>
      </c>
      <c r="D1845" t="s">
        <v>5057</v>
      </c>
      <c r="E1845" t="s">
        <v>5057</v>
      </c>
      <c r="F1845" t="s">
        <v>17730</v>
      </c>
      <c r="G1845" t="s">
        <v>12806</v>
      </c>
      <c r="H1845" t="s">
        <v>5057</v>
      </c>
      <c r="I1845" t="s">
        <v>5057</v>
      </c>
      <c r="J1845" t="s">
        <v>5057</v>
      </c>
      <c r="K1845" t="s">
        <v>5057</v>
      </c>
      <c r="L1845" t="s">
        <v>5057</v>
      </c>
      <c r="M1845" t="s">
        <v>5057</v>
      </c>
      <c r="N1845" t="s">
        <v>19902</v>
      </c>
      <c r="O1845" t="s">
        <v>5057</v>
      </c>
      <c r="P1845" t="s">
        <v>5057</v>
      </c>
      <c r="S1845" t="s">
        <v>23975</v>
      </c>
      <c r="T1845" t="s">
        <v>7589</v>
      </c>
      <c r="U1845" t="s">
        <v>7589</v>
      </c>
      <c r="V1845">
        <v>1.2</v>
      </c>
    </row>
    <row r="1846" spans="1:22" hidden="1" x14ac:dyDescent="0.35">
      <c r="A1846" t="s">
        <v>5972</v>
      </c>
      <c r="B1846" t="s">
        <v>19903</v>
      </c>
      <c r="C1846" t="s">
        <v>5976</v>
      </c>
      <c r="D1846" t="s">
        <v>5057</v>
      </c>
      <c r="E1846" t="s">
        <v>5057</v>
      </c>
      <c r="F1846" t="s">
        <v>17730</v>
      </c>
      <c r="G1846" t="s">
        <v>12806</v>
      </c>
      <c r="H1846" t="s">
        <v>5057</v>
      </c>
      <c r="I1846" t="s">
        <v>14519</v>
      </c>
      <c r="J1846" t="s">
        <v>10873</v>
      </c>
      <c r="K1846" t="s">
        <v>5057</v>
      </c>
      <c r="L1846" t="s">
        <v>5057</v>
      </c>
      <c r="M1846">
        <v>105</v>
      </c>
      <c r="N1846" t="s">
        <v>19903</v>
      </c>
      <c r="O1846" t="s">
        <v>5057</v>
      </c>
      <c r="P1846" t="s">
        <v>5057</v>
      </c>
      <c r="S1846" t="s">
        <v>23975</v>
      </c>
      <c r="T1846" t="s">
        <v>7589</v>
      </c>
      <c r="U1846" t="s">
        <v>7589</v>
      </c>
      <c r="V1846">
        <v>1.2</v>
      </c>
    </row>
    <row r="1847" spans="1:22" hidden="1" x14ac:dyDescent="0.35">
      <c r="A1847" t="s">
        <v>5972</v>
      </c>
      <c r="B1847" t="s">
        <v>19904</v>
      </c>
      <c r="C1847" t="s">
        <v>5976</v>
      </c>
      <c r="D1847" t="s">
        <v>5057</v>
      </c>
      <c r="E1847" t="s">
        <v>5057</v>
      </c>
      <c r="F1847" t="s">
        <v>17730</v>
      </c>
      <c r="G1847" t="s">
        <v>12806</v>
      </c>
      <c r="H1847" t="s">
        <v>5057</v>
      </c>
      <c r="I1847" t="s">
        <v>5057</v>
      </c>
      <c r="J1847" t="s">
        <v>5057</v>
      </c>
      <c r="K1847" t="s">
        <v>5057</v>
      </c>
      <c r="L1847" t="s">
        <v>5057</v>
      </c>
      <c r="M1847" t="s">
        <v>5057</v>
      </c>
      <c r="N1847" s="55" t="s">
        <v>19904</v>
      </c>
      <c r="O1847" t="s">
        <v>5057</v>
      </c>
      <c r="P1847" t="s">
        <v>5057</v>
      </c>
      <c r="S1847" t="s">
        <v>23975</v>
      </c>
      <c r="T1847" t="s">
        <v>7589</v>
      </c>
      <c r="U1847" t="s">
        <v>7589</v>
      </c>
      <c r="V1847">
        <v>1.2</v>
      </c>
    </row>
    <row r="1848" spans="1:22" hidden="1" x14ac:dyDescent="0.35">
      <c r="A1848" t="s">
        <v>5972</v>
      </c>
      <c r="B1848" t="s">
        <v>19905</v>
      </c>
      <c r="C1848" t="s">
        <v>5976</v>
      </c>
      <c r="D1848" t="s">
        <v>5057</v>
      </c>
      <c r="E1848" t="s">
        <v>5057</v>
      </c>
      <c r="F1848" t="s">
        <v>17730</v>
      </c>
      <c r="G1848" t="s">
        <v>12806</v>
      </c>
      <c r="H1848" t="s">
        <v>5057</v>
      </c>
      <c r="I1848" t="s">
        <v>14519</v>
      </c>
      <c r="J1848" t="s">
        <v>5057</v>
      </c>
      <c r="K1848" t="s">
        <v>5057</v>
      </c>
      <c r="L1848" t="s">
        <v>5057</v>
      </c>
      <c r="M1848" t="s">
        <v>5057</v>
      </c>
      <c r="N1848" s="55" t="s">
        <v>19905</v>
      </c>
      <c r="O1848" t="s">
        <v>5057</v>
      </c>
      <c r="P1848" t="s">
        <v>5057</v>
      </c>
      <c r="S1848" t="s">
        <v>23975</v>
      </c>
      <c r="T1848" t="s">
        <v>7589</v>
      </c>
      <c r="U1848" t="s">
        <v>7589</v>
      </c>
      <c r="V1848">
        <v>1.2</v>
      </c>
    </row>
    <row r="1849" spans="1:22" hidden="1" x14ac:dyDescent="0.35">
      <c r="A1849" t="s">
        <v>5972</v>
      </c>
      <c r="B1849" t="s">
        <v>19906</v>
      </c>
      <c r="C1849" t="s">
        <v>5976</v>
      </c>
      <c r="D1849" t="s">
        <v>5057</v>
      </c>
      <c r="E1849" t="s">
        <v>5057</v>
      </c>
      <c r="F1849" t="s">
        <v>17730</v>
      </c>
      <c r="G1849" t="s">
        <v>12806</v>
      </c>
      <c r="H1849" t="s">
        <v>5057</v>
      </c>
      <c r="I1849" t="s">
        <v>5057</v>
      </c>
      <c r="J1849" t="s">
        <v>5057</v>
      </c>
      <c r="K1849" t="s">
        <v>5057</v>
      </c>
      <c r="L1849" t="s">
        <v>5057</v>
      </c>
      <c r="M1849" t="s">
        <v>5057</v>
      </c>
      <c r="N1849" t="s">
        <v>19906</v>
      </c>
      <c r="O1849" t="s">
        <v>5057</v>
      </c>
      <c r="P1849" t="s">
        <v>5057</v>
      </c>
      <c r="S1849" t="s">
        <v>23975</v>
      </c>
      <c r="T1849" t="s">
        <v>7589</v>
      </c>
      <c r="U1849" t="s">
        <v>7589</v>
      </c>
      <c r="V1849">
        <v>1.2</v>
      </c>
    </row>
    <row r="1850" spans="1:22" hidden="1" x14ac:dyDescent="0.35">
      <c r="A1850" t="s">
        <v>5972</v>
      </c>
      <c r="B1850" t="s">
        <v>19907</v>
      </c>
      <c r="C1850" t="s">
        <v>5976</v>
      </c>
      <c r="D1850" t="s">
        <v>5057</v>
      </c>
      <c r="E1850" t="s">
        <v>5057</v>
      </c>
      <c r="F1850" t="s">
        <v>17730</v>
      </c>
      <c r="G1850" t="s">
        <v>12806</v>
      </c>
      <c r="H1850" t="s">
        <v>5057</v>
      </c>
      <c r="I1850" t="s">
        <v>14519</v>
      </c>
      <c r="J1850" t="s">
        <v>12797</v>
      </c>
      <c r="K1850" t="s">
        <v>19491</v>
      </c>
      <c r="L1850" t="s">
        <v>5057</v>
      </c>
      <c r="M1850" t="s">
        <v>5057</v>
      </c>
      <c r="N1850" t="s">
        <v>19907</v>
      </c>
      <c r="O1850" t="s">
        <v>5057</v>
      </c>
      <c r="P1850" t="s">
        <v>5057</v>
      </c>
      <c r="S1850" t="s">
        <v>23975</v>
      </c>
      <c r="T1850" t="s">
        <v>7589</v>
      </c>
      <c r="U1850" t="s">
        <v>7589</v>
      </c>
      <c r="V1850">
        <v>1.2</v>
      </c>
    </row>
    <row r="1851" spans="1:22" hidden="1" x14ac:dyDescent="0.35">
      <c r="A1851" t="s">
        <v>5972</v>
      </c>
      <c r="B1851" t="s">
        <v>19908</v>
      </c>
      <c r="C1851" t="s">
        <v>5976</v>
      </c>
      <c r="D1851" t="s">
        <v>5057</v>
      </c>
      <c r="E1851" t="s">
        <v>5057</v>
      </c>
      <c r="F1851" t="s">
        <v>17730</v>
      </c>
      <c r="G1851" t="s">
        <v>12806</v>
      </c>
      <c r="H1851" t="s">
        <v>5057</v>
      </c>
      <c r="I1851" t="s">
        <v>14525</v>
      </c>
      <c r="J1851" t="s">
        <v>5057</v>
      </c>
      <c r="K1851" t="s">
        <v>5057</v>
      </c>
      <c r="L1851" t="s">
        <v>5057</v>
      </c>
      <c r="M1851" t="s">
        <v>5057</v>
      </c>
      <c r="N1851" t="s">
        <v>19908</v>
      </c>
      <c r="O1851" t="s">
        <v>5057</v>
      </c>
      <c r="P1851" t="s">
        <v>5057</v>
      </c>
      <c r="S1851" t="s">
        <v>23975</v>
      </c>
      <c r="T1851" t="s">
        <v>7589</v>
      </c>
      <c r="U1851" t="s">
        <v>7589</v>
      </c>
      <c r="V1851">
        <v>1.2</v>
      </c>
    </row>
    <row r="1852" spans="1:22" hidden="1" x14ac:dyDescent="0.35">
      <c r="A1852" t="s">
        <v>5972</v>
      </c>
      <c r="B1852" t="s">
        <v>19909</v>
      </c>
      <c r="C1852" t="s">
        <v>5976</v>
      </c>
      <c r="D1852" t="s">
        <v>5057</v>
      </c>
      <c r="E1852" t="s">
        <v>5057</v>
      </c>
      <c r="F1852" t="s">
        <v>17730</v>
      </c>
      <c r="G1852" t="s">
        <v>12806</v>
      </c>
      <c r="H1852" t="s">
        <v>5057</v>
      </c>
      <c r="I1852" t="s">
        <v>14525</v>
      </c>
      <c r="J1852" t="s">
        <v>5057</v>
      </c>
      <c r="K1852" t="s">
        <v>5057</v>
      </c>
      <c r="L1852" t="s">
        <v>5057</v>
      </c>
      <c r="M1852" t="s">
        <v>5057</v>
      </c>
      <c r="N1852" t="s">
        <v>19909</v>
      </c>
      <c r="O1852" t="s">
        <v>5057</v>
      </c>
      <c r="P1852" t="s">
        <v>5057</v>
      </c>
      <c r="S1852" t="s">
        <v>23975</v>
      </c>
      <c r="T1852" t="s">
        <v>7589</v>
      </c>
      <c r="U1852" t="s">
        <v>7589</v>
      </c>
      <c r="V1852">
        <v>1.2</v>
      </c>
    </row>
    <row r="1853" spans="1:22" hidden="1" x14ac:dyDescent="0.35">
      <c r="A1853" t="s">
        <v>5972</v>
      </c>
      <c r="B1853" t="s">
        <v>19910</v>
      </c>
      <c r="C1853" t="s">
        <v>5976</v>
      </c>
      <c r="D1853" t="s">
        <v>5057</v>
      </c>
      <c r="E1853" t="s">
        <v>5057</v>
      </c>
      <c r="F1853" t="s">
        <v>17730</v>
      </c>
      <c r="G1853" t="s">
        <v>12806</v>
      </c>
      <c r="H1853" t="s">
        <v>5057</v>
      </c>
      <c r="I1853" t="s">
        <v>5057</v>
      </c>
      <c r="J1853" t="s">
        <v>5057</v>
      </c>
      <c r="K1853" t="s">
        <v>5057</v>
      </c>
      <c r="L1853" t="s">
        <v>5057</v>
      </c>
      <c r="M1853" t="s">
        <v>5057</v>
      </c>
      <c r="N1853" t="s">
        <v>19910</v>
      </c>
      <c r="O1853" t="s">
        <v>5057</v>
      </c>
      <c r="P1853" t="s">
        <v>5057</v>
      </c>
      <c r="S1853" t="s">
        <v>23975</v>
      </c>
      <c r="T1853" t="s">
        <v>7589</v>
      </c>
      <c r="U1853" t="s">
        <v>7589</v>
      </c>
      <c r="V1853">
        <v>1.2</v>
      </c>
    </row>
    <row r="1854" spans="1:22" hidden="1" x14ac:dyDescent="0.35">
      <c r="A1854" t="s">
        <v>5972</v>
      </c>
      <c r="B1854" t="s">
        <v>19911</v>
      </c>
      <c r="C1854" t="s">
        <v>5976</v>
      </c>
      <c r="D1854" t="s">
        <v>5057</v>
      </c>
      <c r="E1854" t="s">
        <v>5057</v>
      </c>
      <c r="F1854" t="s">
        <v>17730</v>
      </c>
      <c r="G1854" t="s">
        <v>12806</v>
      </c>
      <c r="H1854" t="s">
        <v>5057</v>
      </c>
      <c r="I1854" t="s">
        <v>5057</v>
      </c>
      <c r="J1854" t="s">
        <v>5057</v>
      </c>
      <c r="K1854" t="s">
        <v>5057</v>
      </c>
      <c r="L1854" t="s">
        <v>5057</v>
      </c>
      <c r="M1854" t="s">
        <v>5057</v>
      </c>
      <c r="N1854" t="s">
        <v>19912</v>
      </c>
      <c r="O1854" t="s">
        <v>5057</v>
      </c>
      <c r="P1854" t="s">
        <v>5057</v>
      </c>
      <c r="S1854" t="s">
        <v>23975</v>
      </c>
      <c r="T1854" t="s">
        <v>7589</v>
      </c>
      <c r="U1854" t="s">
        <v>7589</v>
      </c>
      <c r="V1854">
        <v>1.2</v>
      </c>
    </row>
    <row r="1855" spans="1:22" hidden="1" x14ac:dyDescent="0.35">
      <c r="A1855" t="s">
        <v>5972</v>
      </c>
      <c r="B1855" t="s">
        <v>19913</v>
      </c>
      <c r="C1855" t="s">
        <v>5976</v>
      </c>
      <c r="D1855" t="s">
        <v>5057</v>
      </c>
      <c r="E1855" t="s">
        <v>5057</v>
      </c>
      <c r="F1855" t="s">
        <v>17730</v>
      </c>
      <c r="G1855" t="s">
        <v>12806</v>
      </c>
      <c r="H1855" t="s">
        <v>5057</v>
      </c>
      <c r="I1855" t="s">
        <v>5057</v>
      </c>
      <c r="J1855" t="s">
        <v>5057</v>
      </c>
      <c r="K1855" t="s">
        <v>5057</v>
      </c>
      <c r="L1855" t="s">
        <v>5057</v>
      </c>
      <c r="M1855" t="s">
        <v>5057</v>
      </c>
      <c r="N1855" t="s">
        <v>19913</v>
      </c>
      <c r="O1855" t="s">
        <v>5057</v>
      </c>
      <c r="P1855" t="s">
        <v>5057</v>
      </c>
      <c r="S1855" t="s">
        <v>23975</v>
      </c>
      <c r="T1855" t="s">
        <v>7589</v>
      </c>
      <c r="U1855" t="s">
        <v>7589</v>
      </c>
      <c r="V1855">
        <v>1.2</v>
      </c>
    </row>
    <row r="1856" spans="1:22" hidden="1" x14ac:dyDescent="0.35">
      <c r="A1856" t="s">
        <v>5972</v>
      </c>
      <c r="B1856" t="s">
        <v>19914</v>
      </c>
      <c r="C1856" t="s">
        <v>5976</v>
      </c>
      <c r="D1856" t="s">
        <v>5057</v>
      </c>
      <c r="E1856" t="s">
        <v>5057</v>
      </c>
      <c r="F1856" t="s">
        <v>17730</v>
      </c>
      <c r="G1856" t="s">
        <v>12806</v>
      </c>
      <c r="H1856" t="s">
        <v>5057</v>
      </c>
      <c r="I1856" t="s">
        <v>14519</v>
      </c>
      <c r="J1856" t="s">
        <v>5057</v>
      </c>
      <c r="K1856" t="s">
        <v>5057</v>
      </c>
      <c r="L1856" t="s">
        <v>5057</v>
      </c>
      <c r="M1856" t="s">
        <v>5057</v>
      </c>
      <c r="N1856" t="s">
        <v>19914</v>
      </c>
      <c r="O1856" t="s">
        <v>5057</v>
      </c>
      <c r="P1856" t="s">
        <v>5057</v>
      </c>
      <c r="S1856" t="s">
        <v>23975</v>
      </c>
      <c r="T1856" t="s">
        <v>7589</v>
      </c>
      <c r="U1856" t="s">
        <v>7589</v>
      </c>
      <c r="V1856">
        <v>1.2</v>
      </c>
    </row>
    <row r="1857" spans="1:22" hidden="1" x14ac:dyDescent="0.35">
      <c r="A1857" t="s">
        <v>5972</v>
      </c>
      <c r="B1857" t="s">
        <v>19915</v>
      </c>
      <c r="C1857" t="s">
        <v>5976</v>
      </c>
      <c r="D1857" t="s">
        <v>5057</v>
      </c>
      <c r="E1857" t="s">
        <v>5057</v>
      </c>
      <c r="F1857" t="s">
        <v>17730</v>
      </c>
      <c r="G1857" t="s">
        <v>12806</v>
      </c>
      <c r="H1857" t="s">
        <v>5057</v>
      </c>
      <c r="I1857" t="s">
        <v>14521</v>
      </c>
      <c r="J1857" t="s">
        <v>5057</v>
      </c>
      <c r="K1857" t="s">
        <v>5057</v>
      </c>
      <c r="L1857" t="s">
        <v>5057</v>
      </c>
      <c r="M1857" t="s">
        <v>5057</v>
      </c>
      <c r="N1857" t="s">
        <v>19915</v>
      </c>
      <c r="O1857" t="s">
        <v>5057</v>
      </c>
      <c r="P1857" t="s">
        <v>5057</v>
      </c>
      <c r="S1857" t="s">
        <v>23975</v>
      </c>
      <c r="T1857" t="s">
        <v>7589</v>
      </c>
      <c r="U1857" t="s">
        <v>7589</v>
      </c>
      <c r="V1857">
        <v>1.2</v>
      </c>
    </row>
    <row r="1858" spans="1:22" hidden="1" x14ac:dyDescent="0.35">
      <c r="A1858" t="s">
        <v>5972</v>
      </c>
      <c r="B1858" t="s">
        <v>19916</v>
      </c>
      <c r="C1858" t="s">
        <v>5976</v>
      </c>
      <c r="D1858" t="s">
        <v>5057</v>
      </c>
      <c r="E1858" t="s">
        <v>5057</v>
      </c>
      <c r="F1858" t="s">
        <v>17730</v>
      </c>
      <c r="G1858" t="s">
        <v>12806</v>
      </c>
      <c r="H1858" t="s">
        <v>5057</v>
      </c>
      <c r="I1858" t="s">
        <v>14519</v>
      </c>
      <c r="J1858" t="s">
        <v>5057</v>
      </c>
      <c r="K1858" t="s">
        <v>5057</v>
      </c>
      <c r="L1858" t="s">
        <v>5057</v>
      </c>
      <c r="M1858" t="s">
        <v>5057</v>
      </c>
      <c r="N1858" t="s">
        <v>19916</v>
      </c>
      <c r="O1858" t="s">
        <v>5057</v>
      </c>
      <c r="P1858" t="s">
        <v>5057</v>
      </c>
      <c r="S1858" t="s">
        <v>23975</v>
      </c>
      <c r="T1858" t="s">
        <v>7589</v>
      </c>
      <c r="U1858" t="s">
        <v>7589</v>
      </c>
      <c r="V1858">
        <v>1.2</v>
      </c>
    </row>
    <row r="1859" spans="1:22" hidden="1" x14ac:dyDescent="0.35">
      <c r="A1859" t="s">
        <v>5972</v>
      </c>
      <c r="B1859" t="s">
        <v>19917</v>
      </c>
      <c r="C1859" t="s">
        <v>5976</v>
      </c>
      <c r="D1859" t="s">
        <v>5057</v>
      </c>
      <c r="E1859" t="s">
        <v>5057</v>
      </c>
      <c r="F1859" t="s">
        <v>17730</v>
      </c>
      <c r="G1859" t="s">
        <v>12806</v>
      </c>
      <c r="H1859" t="s">
        <v>5057</v>
      </c>
      <c r="I1859" t="s">
        <v>14525</v>
      </c>
      <c r="J1859" t="s">
        <v>5057</v>
      </c>
      <c r="K1859" t="s">
        <v>5057</v>
      </c>
      <c r="L1859" t="s">
        <v>5057</v>
      </c>
      <c r="M1859" t="s">
        <v>5057</v>
      </c>
      <c r="N1859" t="s">
        <v>19917</v>
      </c>
      <c r="O1859" t="s">
        <v>5057</v>
      </c>
      <c r="P1859" t="s">
        <v>5057</v>
      </c>
      <c r="S1859" t="s">
        <v>23975</v>
      </c>
      <c r="T1859" t="s">
        <v>7589</v>
      </c>
      <c r="U1859" t="s">
        <v>7589</v>
      </c>
      <c r="V1859">
        <v>1.2</v>
      </c>
    </row>
    <row r="1860" spans="1:22" hidden="1" x14ac:dyDescent="0.35">
      <c r="A1860" t="s">
        <v>5972</v>
      </c>
      <c r="B1860" t="s">
        <v>19918</v>
      </c>
      <c r="C1860" t="s">
        <v>5976</v>
      </c>
      <c r="D1860" t="s">
        <v>5057</v>
      </c>
      <c r="E1860" t="s">
        <v>5057</v>
      </c>
      <c r="F1860" t="s">
        <v>17730</v>
      </c>
      <c r="G1860" t="s">
        <v>12806</v>
      </c>
      <c r="H1860" t="s">
        <v>5057</v>
      </c>
      <c r="I1860" t="s">
        <v>5057</v>
      </c>
      <c r="J1860" t="s">
        <v>5057</v>
      </c>
      <c r="K1860" t="s">
        <v>5057</v>
      </c>
      <c r="L1860" t="s">
        <v>5057</v>
      </c>
      <c r="M1860" t="s">
        <v>5057</v>
      </c>
      <c r="N1860" t="s">
        <v>19918</v>
      </c>
      <c r="O1860" t="s">
        <v>5057</v>
      </c>
      <c r="P1860" t="s">
        <v>5057</v>
      </c>
      <c r="S1860" t="s">
        <v>23975</v>
      </c>
      <c r="T1860" t="s">
        <v>7589</v>
      </c>
      <c r="U1860" t="s">
        <v>7589</v>
      </c>
      <c r="V1860">
        <v>1.2</v>
      </c>
    </row>
    <row r="1861" spans="1:22" hidden="1" x14ac:dyDescent="0.35">
      <c r="A1861" t="s">
        <v>5972</v>
      </c>
      <c r="B1861" t="s">
        <v>19919</v>
      </c>
      <c r="C1861" t="s">
        <v>5976</v>
      </c>
      <c r="D1861" t="s">
        <v>5057</v>
      </c>
      <c r="E1861" t="s">
        <v>5057</v>
      </c>
      <c r="F1861" t="s">
        <v>17730</v>
      </c>
      <c r="G1861" t="s">
        <v>12806</v>
      </c>
      <c r="H1861" t="s">
        <v>5057</v>
      </c>
      <c r="I1861" t="s">
        <v>5057</v>
      </c>
      <c r="J1861" t="s">
        <v>5057</v>
      </c>
      <c r="K1861" t="s">
        <v>5057</v>
      </c>
      <c r="L1861" t="s">
        <v>5057</v>
      </c>
      <c r="M1861" t="s">
        <v>5057</v>
      </c>
      <c r="N1861" t="s">
        <v>19919</v>
      </c>
      <c r="O1861" t="s">
        <v>5057</v>
      </c>
      <c r="P1861" t="s">
        <v>5057</v>
      </c>
      <c r="S1861" t="s">
        <v>23975</v>
      </c>
      <c r="T1861" t="s">
        <v>7589</v>
      </c>
      <c r="U1861" t="s">
        <v>7589</v>
      </c>
      <c r="V1861">
        <v>1.2</v>
      </c>
    </row>
    <row r="1862" spans="1:22" hidden="1" x14ac:dyDescent="0.35">
      <c r="A1862" t="s">
        <v>5972</v>
      </c>
      <c r="B1862" t="s">
        <v>19920</v>
      </c>
      <c r="C1862" t="s">
        <v>5976</v>
      </c>
      <c r="D1862" t="s">
        <v>5057</v>
      </c>
      <c r="E1862" t="s">
        <v>5057</v>
      </c>
      <c r="F1862" t="s">
        <v>17730</v>
      </c>
      <c r="G1862" t="s">
        <v>12806</v>
      </c>
      <c r="H1862" t="s">
        <v>5057</v>
      </c>
      <c r="I1862" t="s">
        <v>5057</v>
      </c>
      <c r="J1862" t="s">
        <v>5057</v>
      </c>
      <c r="K1862" t="s">
        <v>5057</v>
      </c>
      <c r="L1862" t="s">
        <v>5057</v>
      </c>
      <c r="M1862" t="s">
        <v>5057</v>
      </c>
      <c r="N1862" t="s">
        <v>19920</v>
      </c>
      <c r="O1862" t="s">
        <v>5057</v>
      </c>
      <c r="P1862" t="s">
        <v>5057</v>
      </c>
      <c r="S1862" t="s">
        <v>23975</v>
      </c>
      <c r="T1862" t="s">
        <v>7589</v>
      </c>
      <c r="U1862" t="s">
        <v>7589</v>
      </c>
      <c r="V1862">
        <v>1.2</v>
      </c>
    </row>
    <row r="1863" spans="1:22" hidden="1" x14ac:dyDescent="0.35">
      <c r="A1863" t="s">
        <v>5972</v>
      </c>
      <c r="B1863" t="s">
        <v>19921</v>
      </c>
      <c r="C1863" t="s">
        <v>5976</v>
      </c>
      <c r="D1863" t="s">
        <v>5057</v>
      </c>
      <c r="E1863" t="s">
        <v>5057</v>
      </c>
      <c r="F1863" t="s">
        <v>17730</v>
      </c>
      <c r="G1863" t="s">
        <v>12806</v>
      </c>
      <c r="H1863" t="s">
        <v>5057</v>
      </c>
      <c r="I1863" t="s">
        <v>5057</v>
      </c>
      <c r="J1863" t="s">
        <v>5057</v>
      </c>
      <c r="K1863" t="s">
        <v>5057</v>
      </c>
      <c r="L1863" t="s">
        <v>5057</v>
      </c>
      <c r="M1863" t="s">
        <v>5057</v>
      </c>
      <c r="N1863" t="s">
        <v>19921</v>
      </c>
      <c r="O1863" t="s">
        <v>5057</v>
      </c>
      <c r="P1863" t="s">
        <v>5057</v>
      </c>
      <c r="S1863" t="s">
        <v>23975</v>
      </c>
      <c r="T1863" t="s">
        <v>7589</v>
      </c>
      <c r="U1863" t="s">
        <v>7589</v>
      </c>
      <c r="V1863">
        <v>1.2</v>
      </c>
    </row>
    <row r="1864" spans="1:22" hidden="1" x14ac:dyDescent="0.35">
      <c r="A1864" t="s">
        <v>5972</v>
      </c>
      <c r="B1864" t="s">
        <v>19922</v>
      </c>
      <c r="C1864" t="s">
        <v>5976</v>
      </c>
      <c r="D1864" t="s">
        <v>5057</v>
      </c>
      <c r="E1864" t="s">
        <v>5057</v>
      </c>
      <c r="F1864" t="s">
        <v>17730</v>
      </c>
      <c r="G1864" t="s">
        <v>12806</v>
      </c>
      <c r="H1864" t="s">
        <v>5057</v>
      </c>
      <c r="I1864" t="s">
        <v>5057</v>
      </c>
      <c r="J1864" t="s">
        <v>5057</v>
      </c>
      <c r="K1864" t="s">
        <v>5057</v>
      </c>
      <c r="L1864" t="s">
        <v>5057</v>
      </c>
      <c r="M1864" t="s">
        <v>5057</v>
      </c>
      <c r="N1864" t="s">
        <v>19922</v>
      </c>
      <c r="O1864" t="s">
        <v>5057</v>
      </c>
      <c r="P1864" t="s">
        <v>5057</v>
      </c>
      <c r="S1864" t="s">
        <v>23975</v>
      </c>
      <c r="T1864" t="s">
        <v>7589</v>
      </c>
      <c r="U1864" t="s">
        <v>7589</v>
      </c>
      <c r="V1864">
        <v>1.2</v>
      </c>
    </row>
    <row r="1865" spans="1:22" hidden="1" x14ac:dyDescent="0.35">
      <c r="A1865" t="s">
        <v>5972</v>
      </c>
      <c r="B1865" t="s">
        <v>19923</v>
      </c>
      <c r="C1865" t="s">
        <v>5976</v>
      </c>
      <c r="D1865" t="s">
        <v>5057</v>
      </c>
      <c r="E1865" t="s">
        <v>5057</v>
      </c>
      <c r="F1865" t="s">
        <v>17745</v>
      </c>
      <c r="G1865" t="s">
        <v>12806</v>
      </c>
      <c r="H1865" t="s">
        <v>5057</v>
      </c>
      <c r="I1865" t="s">
        <v>5057</v>
      </c>
      <c r="J1865" t="s">
        <v>19924</v>
      </c>
      <c r="K1865" t="s">
        <v>5057</v>
      </c>
      <c r="L1865" t="s">
        <v>5057</v>
      </c>
      <c r="M1865" t="s">
        <v>5057</v>
      </c>
      <c r="N1865" t="s">
        <v>19925</v>
      </c>
      <c r="O1865" t="s">
        <v>5057</v>
      </c>
      <c r="P1865" t="s">
        <v>5057</v>
      </c>
      <c r="S1865" t="s">
        <v>23975</v>
      </c>
      <c r="T1865" t="s">
        <v>7589</v>
      </c>
      <c r="U1865" t="s">
        <v>7589</v>
      </c>
      <c r="V1865">
        <v>1.2</v>
      </c>
    </row>
    <row r="1866" spans="1:22" hidden="1" x14ac:dyDescent="0.35">
      <c r="A1866" t="s">
        <v>5972</v>
      </c>
      <c r="B1866" t="s">
        <v>19926</v>
      </c>
      <c r="C1866" t="s">
        <v>5976</v>
      </c>
      <c r="D1866" t="s">
        <v>5057</v>
      </c>
      <c r="E1866" t="s">
        <v>5057</v>
      </c>
      <c r="F1866" t="s">
        <v>17730</v>
      </c>
      <c r="G1866" t="s">
        <v>12806</v>
      </c>
      <c r="H1866" t="s">
        <v>5057</v>
      </c>
      <c r="I1866" t="s">
        <v>5057</v>
      </c>
      <c r="J1866" t="s">
        <v>5057</v>
      </c>
      <c r="K1866" t="s">
        <v>5057</v>
      </c>
      <c r="L1866" t="s">
        <v>5057</v>
      </c>
      <c r="M1866" t="s">
        <v>5057</v>
      </c>
      <c r="N1866" t="s">
        <v>19926</v>
      </c>
      <c r="O1866" t="s">
        <v>5057</v>
      </c>
      <c r="P1866" t="s">
        <v>5057</v>
      </c>
      <c r="S1866" t="s">
        <v>23975</v>
      </c>
      <c r="T1866" t="s">
        <v>7589</v>
      </c>
      <c r="U1866" t="s">
        <v>7589</v>
      </c>
      <c r="V1866">
        <v>1.2</v>
      </c>
    </row>
    <row r="1867" spans="1:22" hidden="1" x14ac:dyDescent="0.35">
      <c r="A1867" t="s">
        <v>5972</v>
      </c>
      <c r="B1867" t="s">
        <v>19927</v>
      </c>
      <c r="C1867" t="s">
        <v>5976</v>
      </c>
      <c r="D1867" t="s">
        <v>5057</v>
      </c>
      <c r="E1867" t="s">
        <v>5057</v>
      </c>
      <c r="F1867" t="s">
        <v>17730</v>
      </c>
      <c r="G1867" t="s">
        <v>12806</v>
      </c>
      <c r="H1867" t="s">
        <v>5057</v>
      </c>
      <c r="I1867" t="s">
        <v>14519</v>
      </c>
      <c r="J1867" t="s">
        <v>14502</v>
      </c>
      <c r="K1867" t="s">
        <v>5057</v>
      </c>
      <c r="L1867" t="s">
        <v>5057</v>
      </c>
      <c r="M1867" t="s">
        <v>5057</v>
      </c>
      <c r="N1867" t="s">
        <v>19927</v>
      </c>
      <c r="O1867" t="s">
        <v>5057</v>
      </c>
      <c r="P1867" t="s">
        <v>5057</v>
      </c>
      <c r="S1867" t="s">
        <v>23975</v>
      </c>
      <c r="T1867" t="s">
        <v>7589</v>
      </c>
      <c r="U1867" t="s">
        <v>7589</v>
      </c>
      <c r="V1867">
        <v>1.2</v>
      </c>
    </row>
    <row r="1868" spans="1:22" hidden="1" x14ac:dyDescent="0.35">
      <c r="A1868" t="s">
        <v>5972</v>
      </c>
      <c r="B1868" t="s">
        <v>19928</v>
      </c>
      <c r="C1868" t="s">
        <v>5976</v>
      </c>
      <c r="D1868" t="s">
        <v>5057</v>
      </c>
      <c r="E1868" t="s">
        <v>5057</v>
      </c>
      <c r="F1868" t="s">
        <v>17730</v>
      </c>
      <c r="G1868" t="s">
        <v>12806</v>
      </c>
      <c r="H1868" t="s">
        <v>5057</v>
      </c>
      <c r="I1868" t="s">
        <v>14521</v>
      </c>
      <c r="J1868" t="s">
        <v>5057</v>
      </c>
      <c r="K1868" t="s">
        <v>5057</v>
      </c>
      <c r="L1868" t="s">
        <v>5057</v>
      </c>
      <c r="M1868" t="s">
        <v>5057</v>
      </c>
      <c r="N1868" t="s">
        <v>19928</v>
      </c>
      <c r="O1868" t="s">
        <v>5057</v>
      </c>
      <c r="P1868" t="s">
        <v>5057</v>
      </c>
      <c r="S1868" t="s">
        <v>23975</v>
      </c>
      <c r="T1868" t="s">
        <v>7589</v>
      </c>
      <c r="U1868" t="s">
        <v>7589</v>
      </c>
      <c r="V1868">
        <v>1.2</v>
      </c>
    </row>
    <row r="1869" spans="1:22" hidden="1" x14ac:dyDescent="0.35">
      <c r="A1869" t="s">
        <v>5972</v>
      </c>
      <c r="B1869" t="s">
        <v>19923</v>
      </c>
      <c r="C1869" t="s">
        <v>5976</v>
      </c>
      <c r="D1869" t="s">
        <v>5057</v>
      </c>
      <c r="E1869" t="s">
        <v>5057</v>
      </c>
      <c r="F1869" t="s">
        <v>17730</v>
      </c>
      <c r="G1869" t="s">
        <v>12806</v>
      </c>
      <c r="H1869" t="s">
        <v>5057</v>
      </c>
      <c r="I1869" t="s">
        <v>14519</v>
      </c>
      <c r="J1869" t="s">
        <v>5057</v>
      </c>
      <c r="K1869" t="s">
        <v>5057</v>
      </c>
      <c r="L1869" t="s">
        <v>5057</v>
      </c>
      <c r="M1869" t="s">
        <v>5057</v>
      </c>
      <c r="N1869" t="s">
        <v>19923</v>
      </c>
      <c r="O1869" t="s">
        <v>5057</v>
      </c>
      <c r="P1869" t="s">
        <v>5057</v>
      </c>
      <c r="S1869" t="s">
        <v>23975</v>
      </c>
      <c r="T1869" t="s">
        <v>7589</v>
      </c>
      <c r="U1869" t="s">
        <v>7589</v>
      </c>
      <c r="V1869">
        <v>1.2</v>
      </c>
    </row>
    <row r="1870" spans="1:22" hidden="1" x14ac:dyDescent="0.35">
      <c r="A1870" t="s">
        <v>5972</v>
      </c>
      <c r="B1870" t="s">
        <v>19929</v>
      </c>
      <c r="C1870" t="s">
        <v>5976</v>
      </c>
      <c r="D1870" t="s">
        <v>5057</v>
      </c>
      <c r="E1870" t="s">
        <v>5057</v>
      </c>
      <c r="F1870" t="s">
        <v>17730</v>
      </c>
      <c r="G1870" t="s">
        <v>12806</v>
      </c>
      <c r="H1870" t="s">
        <v>5057</v>
      </c>
      <c r="I1870" t="s">
        <v>5057</v>
      </c>
      <c r="J1870" t="s">
        <v>5057</v>
      </c>
      <c r="K1870" t="s">
        <v>5057</v>
      </c>
      <c r="L1870" t="s">
        <v>5057</v>
      </c>
      <c r="M1870" t="s">
        <v>5057</v>
      </c>
      <c r="N1870" t="s">
        <v>19929</v>
      </c>
      <c r="O1870" t="s">
        <v>5057</v>
      </c>
      <c r="P1870" t="s">
        <v>5057</v>
      </c>
      <c r="S1870" t="s">
        <v>23975</v>
      </c>
      <c r="T1870" t="s">
        <v>7589</v>
      </c>
      <c r="U1870" t="s">
        <v>7589</v>
      </c>
      <c r="V1870">
        <v>1.2</v>
      </c>
    </row>
    <row r="1871" spans="1:22" hidden="1" x14ac:dyDescent="0.35">
      <c r="A1871" t="s">
        <v>5972</v>
      </c>
      <c r="B1871" t="s">
        <v>19930</v>
      </c>
      <c r="C1871" t="s">
        <v>5976</v>
      </c>
      <c r="D1871" t="s">
        <v>5057</v>
      </c>
      <c r="E1871" t="s">
        <v>5057</v>
      </c>
      <c r="F1871" t="s">
        <v>17730</v>
      </c>
      <c r="G1871" t="s">
        <v>12806</v>
      </c>
      <c r="H1871" t="s">
        <v>5057</v>
      </c>
      <c r="I1871" t="s">
        <v>5057</v>
      </c>
      <c r="J1871" t="s">
        <v>5057</v>
      </c>
      <c r="K1871" t="s">
        <v>5057</v>
      </c>
      <c r="L1871" t="s">
        <v>5057</v>
      </c>
      <c r="M1871" t="s">
        <v>5057</v>
      </c>
      <c r="N1871" t="s">
        <v>19930</v>
      </c>
      <c r="O1871" t="s">
        <v>5057</v>
      </c>
      <c r="P1871" t="s">
        <v>5057</v>
      </c>
      <c r="S1871" t="s">
        <v>23975</v>
      </c>
      <c r="T1871" t="s">
        <v>7589</v>
      </c>
      <c r="U1871" t="s">
        <v>7589</v>
      </c>
      <c r="V1871">
        <v>1.2</v>
      </c>
    </row>
    <row r="1872" spans="1:22" hidden="1" x14ac:dyDescent="0.35">
      <c r="A1872" t="s">
        <v>5972</v>
      </c>
      <c r="B1872" t="s">
        <v>19931</v>
      </c>
      <c r="C1872" t="s">
        <v>5976</v>
      </c>
      <c r="D1872" t="s">
        <v>5057</v>
      </c>
      <c r="E1872" t="s">
        <v>5057</v>
      </c>
      <c r="F1872" t="s">
        <v>17730</v>
      </c>
      <c r="G1872" t="s">
        <v>12806</v>
      </c>
      <c r="H1872" t="s">
        <v>5057</v>
      </c>
      <c r="I1872" t="s">
        <v>5057</v>
      </c>
      <c r="J1872" t="s">
        <v>5057</v>
      </c>
      <c r="K1872" t="s">
        <v>5057</v>
      </c>
      <c r="L1872" t="s">
        <v>5057</v>
      </c>
      <c r="M1872" t="s">
        <v>5057</v>
      </c>
      <c r="N1872" t="s">
        <v>19931</v>
      </c>
      <c r="O1872" t="s">
        <v>5057</v>
      </c>
      <c r="P1872" t="s">
        <v>5057</v>
      </c>
      <c r="S1872" t="s">
        <v>23975</v>
      </c>
      <c r="T1872" t="s">
        <v>7589</v>
      </c>
      <c r="U1872" t="s">
        <v>7589</v>
      </c>
      <c r="V1872">
        <v>1.2</v>
      </c>
    </row>
    <row r="1873" spans="1:22" hidden="1" x14ac:dyDescent="0.35">
      <c r="A1873" t="s">
        <v>5972</v>
      </c>
      <c r="B1873" t="s">
        <v>19932</v>
      </c>
      <c r="C1873" t="s">
        <v>5976</v>
      </c>
      <c r="D1873" t="s">
        <v>5057</v>
      </c>
      <c r="E1873" t="s">
        <v>5057</v>
      </c>
      <c r="F1873" t="s">
        <v>17730</v>
      </c>
      <c r="G1873" t="s">
        <v>12806</v>
      </c>
      <c r="H1873" t="s">
        <v>5057</v>
      </c>
      <c r="I1873" t="s">
        <v>5057</v>
      </c>
      <c r="J1873" t="s">
        <v>5057</v>
      </c>
      <c r="K1873" t="s">
        <v>5057</v>
      </c>
      <c r="L1873" t="s">
        <v>5057</v>
      </c>
      <c r="M1873" t="s">
        <v>5057</v>
      </c>
      <c r="N1873" t="s">
        <v>19933</v>
      </c>
      <c r="O1873" t="s">
        <v>5057</v>
      </c>
      <c r="P1873" t="s">
        <v>5057</v>
      </c>
      <c r="S1873" t="s">
        <v>23975</v>
      </c>
      <c r="T1873" t="s">
        <v>7589</v>
      </c>
      <c r="U1873" t="s">
        <v>7589</v>
      </c>
      <c r="V1873">
        <v>1.2</v>
      </c>
    </row>
    <row r="1874" spans="1:22" hidden="1" x14ac:dyDescent="0.35">
      <c r="A1874" t="s">
        <v>5972</v>
      </c>
      <c r="B1874" t="s">
        <v>19934</v>
      </c>
      <c r="C1874" t="s">
        <v>5976</v>
      </c>
      <c r="D1874" t="s">
        <v>5057</v>
      </c>
      <c r="E1874" t="s">
        <v>5057</v>
      </c>
      <c r="F1874" t="s">
        <v>17730</v>
      </c>
      <c r="G1874" t="s">
        <v>12806</v>
      </c>
      <c r="H1874" t="s">
        <v>5057</v>
      </c>
      <c r="I1874" t="s">
        <v>5057</v>
      </c>
      <c r="J1874" t="s">
        <v>5057</v>
      </c>
      <c r="K1874" t="s">
        <v>5057</v>
      </c>
      <c r="L1874" t="s">
        <v>5057</v>
      </c>
      <c r="M1874" t="s">
        <v>5057</v>
      </c>
      <c r="N1874" t="s">
        <v>19934</v>
      </c>
      <c r="O1874" t="s">
        <v>5057</v>
      </c>
      <c r="P1874" t="s">
        <v>5057</v>
      </c>
      <c r="S1874" t="s">
        <v>23975</v>
      </c>
      <c r="T1874" t="s">
        <v>7589</v>
      </c>
      <c r="U1874" t="s">
        <v>7589</v>
      </c>
      <c r="V1874">
        <v>1.2</v>
      </c>
    </row>
    <row r="1875" spans="1:22" hidden="1" x14ac:dyDescent="0.35">
      <c r="A1875" t="s">
        <v>5972</v>
      </c>
      <c r="B1875" t="s">
        <v>19935</v>
      </c>
      <c r="C1875" t="s">
        <v>5976</v>
      </c>
      <c r="D1875" t="s">
        <v>5057</v>
      </c>
      <c r="E1875" t="s">
        <v>5057</v>
      </c>
      <c r="F1875" t="s">
        <v>17730</v>
      </c>
      <c r="G1875" t="s">
        <v>12806</v>
      </c>
      <c r="H1875" t="s">
        <v>5057</v>
      </c>
      <c r="I1875" t="s">
        <v>5057</v>
      </c>
      <c r="J1875" t="s">
        <v>5057</v>
      </c>
      <c r="K1875" t="s">
        <v>5057</v>
      </c>
      <c r="L1875" t="s">
        <v>5057</v>
      </c>
      <c r="M1875" t="s">
        <v>5057</v>
      </c>
      <c r="N1875" t="s">
        <v>19934</v>
      </c>
      <c r="O1875" t="s">
        <v>5057</v>
      </c>
      <c r="P1875" t="s">
        <v>5057</v>
      </c>
      <c r="S1875" t="s">
        <v>23975</v>
      </c>
      <c r="T1875" t="s">
        <v>7589</v>
      </c>
      <c r="U1875" t="s">
        <v>7589</v>
      </c>
      <c r="V1875">
        <v>1.2</v>
      </c>
    </row>
    <row r="1876" spans="1:22" hidden="1" x14ac:dyDescent="0.35">
      <c r="A1876" t="s">
        <v>5972</v>
      </c>
      <c r="B1876" t="s">
        <v>19936</v>
      </c>
      <c r="C1876" t="s">
        <v>5976</v>
      </c>
      <c r="D1876" t="s">
        <v>5057</v>
      </c>
      <c r="E1876" t="s">
        <v>5057</v>
      </c>
      <c r="F1876" t="s">
        <v>17730</v>
      </c>
      <c r="G1876" t="s">
        <v>12806</v>
      </c>
      <c r="H1876" t="s">
        <v>5057</v>
      </c>
      <c r="I1876" t="s">
        <v>5057</v>
      </c>
      <c r="J1876" t="s">
        <v>5057</v>
      </c>
      <c r="K1876" t="s">
        <v>5057</v>
      </c>
      <c r="L1876" t="s">
        <v>5057</v>
      </c>
      <c r="M1876" t="s">
        <v>5057</v>
      </c>
      <c r="N1876" t="s">
        <v>19936</v>
      </c>
      <c r="O1876" t="s">
        <v>5057</v>
      </c>
      <c r="P1876" t="s">
        <v>5057</v>
      </c>
      <c r="S1876" t="s">
        <v>23975</v>
      </c>
      <c r="T1876" t="s">
        <v>7589</v>
      </c>
      <c r="U1876" t="s">
        <v>7589</v>
      </c>
      <c r="V1876">
        <v>1.2</v>
      </c>
    </row>
    <row r="1877" spans="1:22" hidden="1" x14ac:dyDescent="0.35">
      <c r="A1877" t="s">
        <v>5972</v>
      </c>
      <c r="B1877" t="s">
        <v>19937</v>
      </c>
      <c r="C1877" t="s">
        <v>5976</v>
      </c>
      <c r="D1877" t="s">
        <v>5057</v>
      </c>
      <c r="E1877" t="s">
        <v>5057</v>
      </c>
      <c r="F1877" t="s">
        <v>18152</v>
      </c>
      <c r="G1877" t="s">
        <v>12806</v>
      </c>
      <c r="H1877" t="s">
        <v>5057</v>
      </c>
      <c r="I1877" t="s">
        <v>14525</v>
      </c>
      <c r="J1877" t="s">
        <v>14502</v>
      </c>
      <c r="K1877" t="s">
        <v>14498</v>
      </c>
      <c r="L1877" t="s">
        <v>5057</v>
      </c>
      <c r="M1877">
        <v>95</v>
      </c>
      <c r="N1877" t="s">
        <v>19937</v>
      </c>
      <c r="O1877" t="s">
        <v>5057</v>
      </c>
      <c r="P1877" t="s">
        <v>5057</v>
      </c>
      <c r="S1877" t="s">
        <v>23975</v>
      </c>
      <c r="T1877" t="s">
        <v>7589</v>
      </c>
      <c r="U1877" t="s">
        <v>7589</v>
      </c>
      <c r="V1877">
        <v>1.2</v>
      </c>
    </row>
    <row r="1878" spans="1:22" hidden="1" x14ac:dyDescent="0.35">
      <c r="A1878" t="s">
        <v>5972</v>
      </c>
      <c r="B1878" t="s">
        <v>19938</v>
      </c>
      <c r="C1878" t="s">
        <v>5976</v>
      </c>
      <c r="D1878" t="s">
        <v>5057</v>
      </c>
      <c r="E1878" t="s">
        <v>5057</v>
      </c>
      <c r="F1878" t="s">
        <v>17745</v>
      </c>
      <c r="G1878" t="s">
        <v>12806</v>
      </c>
      <c r="H1878" t="s">
        <v>5057</v>
      </c>
      <c r="I1878" t="s">
        <v>14525</v>
      </c>
      <c r="J1878" t="s">
        <v>14498</v>
      </c>
      <c r="K1878" t="s">
        <v>19033</v>
      </c>
      <c r="L1878" t="s">
        <v>5057</v>
      </c>
      <c r="M1878">
        <v>95</v>
      </c>
      <c r="N1878" t="s">
        <v>19939</v>
      </c>
      <c r="O1878" t="s">
        <v>5057</v>
      </c>
      <c r="P1878" t="s">
        <v>5057</v>
      </c>
      <c r="S1878" t="s">
        <v>23975</v>
      </c>
      <c r="T1878" t="s">
        <v>7589</v>
      </c>
      <c r="U1878" t="s">
        <v>7589</v>
      </c>
      <c r="V1878">
        <v>1.2</v>
      </c>
    </row>
    <row r="1879" spans="1:22" hidden="1" x14ac:dyDescent="0.35">
      <c r="A1879" t="s">
        <v>5972</v>
      </c>
      <c r="B1879" t="s">
        <v>19940</v>
      </c>
      <c r="C1879" t="s">
        <v>5976</v>
      </c>
      <c r="D1879" t="s">
        <v>5057</v>
      </c>
      <c r="E1879" t="s">
        <v>5057</v>
      </c>
      <c r="F1879" t="s">
        <v>17745</v>
      </c>
      <c r="G1879" t="s">
        <v>12806</v>
      </c>
      <c r="H1879" t="s">
        <v>5057</v>
      </c>
      <c r="I1879" t="s">
        <v>14525</v>
      </c>
      <c r="J1879" t="s">
        <v>14498</v>
      </c>
      <c r="K1879" t="s">
        <v>19033</v>
      </c>
      <c r="L1879" t="s">
        <v>5057</v>
      </c>
      <c r="M1879">
        <v>95</v>
      </c>
      <c r="N1879" t="s">
        <v>19939</v>
      </c>
      <c r="O1879" t="s">
        <v>5057</v>
      </c>
      <c r="P1879" t="s">
        <v>5057</v>
      </c>
      <c r="S1879" t="s">
        <v>23975</v>
      </c>
      <c r="T1879" t="s">
        <v>7589</v>
      </c>
      <c r="U1879" t="s">
        <v>7589</v>
      </c>
      <c r="V1879">
        <v>1.2</v>
      </c>
    </row>
    <row r="1880" spans="1:22" hidden="1" x14ac:dyDescent="0.35">
      <c r="A1880" t="s">
        <v>5972</v>
      </c>
      <c r="B1880" t="s">
        <v>19941</v>
      </c>
      <c r="C1880" t="s">
        <v>5976</v>
      </c>
      <c r="D1880" t="s">
        <v>5057</v>
      </c>
      <c r="E1880" t="s">
        <v>5057</v>
      </c>
      <c r="F1880" t="s">
        <v>17745</v>
      </c>
      <c r="G1880" t="s">
        <v>12806</v>
      </c>
      <c r="H1880" t="s">
        <v>5057</v>
      </c>
      <c r="I1880" t="s">
        <v>14525</v>
      </c>
      <c r="J1880" t="s">
        <v>14498</v>
      </c>
      <c r="K1880" t="s">
        <v>19033</v>
      </c>
      <c r="L1880" t="s">
        <v>5057</v>
      </c>
      <c r="M1880">
        <v>95</v>
      </c>
      <c r="N1880" t="s">
        <v>19939</v>
      </c>
      <c r="O1880" t="s">
        <v>5057</v>
      </c>
      <c r="P1880" t="s">
        <v>5057</v>
      </c>
      <c r="S1880" t="s">
        <v>23975</v>
      </c>
      <c r="T1880" t="s">
        <v>7589</v>
      </c>
      <c r="U1880" t="s">
        <v>7589</v>
      </c>
      <c r="V1880">
        <v>1.2</v>
      </c>
    </row>
    <row r="1881" spans="1:22" hidden="1" x14ac:dyDescent="0.35">
      <c r="A1881" t="s">
        <v>5972</v>
      </c>
      <c r="B1881" t="s">
        <v>19942</v>
      </c>
      <c r="C1881" t="s">
        <v>5976</v>
      </c>
      <c r="D1881" t="s">
        <v>5057</v>
      </c>
      <c r="E1881" t="s">
        <v>5057</v>
      </c>
      <c r="F1881" t="s">
        <v>17730</v>
      </c>
      <c r="G1881" t="s">
        <v>12806</v>
      </c>
      <c r="H1881" t="s">
        <v>5057</v>
      </c>
      <c r="I1881" t="s">
        <v>14519</v>
      </c>
      <c r="J1881" t="s">
        <v>12797</v>
      </c>
      <c r="K1881" t="s">
        <v>19491</v>
      </c>
      <c r="L1881" t="s">
        <v>5057</v>
      </c>
      <c r="M1881" t="s">
        <v>5057</v>
      </c>
      <c r="N1881" t="s">
        <v>19942</v>
      </c>
      <c r="O1881" t="s">
        <v>5057</v>
      </c>
      <c r="P1881" t="s">
        <v>5057</v>
      </c>
      <c r="S1881" t="s">
        <v>23975</v>
      </c>
      <c r="T1881" t="s">
        <v>7589</v>
      </c>
      <c r="U1881" t="s">
        <v>7589</v>
      </c>
      <c r="V1881">
        <v>1.2</v>
      </c>
    </row>
    <row r="1882" spans="1:22" hidden="1" x14ac:dyDescent="0.35">
      <c r="A1882" t="s">
        <v>5972</v>
      </c>
      <c r="B1882" t="s">
        <v>19943</v>
      </c>
      <c r="C1882" t="s">
        <v>5976</v>
      </c>
      <c r="D1882" t="s">
        <v>5057</v>
      </c>
      <c r="E1882" t="s">
        <v>5057</v>
      </c>
      <c r="F1882" t="s">
        <v>17730</v>
      </c>
      <c r="G1882" t="s">
        <v>12806</v>
      </c>
      <c r="H1882" t="s">
        <v>5057</v>
      </c>
      <c r="I1882" t="s">
        <v>14519</v>
      </c>
      <c r="J1882" t="s">
        <v>12797</v>
      </c>
      <c r="K1882" t="s">
        <v>19491</v>
      </c>
      <c r="L1882" t="s">
        <v>5057</v>
      </c>
      <c r="M1882" t="s">
        <v>5057</v>
      </c>
      <c r="N1882" t="s">
        <v>19943</v>
      </c>
      <c r="O1882" t="s">
        <v>5057</v>
      </c>
      <c r="P1882" t="s">
        <v>5057</v>
      </c>
      <c r="S1882" t="s">
        <v>23975</v>
      </c>
      <c r="T1882" t="s">
        <v>7589</v>
      </c>
      <c r="U1882" t="s">
        <v>7589</v>
      </c>
      <c r="V1882">
        <v>1.2</v>
      </c>
    </row>
    <row r="1883" spans="1:22" ht="43.5" hidden="1" customHeight="1" x14ac:dyDescent="0.35">
      <c r="A1883" t="s">
        <v>5972</v>
      </c>
      <c r="B1883" s="40" t="s">
        <v>19944</v>
      </c>
      <c r="C1883" s="40" t="s">
        <v>5976</v>
      </c>
      <c r="D1883" t="s">
        <v>5057</v>
      </c>
      <c r="E1883" t="s">
        <v>5057</v>
      </c>
      <c r="F1883" t="s">
        <v>17730</v>
      </c>
      <c r="G1883" t="s">
        <v>12806</v>
      </c>
      <c r="H1883" t="s">
        <v>5057</v>
      </c>
      <c r="I1883" t="s">
        <v>14519</v>
      </c>
      <c r="J1883" t="s">
        <v>19106</v>
      </c>
      <c r="K1883" t="s">
        <v>5057</v>
      </c>
      <c r="L1883" t="s">
        <v>5057</v>
      </c>
      <c r="M1883" t="s">
        <v>5057</v>
      </c>
      <c r="N1883" s="40" t="s">
        <v>19944</v>
      </c>
      <c r="O1883" t="s">
        <v>5057</v>
      </c>
      <c r="P1883" t="s">
        <v>5057</v>
      </c>
      <c r="S1883" t="s">
        <v>23975</v>
      </c>
      <c r="T1883" t="s">
        <v>7589</v>
      </c>
      <c r="U1883" t="s">
        <v>7589</v>
      </c>
      <c r="V1883">
        <v>1.2</v>
      </c>
    </row>
    <row r="1884" spans="1:22" hidden="1" x14ac:dyDescent="0.35">
      <c r="A1884" t="s">
        <v>5972</v>
      </c>
      <c r="B1884" t="s">
        <v>19945</v>
      </c>
      <c r="C1884" t="s">
        <v>5976</v>
      </c>
      <c r="D1884" t="s">
        <v>5057</v>
      </c>
      <c r="E1884" t="s">
        <v>5057</v>
      </c>
      <c r="F1884" t="s">
        <v>18152</v>
      </c>
      <c r="G1884" t="s">
        <v>12806</v>
      </c>
      <c r="H1884" t="s">
        <v>5057</v>
      </c>
      <c r="I1884" t="s">
        <v>5057</v>
      </c>
      <c r="J1884" t="s">
        <v>5057</v>
      </c>
      <c r="K1884" t="s">
        <v>5057</v>
      </c>
      <c r="L1884" t="s">
        <v>5057</v>
      </c>
      <c r="M1884" t="s">
        <v>5057</v>
      </c>
      <c r="N1884" t="s">
        <v>19945</v>
      </c>
      <c r="O1884" t="s">
        <v>5057</v>
      </c>
      <c r="P1884" t="s">
        <v>5057</v>
      </c>
      <c r="S1884" t="s">
        <v>23975</v>
      </c>
      <c r="T1884" t="s">
        <v>7589</v>
      </c>
      <c r="U1884" t="s">
        <v>7589</v>
      </c>
      <c r="V1884">
        <v>1.2</v>
      </c>
    </row>
    <row r="1885" spans="1:22" hidden="1" x14ac:dyDescent="0.35">
      <c r="A1885" t="s">
        <v>5972</v>
      </c>
      <c r="B1885" t="s">
        <v>19946</v>
      </c>
      <c r="C1885" t="s">
        <v>5976</v>
      </c>
      <c r="D1885" t="s">
        <v>5057</v>
      </c>
      <c r="E1885" t="s">
        <v>5057</v>
      </c>
      <c r="F1885" t="s">
        <v>17730</v>
      </c>
      <c r="G1885" t="s">
        <v>12806</v>
      </c>
      <c r="H1885" t="s">
        <v>5057</v>
      </c>
      <c r="I1885" t="s">
        <v>5057</v>
      </c>
      <c r="J1885" t="s">
        <v>5057</v>
      </c>
      <c r="K1885" t="s">
        <v>5057</v>
      </c>
      <c r="L1885" t="s">
        <v>5057</v>
      </c>
      <c r="M1885" t="s">
        <v>5057</v>
      </c>
      <c r="N1885" t="s">
        <v>19946</v>
      </c>
      <c r="O1885" t="s">
        <v>5057</v>
      </c>
      <c r="P1885" t="s">
        <v>5057</v>
      </c>
      <c r="S1885" t="s">
        <v>23975</v>
      </c>
      <c r="T1885" t="s">
        <v>7589</v>
      </c>
      <c r="U1885" t="s">
        <v>7589</v>
      </c>
      <c r="V1885">
        <v>1.2</v>
      </c>
    </row>
    <row r="1886" spans="1:22" hidden="1" x14ac:dyDescent="0.35">
      <c r="A1886" t="s">
        <v>5972</v>
      </c>
      <c r="B1886" t="s">
        <v>19947</v>
      </c>
      <c r="C1886" t="s">
        <v>5976</v>
      </c>
      <c r="D1886" t="s">
        <v>5057</v>
      </c>
      <c r="E1886" t="s">
        <v>5057</v>
      </c>
      <c r="F1886" t="s">
        <v>17730</v>
      </c>
      <c r="G1886" t="s">
        <v>12806</v>
      </c>
      <c r="H1886" t="s">
        <v>5057</v>
      </c>
      <c r="I1886" t="s">
        <v>5057</v>
      </c>
      <c r="J1886" t="s">
        <v>5057</v>
      </c>
      <c r="K1886" t="s">
        <v>5057</v>
      </c>
      <c r="L1886" t="s">
        <v>5057</v>
      </c>
      <c r="M1886" t="s">
        <v>5057</v>
      </c>
      <c r="N1886" t="s">
        <v>19948</v>
      </c>
      <c r="O1886" t="s">
        <v>5057</v>
      </c>
      <c r="P1886" t="s">
        <v>5057</v>
      </c>
      <c r="S1886" t="s">
        <v>23975</v>
      </c>
      <c r="T1886" t="s">
        <v>7589</v>
      </c>
      <c r="U1886" t="s">
        <v>7589</v>
      </c>
      <c r="V1886">
        <v>1.2</v>
      </c>
    </row>
    <row r="1887" spans="1:22" hidden="1" x14ac:dyDescent="0.35">
      <c r="A1887" t="s">
        <v>5972</v>
      </c>
      <c r="B1887" t="s">
        <v>19949</v>
      </c>
      <c r="C1887" t="s">
        <v>5976</v>
      </c>
      <c r="D1887" t="s">
        <v>5057</v>
      </c>
      <c r="E1887" t="s">
        <v>5057</v>
      </c>
      <c r="F1887" t="s">
        <v>17730</v>
      </c>
      <c r="G1887" t="s">
        <v>12806</v>
      </c>
      <c r="H1887" t="s">
        <v>5057</v>
      </c>
      <c r="I1887" t="s">
        <v>5057</v>
      </c>
      <c r="J1887" t="s">
        <v>5057</v>
      </c>
      <c r="K1887" t="s">
        <v>5057</v>
      </c>
      <c r="L1887" t="s">
        <v>5057</v>
      </c>
      <c r="M1887" t="s">
        <v>5057</v>
      </c>
      <c r="N1887" t="s">
        <v>19949</v>
      </c>
      <c r="O1887" t="s">
        <v>5057</v>
      </c>
      <c r="P1887" t="s">
        <v>5057</v>
      </c>
      <c r="S1887" t="s">
        <v>23975</v>
      </c>
      <c r="T1887" t="s">
        <v>7589</v>
      </c>
      <c r="U1887" t="s">
        <v>7589</v>
      </c>
      <c r="V1887">
        <v>1.2</v>
      </c>
    </row>
    <row r="1888" spans="1:22" hidden="1" x14ac:dyDescent="0.35">
      <c r="A1888" t="s">
        <v>5972</v>
      </c>
      <c r="B1888" t="s">
        <v>19950</v>
      </c>
      <c r="C1888" t="s">
        <v>5976</v>
      </c>
      <c r="D1888" t="s">
        <v>5057</v>
      </c>
      <c r="E1888" t="s">
        <v>5057</v>
      </c>
      <c r="F1888" t="s">
        <v>17730</v>
      </c>
      <c r="G1888" t="s">
        <v>12806</v>
      </c>
      <c r="H1888" t="s">
        <v>5057</v>
      </c>
      <c r="I1888" t="s">
        <v>5057</v>
      </c>
      <c r="J1888" t="s">
        <v>5057</v>
      </c>
      <c r="K1888" t="s">
        <v>5057</v>
      </c>
      <c r="L1888" t="s">
        <v>5057</v>
      </c>
      <c r="M1888" t="s">
        <v>5057</v>
      </c>
      <c r="N1888" t="s">
        <v>19950</v>
      </c>
      <c r="O1888" t="s">
        <v>5057</v>
      </c>
      <c r="P1888" t="s">
        <v>5057</v>
      </c>
      <c r="S1888" t="s">
        <v>23975</v>
      </c>
      <c r="T1888" t="s">
        <v>7589</v>
      </c>
      <c r="U1888" t="s">
        <v>7589</v>
      </c>
      <c r="V1888">
        <v>1.2</v>
      </c>
    </row>
    <row r="1889" spans="1:22" hidden="1" x14ac:dyDescent="0.35">
      <c r="A1889" t="s">
        <v>5972</v>
      </c>
      <c r="B1889" t="s">
        <v>19951</v>
      </c>
      <c r="C1889" t="s">
        <v>5976</v>
      </c>
      <c r="D1889" t="s">
        <v>5057</v>
      </c>
      <c r="E1889" t="s">
        <v>5057</v>
      </c>
      <c r="F1889" t="s">
        <v>17730</v>
      </c>
      <c r="G1889" t="s">
        <v>12806</v>
      </c>
      <c r="H1889" t="s">
        <v>5057</v>
      </c>
      <c r="I1889" t="s">
        <v>5057</v>
      </c>
      <c r="J1889" t="s">
        <v>5057</v>
      </c>
      <c r="K1889" t="s">
        <v>5057</v>
      </c>
      <c r="L1889" t="s">
        <v>5057</v>
      </c>
      <c r="M1889" t="s">
        <v>5057</v>
      </c>
      <c r="N1889" t="s">
        <v>19951</v>
      </c>
      <c r="O1889" t="s">
        <v>5057</v>
      </c>
      <c r="P1889" t="s">
        <v>5057</v>
      </c>
      <c r="S1889" t="s">
        <v>23975</v>
      </c>
      <c r="T1889" t="s">
        <v>7589</v>
      </c>
      <c r="U1889" t="s">
        <v>7589</v>
      </c>
      <c r="V1889">
        <v>1.2</v>
      </c>
    </row>
    <row r="1890" spans="1:22" hidden="1" x14ac:dyDescent="0.35">
      <c r="A1890" t="s">
        <v>5972</v>
      </c>
      <c r="B1890" t="s">
        <v>19952</v>
      </c>
      <c r="C1890" t="s">
        <v>5976</v>
      </c>
      <c r="D1890" t="s">
        <v>5057</v>
      </c>
      <c r="E1890" t="s">
        <v>5057</v>
      </c>
      <c r="F1890" t="s">
        <v>17730</v>
      </c>
      <c r="G1890" t="s">
        <v>12806</v>
      </c>
      <c r="H1890" t="s">
        <v>5057</v>
      </c>
      <c r="I1890" t="s">
        <v>5057</v>
      </c>
      <c r="J1890" t="s">
        <v>5057</v>
      </c>
      <c r="K1890" t="s">
        <v>5057</v>
      </c>
      <c r="L1890" t="s">
        <v>5057</v>
      </c>
      <c r="M1890" t="s">
        <v>5057</v>
      </c>
      <c r="N1890" t="s">
        <v>19952</v>
      </c>
      <c r="O1890" t="s">
        <v>5057</v>
      </c>
      <c r="P1890" t="s">
        <v>5057</v>
      </c>
      <c r="S1890" t="s">
        <v>23975</v>
      </c>
      <c r="T1890" t="s">
        <v>7589</v>
      </c>
      <c r="U1890" t="s">
        <v>7589</v>
      </c>
      <c r="V1890">
        <v>1.2</v>
      </c>
    </row>
    <row r="1891" spans="1:22" hidden="1" x14ac:dyDescent="0.35">
      <c r="A1891" t="s">
        <v>5972</v>
      </c>
      <c r="B1891" t="s">
        <v>19948</v>
      </c>
      <c r="C1891" t="s">
        <v>5976</v>
      </c>
      <c r="D1891" t="s">
        <v>5057</v>
      </c>
      <c r="E1891" t="s">
        <v>5057</v>
      </c>
      <c r="F1891" t="s">
        <v>17730</v>
      </c>
      <c r="G1891" t="s">
        <v>12806</v>
      </c>
      <c r="H1891" t="s">
        <v>5057</v>
      </c>
      <c r="I1891" t="s">
        <v>5057</v>
      </c>
      <c r="J1891" t="s">
        <v>5057</v>
      </c>
      <c r="K1891" t="s">
        <v>5057</v>
      </c>
      <c r="L1891" t="s">
        <v>5057</v>
      </c>
      <c r="M1891" t="s">
        <v>5057</v>
      </c>
      <c r="N1891" t="s">
        <v>19947</v>
      </c>
      <c r="O1891" t="s">
        <v>5057</v>
      </c>
      <c r="P1891" t="s">
        <v>5057</v>
      </c>
      <c r="S1891" t="s">
        <v>23975</v>
      </c>
      <c r="T1891" t="s">
        <v>7589</v>
      </c>
      <c r="U1891" t="s">
        <v>7589</v>
      </c>
      <c r="V1891">
        <v>1.2</v>
      </c>
    </row>
    <row r="1892" spans="1:22" hidden="1" x14ac:dyDescent="0.35">
      <c r="A1892" t="s">
        <v>5972</v>
      </c>
      <c r="B1892" t="s">
        <v>19953</v>
      </c>
      <c r="C1892" t="s">
        <v>5976</v>
      </c>
      <c r="D1892" t="s">
        <v>5057</v>
      </c>
      <c r="E1892" t="s">
        <v>5057</v>
      </c>
      <c r="F1892" t="s">
        <v>17730</v>
      </c>
      <c r="G1892" t="s">
        <v>12806</v>
      </c>
      <c r="H1892" t="s">
        <v>5057</v>
      </c>
      <c r="I1892" t="s">
        <v>5057</v>
      </c>
      <c r="J1892" t="s">
        <v>5057</v>
      </c>
      <c r="K1892" t="s">
        <v>5057</v>
      </c>
      <c r="L1892" t="s">
        <v>5057</v>
      </c>
      <c r="M1892" t="s">
        <v>5057</v>
      </c>
      <c r="N1892" t="s">
        <v>19953</v>
      </c>
      <c r="O1892" t="s">
        <v>5057</v>
      </c>
      <c r="P1892" t="s">
        <v>5057</v>
      </c>
      <c r="S1892" t="s">
        <v>23975</v>
      </c>
      <c r="T1892" t="s">
        <v>7589</v>
      </c>
      <c r="U1892" t="s">
        <v>7589</v>
      </c>
      <c r="V1892">
        <v>1.2</v>
      </c>
    </row>
    <row r="1893" spans="1:22" hidden="1" x14ac:dyDescent="0.35">
      <c r="A1893" t="s">
        <v>5972</v>
      </c>
      <c r="B1893" t="s">
        <v>19954</v>
      </c>
      <c r="C1893" t="s">
        <v>5976</v>
      </c>
      <c r="D1893" t="s">
        <v>5057</v>
      </c>
      <c r="E1893" t="s">
        <v>5057</v>
      </c>
      <c r="F1893" t="s">
        <v>17730</v>
      </c>
      <c r="G1893" t="s">
        <v>12806</v>
      </c>
      <c r="H1893" t="s">
        <v>5057</v>
      </c>
      <c r="I1893" t="s">
        <v>5057</v>
      </c>
      <c r="J1893" t="s">
        <v>12797</v>
      </c>
      <c r="K1893" t="s">
        <v>19491</v>
      </c>
      <c r="L1893" t="s">
        <v>5057</v>
      </c>
      <c r="M1893" t="s">
        <v>5057</v>
      </c>
      <c r="N1893" t="s">
        <v>19954</v>
      </c>
      <c r="O1893" t="s">
        <v>5057</v>
      </c>
      <c r="P1893" t="s">
        <v>5057</v>
      </c>
      <c r="S1893" t="s">
        <v>23975</v>
      </c>
      <c r="T1893" t="s">
        <v>7589</v>
      </c>
      <c r="U1893" t="s">
        <v>7589</v>
      </c>
      <c r="V1893">
        <v>1.2</v>
      </c>
    </row>
    <row r="1894" spans="1:22" hidden="1" x14ac:dyDescent="0.35">
      <c r="A1894" t="s">
        <v>5972</v>
      </c>
      <c r="B1894" t="s">
        <v>19955</v>
      </c>
      <c r="C1894" t="s">
        <v>5976</v>
      </c>
      <c r="D1894" t="s">
        <v>5057</v>
      </c>
      <c r="E1894" t="s">
        <v>5057</v>
      </c>
      <c r="F1894" t="s">
        <v>17730</v>
      </c>
      <c r="G1894" t="s">
        <v>12806</v>
      </c>
      <c r="H1894" t="s">
        <v>5057</v>
      </c>
      <c r="I1894" t="s">
        <v>14525</v>
      </c>
      <c r="J1894" t="s">
        <v>5057</v>
      </c>
      <c r="K1894" t="s">
        <v>5057</v>
      </c>
      <c r="L1894" t="s">
        <v>5057</v>
      </c>
      <c r="M1894" t="s">
        <v>5057</v>
      </c>
      <c r="N1894" t="s">
        <v>19956</v>
      </c>
      <c r="O1894" t="s">
        <v>5057</v>
      </c>
      <c r="P1894" t="s">
        <v>5057</v>
      </c>
      <c r="S1894" t="s">
        <v>23975</v>
      </c>
      <c r="T1894" t="s">
        <v>7589</v>
      </c>
      <c r="U1894" t="s">
        <v>7589</v>
      </c>
      <c r="V1894">
        <v>1.2</v>
      </c>
    </row>
    <row r="1895" spans="1:22" hidden="1" x14ac:dyDescent="0.35">
      <c r="A1895" t="s">
        <v>5972</v>
      </c>
      <c r="B1895" t="s">
        <v>19957</v>
      </c>
      <c r="C1895" t="s">
        <v>5976</v>
      </c>
      <c r="D1895" t="s">
        <v>5057</v>
      </c>
      <c r="E1895" t="s">
        <v>5057</v>
      </c>
      <c r="F1895" t="s">
        <v>17730</v>
      </c>
      <c r="G1895" t="s">
        <v>12806</v>
      </c>
      <c r="H1895" t="s">
        <v>5057</v>
      </c>
      <c r="I1895" t="s">
        <v>5057</v>
      </c>
      <c r="J1895" t="s">
        <v>5057</v>
      </c>
      <c r="K1895" t="s">
        <v>5057</v>
      </c>
      <c r="L1895" t="s">
        <v>5057</v>
      </c>
      <c r="M1895" t="s">
        <v>5057</v>
      </c>
      <c r="N1895" t="s">
        <v>19957</v>
      </c>
      <c r="O1895" t="s">
        <v>5057</v>
      </c>
      <c r="P1895" t="s">
        <v>5057</v>
      </c>
      <c r="S1895" t="s">
        <v>23975</v>
      </c>
      <c r="T1895" t="s">
        <v>7589</v>
      </c>
      <c r="U1895" t="s">
        <v>7589</v>
      </c>
      <c r="V1895">
        <v>1.2</v>
      </c>
    </row>
    <row r="1896" spans="1:22" hidden="1" x14ac:dyDescent="0.35">
      <c r="A1896" t="s">
        <v>5972</v>
      </c>
      <c r="B1896" t="s">
        <v>19958</v>
      </c>
      <c r="C1896" t="s">
        <v>5976</v>
      </c>
      <c r="D1896" t="s">
        <v>5057</v>
      </c>
      <c r="E1896" t="s">
        <v>5057</v>
      </c>
      <c r="F1896" t="s">
        <v>17745</v>
      </c>
      <c r="G1896" t="s">
        <v>12806</v>
      </c>
      <c r="H1896" t="s">
        <v>5057</v>
      </c>
      <c r="I1896" t="s">
        <v>14525</v>
      </c>
      <c r="J1896" t="s">
        <v>18040</v>
      </c>
      <c r="K1896" t="s">
        <v>19959</v>
      </c>
      <c r="L1896" t="s">
        <v>5057</v>
      </c>
      <c r="M1896">
        <v>120</v>
      </c>
      <c r="N1896" t="s">
        <v>19958</v>
      </c>
      <c r="O1896" t="s">
        <v>5057</v>
      </c>
      <c r="P1896" t="s">
        <v>5057</v>
      </c>
      <c r="S1896" t="s">
        <v>23975</v>
      </c>
      <c r="T1896" t="s">
        <v>7589</v>
      </c>
      <c r="U1896" t="s">
        <v>7589</v>
      </c>
      <c r="V1896">
        <v>1.2</v>
      </c>
    </row>
    <row r="1897" spans="1:22" hidden="1" x14ac:dyDescent="0.35">
      <c r="A1897" t="s">
        <v>5972</v>
      </c>
      <c r="B1897" t="s">
        <v>19960</v>
      </c>
      <c r="C1897" t="s">
        <v>5976</v>
      </c>
      <c r="D1897" t="s">
        <v>5057</v>
      </c>
      <c r="E1897" t="s">
        <v>5057</v>
      </c>
      <c r="F1897" t="s">
        <v>17730</v>
      </c>
      <c r="G1897" t="s">
        <v>12806</v>
      </c>
      <c r="H1897" t="s">
        <v>5057</v>
      </c>
      <c r="I1897" t="s">
        <v>14519</v>
      </c>
      <c r="K1897" t="s">
        <v>19491</v>
      </c>
      <c r="L1897" t="s">
        <v>5057</v>
      </c>
      <c r="M1897" t="s">
        <v>5057</v>
      </c>
      <c r="N1897" t="s">
        <v>19960</v>
      </c>
      <c r="O1897" t="s">
        <v>5057</v>
      </c>
      <c r="P1897" t="s">
        <v>5057</v>
      </c>
      <c r="S1897" t="s">
        <v>23975</v>
      </c>
      <c r="T1897" t="s">
        <v>7589</v>
      </c>
      <c r="U1897" t="s">
        <v>7589</v>
      </c>
      <c r="V1897">
        <v>1.2</v>
      </c>
    </row>
    <row r="1898" spans="1:22" hidden="1" x14ac:dyDescent="0.35">
      <c r="A1898" t="s">
        <v>5972</v>
      </c>
      <c r="B1898" t="s">
        <v>19961</v>
      </c>
      <c r="C1898" t="s">
        <v>5976</v>
      </c>
      <c r="D1898" t="s">
        <v>5057</v>
      </c>
      <c r="E1898" t="s">
        <v>5057</v>
      </c>
      <c r="F1898" t="s">
        <v>17730</v>
      </c>
      <c r="G1898" t="s">
        <v>12806</v>
      </c>
      <c r="H1898" t="s">
        <v>5057</v>
      </c>
      <c r="I1898" t="s">
        <v>14519</v>
      </c>
      <c r="J1898" t="s">
        <v>12797</v>
      </c>
      <c r="L1898" t="s">
        <v>5057</v>
      </c>
      <c r="M1898" t="s">
        <v>5057</v>
      </c>
      <c r="N1898" t="s">
        <v>19961</v>
      </c>
      <c r="O1898" t="s">
        <v>5057</v>
      </c>
      <c r="P1898" t="s">
        <v>5057</v>
      </c>
      <c r="S1898" t="s">
        <v>23975</v>
      </c>
      <c r="T1898" t="s">
        <v>7589</v>
      </c>
      <c r="U1898" t="s">
        <v>7589</v>
      </c>
      <c r="V1898">
        <v>1.2</v>
      </c>
    </row>
    <row r="1899" spans="1:22" hidden="1" x14ac:dyDescent="0.35">
      <c r="A1899" t="s">
        <v>5972</v>
      </c>
      <c r="B1899" t="s">
        <v>19962</v>
      </c>
      <c r="C1899" t="s">
        <v>5976</v>
      </c>
      <c r="D1899" t="s">
        <v>5057</v>
      </c>
      <c r="E1899" t="s">
        <v>5057</v>
      </c>
      <c r="F1899" t="s">
        <v>17730</v>
      </c>
      <c r="G1899" t="s">
        <v>12806</v>
      </c>
      <c r="H1899" t="s">
        <v>5057</v>
      </c>
      <c r="I1899" t="s">
        <v>5057</v>
      </c>
      <c r="J1899" t="s">
        <v>5057</v>
      </c>
      <c r="K1899" t="s">
        <v>5057</v>
      </c>
      <c r="L1899" t="s">
        <v>5057</v>
      </c>
      <c r="M1899" t="s">
        <v>5057</v>
      </c>
      <c r="N1899" t="s">
        <v>19962</v>
      </c>
      <c r="O1899" t="s">
        <v>5057</v>
      </c>
      <c r="P1899" t="s">
        <v>5057</v>
      </c>
      <c r="S1899" t="s">
        <v>23975</v>
      </c>
      <c r="T1899" t="s">
        <v>7589</v>
      </c>
      <c r="U1899" t="s">
        <v>7589</v>
      </c>
      <c r="V1899">
        <v>1.2</v>
      </c>
    </row>
    <row r="1900" spans="1:22" hidden="1" x14ac:dyDescent="0.35">
      <c r="A1900" t="s">
        <v>5972</v>
      </c>
      <c r="B1900" t="s">
        <v>19963</v>
      </c>
      <c r="C1900" t="s">
        <v>5976</v>
      </c>
      <c r="D1900" t="s">
        <v>5057</v>
      </c>
      <c r="E1900" t="s">
        <v>5057</v>
      </c>
      <c r="F1900" t="s">
        <v>17730</v>
      </c>
      <c r="G1900" t="s">
        <v>12806</v>
      </c>
      <c r="H1900" t="s">
        <v>5057</v>
      </c>
      <c r="I1900" t="s">
        <v>14519</v>
      </c>
      <c r="J1900" t="s">
        <v>12797</v>
      </c>
      <c r="K1900" t="s">
        <v>19491</v>
      </c>
      <c r="L1900" t="s">
        <v>5057</v>
      </c>
      <c r="M1900" t="s">
        <v>5057</v>
      </c>
      <c r="N1900" t="s">
        <v>19963</v>
      </c>
      <c r="O1900" t="s">
        <v>5057</v>
      </c>
      <c r="P1900" t="s">
        <v>5057</v>
      </c>
      <c r="S1900" t="s">
        <v>23975</v>
      </c>
      <c r="T1900" t="s">
        <v>7589</v>
      </c>
      <c r="U1900" t="s">
        <v>7589</v>
      </c>
      <c r="V1900">
        <v>1.2</v>
      </c>
    </row>
    <row r="1901" spans="1:22" hidden="1" x14ac:dyDescent="0.35">
      <c r="A1901" t="s">
        <v>5972</v>
      </c>
      <c r="B1901" t="s">
        <v>19964</v>
      </c>
      <c r="C1901" t="s">
        <v>5976</v>
      </c>
      <c r="D1901" t="s">
        <v>5057</v>
      </c>
      <c r="E1901" t="s">
        <v>5057</v>
      </c>
      <c r="F1901" t="s">
        <v>17730</v>
      </c>
      <c r="G1901" t="s">
        <v>12806</v>
      </c>
      <c r="H1901" t="s">
        <v>5057</v>
      </c>
      <c r="I1901" t="s">
        <v>14521</v>
      </c>
      <c r="J1901" t="s">
        <v>5057</v>
      </c>
      <c r="K1901" t="s">
        <v>5057</v>
      </c>
      <c r="L1901" t="s">
        <v>5057</v>
      </c>
      <c r="M1901" t="s">
        <v>5057</v>
      </c>
      <c r="N1901" t="s">
        <v>19964</v>
      </c>
      <c r="O1901" t="s">
        <v>5057</v>
      </c>
      <c r="P1901" t="s">
        <v>5057</v>
      </c>
      <c r="S1901" t="s">
        <v>23975</v>
      </c>
      <c r="T1901" t="s">
        <v>7589</v>
      </c>
      <c r="U1901" t="s">
        <v>7589</v>
      </c>
      <c r="V1901">
        <v>1.2</v>
      </c>
    </row>
    <row r="1902" spans="1:22" hidden="1" x14ac:dyDescent="0.35">
      <c r="A1902" t="s">
        <v>5972</v>
      </c>
      <c r="B1902" t="s">
        <v>19965</v>
      </c>
      <c r="C1902" t="s">
        <v>5976</v>
      </c>
      <c r="D1902" t="s">
        <v>5057</v>
      </c>
      <c r="E1902" t="s">
        <v>5057</v>
      </c>
      <c r="F1902" t="s">
        <v>17730</v>
      </c>
      <c r="G1902" t="s">
        <v>12806</v>
      </c>
      <c r="H1902" t="s">
        <v>5057</v>
      </c>
      <c r="I1902" t="s">
        <v>5057</v>
      </c>
      <c r="J1902" t="s">
        <v>5057</v>
      </c>
      <c r="K1902" t="s">
        <v>5057</v>
      </c>
      <c r="L1902" t="s">
        <v>5057</v>
      </c>
      <c r="M1902" t="s">
        <v>5057</v>
      </c>
      <c r="N1902" t="s">
        <v>19965</v>
      </c>
      <c r="O1902" t="s">
        <v>5057</v>
      </c>
      <c r="P1902" t="s">
        <v>5057</v>
      </c>
      <c r="S1902" t="s">
        <v>23975</v>
      </c>
      <c r="T1902" t="s">
        <v>7589</v>
      </c>
      <c r="U1902" t="s">
        <v>7589</v>
      </c>
      <c r="V1902">
        <v>1.2</v>
      </c>
    </row>
    <row r="1903" spans="1:22" hidden="1" x14ac:dyDescent="0.35">
      <c r="A1903" t="s">
        <v>5972</v>
      </c>
      <c r="B1903" t="s">
        <v>19966</v>
      </c>
      <c r="C1903" t="s">
        <v>5976</v>
      </c>
      <c r="D1903" t="s">
        <v>5057</v>
      </c>
      <c r="E1903" t="s">
        <v>5057</v>
      </c>
      <c r="F1903" t="s">
        <v>17730</v>
      </c>
      <c r="G1903" t="s">
        <v>12806</v>
      </c>
      <c r="H1903" t="s">
        <v>5057</v>
      </c>
      <c r="I1903" t="s">
        <v>5057</v>
      </c>
      <c r="J1903" t="s">
        <v>5057</v>
      </c>
      <c r="K1903" t="s">
        <v>5057</v>
      </c>
      <c r="L1903" t="s">
        <v>5057</v>
      </c>
      <c r="M1903" t="s">
        <v>5057</v>
      </c>
      <c r="N1903" t="s">
        <v>19966</v>
      </c>
      <c r="S1903" t="s">
        <v>23975</v>
      </c>
      <c r="T1903" t="s">
        <v>7589</v>
      </c>
      <c r="U1903" t="s">
        <v>7589</v>
      </c>
      <c r="V1903">
        <v>1.2</v>
      </c>
    </row>
    <row r="1904" spans="1:22" hidden="1" x14ac:dyDescent="0.35">
      <c r="A1904" t="s">
        <v>5972</v>
      </c>
      <c r="B1904" t="s">
        <v>19967</v>
      </c>
      <c r="C1904" t="s">
        <v>5976</v>
      </c>
      <c r="D1904" t="s">
        <v>5057</v>
      </c>
      <c r="E1904" t="s">
        <v>5057</v>
      </c>
      <c r="F1904" t="s">
        <v>17730</v>
      </c>
      <c r="G1904" t="s">
        <v>12806</v>
      </c>
      <c r="H1904" t="s">
        <v>5057</v>
      </c>
      <c r="I1904" t="s">
        <v>5057</v>
      </c>
      <c r="J1904" t="s">
        <v>5057</v>
      </c>
      <c r="K1904" t="s">
        <v>5057</v>
      </c>
      <c r="L1904" t="s">
        <v>5057</v>
      </c>
      <c r="M1904" t="s">
        <v>5057</v>
      </c>
      <c r="N1904" t="s">
        <v>19967</v>
      </c>
      <c r="O1904" t="s">
        <v>5057</v>
      </c>
      <c r="P1904" t="s">
        <v>5057</v>
      </c>
      <c r="S1904" t="s">
        <v>23975</v>
      </c>
      <c r="T1904" t="s">
        <v>7589</v>
      </c>
      <c r="U1904" t="s">
        <v>7589</v>
      </c>
      <c r="V1904">
        <v>1.2</v>
      </c>
    </row>
    <row r="1905" spans="1:22" hidden="1" x14ac:dyDescent="0.35">
      <c r="A1905" t="s">
        <v>5972</v>
      </c>
      <c r="B1905" t="s">
        <v>19968</v>
      </c>
      <c r="C1905" t="s">
        <v>5976</v>
      </c>
      <c r="D1905" t="s">
        <v>5057</v>
      </c>
      <c r="E1905" t="s">
        <v>5057</v>
      </c>
      <c r="F1905" t="s">
        <v>17730</v>
      </c>
      <c r="G1905" t="s">
        <v>12806</v>
      </c>
      <c r="H1905" t="s">
        <v>5057</v>
      </c>
      <c r="I1905" t="s">
        <v>5057</v>
      </c>
      <c r="J1905" t="s">
        <v>5057</v>
      </c>
      <c r="K1905" t="s">
        <v>5057</v>
      </c>
      <c r="L1905" t="s">
        <v>5057</v>
      </c>
      <c r="M1905" t="s">
        <v>5057</v>
      </c>
      <c r="N1905" t="s">
        <v>19969</v>
      </c>
      <c r="O1905" t="s">
        <v>5057</v>
      </c>
      <c r="P1905" t="s">
        <v>5057</v>
      </c>
      <c r="S1905" t="s">
        <v>23975</v>
      </c>
      <c r="T1905" t="s">
        <v>7589</v>
      </c>
      <c r="U1905" t="s">
        <v>7589</v>
      </c>
      <c r="V1905">
        <v>1.2</v>
      </c>
    </row>
    <row r="1906" spans="1:22" hidden="1" x14ac:dyDescent="0.35">
      <c r="A1906" t="s">
        <v>5972</v>
      </c>
      <c r="B1906" t="s">
        <v>19970</v>
      </c>
      <c r="C1906" t="s">
        <v>5976</v>
      </c>
      <c r="D1906" t="s">
        <v>5057</v>
      </c>
      <c r="E1906" t="s">
        <v>5057</v>
      </c>
      <c r="F1906" t="s">
        <v>17730</v>
      </c>
      <c r="G1906" t="s">
        <v>12806</v>
      </c>
      <c r="H1906" t="s">
        <v>5057</v>
      </c>
      <c r="I1906" t="s">
        <v>5057</v>
      </c>
      <c r="J1906" t="s">
        <v>5057</v>
      </c>
      <c r="K1906" t="s">
        <v>5057</v>
      </c>
      <c r="L1906" t="s">
        <v>5057</v>
      </c>
      <c r="M1906" t="s">
        <v>5057</v>
      </c>
      <c r="N1906" t="s">
        <v>19971</v>
      </c>
      <c r="O1906" t="s">
        <v>5057</v>
      </c>
      <c r="P1906" t="s">
        <v>5057</v>
      </c>
      <c r="S1906" t="s">
        <v>23975</v>
      </c>
      <c r="T1906" t="s">
        <v>7589</v>
      </c>
      <c r="U1906" t="s">
        <v>7589</v>
      </c>
      <c r="V1906">
        <v>1.2</v>
      </c>
    </row>
    <row r="1907" spans="1:22" hidden="1" x14ac:dyDescent="0.35">
      <c r="A1907" t="s">
        <v>5972</v>
      </c>
      <c r="B1907" t="s">
        <v>19972</v>
      </c>
      <c r="C1907" t="s">
        <v>5976</v>
      </c>
      <c r="D1907" t="s">
        <v>5057</v>
      </c>
      <c r="E1907" t="s">
        <v>5057</v>
      </c>
      <c r="F1907" t="s">
        <v>17730</v>
      </c>
      <c r="G1907" t="s">
        <v>12806</v>
      </c>
      <c r="H1907" t="s">
        <v>5057</v>
      </c>
      <c r="I1907" t="s">
        <v>5057</v>
      </c>
      <c r="J1907" t="s">
        <v>5057</v>
      </c>
      <c r="K1907" t="s">
        <v>5057</v>
      </c>
      <c r="L1907" t="s">
        <v>5057</v>
      </c>
      <c r="M1907" t="s">
        <v>5057</v>
      </c>
      <c r="N1907" t="s">
        <v>19972</v>
      </c>
      <c r="O1907" t="s">
        <v>5057</v>
      </c>
      <c r="P1907" t="s">
        <v>5057</v>
      </c>
      <c r="S1907" t="s">
        <v>23975</v>
      </c>
      <c r="T1907" t="s">
        <v>7589</v>
      </c>
      <c r="U1907" t="s">
        <v>7589</v>
      </c>
      <c r="V1907">
        <v>1.2</v>
      </c>
    </row>
    <row r="1908" spans="1:22" hidden="1" x14ac:dyDescent="0.35">
      <c r="A1908" t="s">
        <v>5972</v>
      </c>
      <c r="B1908" t="s">
        <v>19973</v>
      </c>
      <c r="C1908" t="s">
        <v>5976</v>
      </c>
      <c r="D1908" t="s">
        <v>5057</v>
      </c>
      <c r="E1908" t="s">
        <v>5057</v>
      </c>
      <c r="F1908" t="s">
        <v>17730</v>
      </c>
      <c r="G1908" t="s">
        <v>12806</v>
      </c>
      <c r="H1908" t="s">
        <v>5057</v>
      </c>
      <c r="I1908" t="s">
        <v>5057</v>
      </c>
      <c r="J1908" t="s">
        <v>5057</v>
      </c>
      <c r="K1908" t="s">
        <v>5057</v>
      </c>
      <c r="L1908" t="s">
        <v>5057</v>
      </c>
      <c r="M1908" t="s">
        <v>5057</v>
      </c>
      <c r="N1908" t="s">
        <v>19973</v>
      </c>
      <c r="O1908" t="s">
        <v>5057</v>
      </c>
      <c r="P1908" t="s">
        <v>5057</v>
      </c>
      <c r="S1908" t="s">
        <v>23975</v>
      </c>
      <c r="T1908" t="s">
        <v>7589</v>
      </c>
      <c r="U1908" t="s">
        <v>7589</v>
      </c>
      <c r="V1908">
        <v>1.2</v>
      </c>
    </row>
    <row r="1909" spans="1:22" hidden="1" x14ac:dyDescent="0.35">
      <c r="A1909" t="s">
        <v>5972</v>
      </c>
      <c r="B1909" t="s">
        <v>19974</v>
      </c>
      <c r="C1909" t="s">
        <v>5976</v>
      </c>
      <c r="D1909" t="s">
        <v>5057</v>
      </c>
      <c r="E1909" t="s">
        <v>5057</v>
      </c>
      <c r="F1909" t="s">
        <v>17730</v>
      </c>
      <c r="G1909" t="s">
        <v>12806</v>
      </c>
      <c r="H1909" t="s">
        <v>5057</v>
      </c>
      <c r="I1909" t="s">
        <v>5057</v>
      </c>
      <c r="J1909" t="s">
        <v>5057</v>
      </c>
      <c r="K1909" t="s">
        <v>5057</v>
      </c>
      <c r="L1909" t="s">
        <v>5057</v>
      </c>
      <c r="M1909" t="s">
        <v>5057</v>
      </c>
      <c r="N1909" t="s">
        <v>19974</v>
      </c>
      <c r="O1909" t="s">
        <v>5057</v>
      </c>
      <c r="P1909" t="s">
        <v>5057</v>
      </c>
      <c r="S1909" t="s">
        <v>23975</v>
      </c>
      <c r="T1909" t="s">
        <v>7589</v>
      </c>
      <c r="U1909" t="s">
        <v>7589</v>
      </c>
      <c r="V1909">
        <v>1.2</v>
      </c>
    </row>
    <row r="1910" spans="1:22" hidden="1" x14ac:dyDescent="0.35">
      <c r="A1910" t="s">
        <v>5972</v>
      </c>
      <c r="B1910" t="s">
        <v>19975</v>
      </c>
      <c r="C1910" t="s">
        <v>5976</v>
      </c>
      <c r="D1910" t="s">
        <v>5057</v>
      </c>
      <c r="E1910" t="s">
        <v>5057</v>
      </c>
      <c r="F1910" t="s">
        <v>17730</v>
      </c>
      <c r="G1910" t="s">
        <v>12806</v>
      </c>
      <c r="H1910" t="s">
        <v>5057</v>
      </c>
      <c r="I1910" t="s">
        <v>5057</v>
      </c>
      <c r="J1910" t="s">
        <v>5057</v>
      </c>
      <c r="K1910" t="s">
        <v>5057</v>
      </c>
      <c r="L1910" t="s">
        <v>5057</v>
      </c>
      <c r="M1910" t="s">
        <v>5057</v>
      </c>
      <c r="N1910" t="s">
        <v>19975</v>
      </c>
      <c r="O1910" t="s">
        <v>5057</v>
      </c>
      <c r="P1910" t="s">
        <v>5057</v>
      </c>
      <c r="S1910" t="s">
        <v>23975</v>
      </c>
      <c r="T1910" t="s">
        <v>7589</v>
      </c>
      <c r="U1910" t="s">
        <v>7589</v>
      </c>
      <c r="V1910">
        <v>1.2</v>
      </c>
    </row>
    <row r="1911" spans="1:22" hidden="1" x14ac:dyDescent="0.35">
      <c r="A1911" t="s">
        <v>5972</v>
      </c>
      <c r="B1911" t="s">
        <v>19976</v>
      </c>
      <c r="C1911" t="s">
        <v>5976</v>
      </c>
      <c r="D1911" t="s">
        <v>5057</v>
      </c>
      <c r="E1911" t="s">
        <v>5057</v>
      </c>
      <c r="F1911" t="s">
        <v>17730</v>
      </c>
      <c r="G1911" t="s">
        <v>12806</v>
      </c>
      <c r="H1911" t="s">
        <v>5057</v>
      </c>
      <c r="I1911" t="s">
        <v>14521</v>
      </c>
      <c r="J1911" t="s">
        <v>5057</v>
      </c>
      <c r="K1911" t="s">
        <v>5057</v>
      </c>
      <c r="L1911" t="s">
        <v>5057</v>
      </c>
      <c r="M1911" t="s">
        <v>5057</v>
      </c>
      <c r="N1911" t="s">
        <v>19976</v>
      </c>
      <c r="O1911" t="s">
        <v>5057</v>
      </c>
      <c r="P1911" t="s">
        <v>5057</v>
      </c>
      <c r="S1911" t="s">
        <v>23975</v>
      </c>
      <c r="T1911" t="s">
        <v>7589</v>
      </c>
      <c r="U1911" t="s">
        <v>7589</v>
      </c>
      <c r="V1911">
        <v>1.2</v>
      </c>
    </row>
    <row r="1912" spans="1:22" hidden="1" x14ac:dyDescent="0.35">
      <c r="A1912" t="s">
        <v>5972</v>
      </c>
      <c r="B1912" t="s">
        <v>19977</v>
      </c>
      <c r="C1912" t="s">
        <v>5976</v>
      </c>
      <c r="D1912" t="s">
        <v>5057</v>
      </c>
      <c r="E1912" t="s">
        <v>5057</v>
      </c>
      <c r="F1912" t="s">
        <v>17745</v>
      </c>
      <c r="G1912" t="s">
        <v>12806</v>
      </c>
      <c r="H1912" t="s">
        <v>5057</v>
      </c>
      <c r="I1912" t="s">
        <v>14519</v>
      </c>
      <c r="J1912" t="s">
        <v>19377</v>
      </c>
      <c r="K1912" t="s">
        <v>5057</v>
      </c>
      <c r="L1912" t="s">
        <v>5057</v>
      </c>
      <c r="M1912" t="s">
        <v>5057</v>
      </c>
      <c r="N1912" t="s">
        <v>19977</v>
      </c>
      <c r="O1912" t="s">
        <v>5057</v>
      </c>
      <c r="P1912" t="s">
        <v>5057</v>
      </c>
      <c r="S1912" t="s">
        <v>23975</v>
      </c>
      <c r="T1912" t="s">
        <v>7589</v>
      </c>
      <c r="U1912" t="s">
        <v>7589</v>
      </c>
      <c r="V1912">
        <v>1.2</v>
      </c>
    </row>
    <row r="1913" spans="1:22" hidden="1" x14ac:dyDescent="0.35">
      <c r="A1913" t="s">
        <v>5972</v>
      </c>
      <c r="B1913" t="s">
        <v>19978</v>
      </c>
      <c r="C1913" t="s">
        <v>5976</v>
      </c>
      <c r="D1913" t="s">
        <v>5057</v>
      </c>
      <c r="E1913" t="s">
        <v>5057</v>
      </c>
      <c r="F1913" t="s">
        <v>17730</v>
      </c>
      <c r="G1913" t="s">
        <v>12806</v>
      </c>
      <c r="H1913" t="s">
        <v>5057</v>
      </c>
      <c r="I1913" t="s">
        <v>5057</v>
      </c>
      <c r="J1913" t="s">
        <v>5057</v>
      </c>
      <c r="K1913" t="s">
        <v>5057</v>
      </c>
      <c r="L1913" t="s">
        <v>5057</v>
      </c>
      <c r="M1913" t="s">
        <v>5057</v>
      </c>
      <c r="N1913" t="s">
        <v>19978</v>
      </c>
      <c r="O1913" t="s">
        <v>5057</v>
      </c>
      <c r="P1913" t="s">
        <v>5057</v>
      </c>
      <c r="S1913" t="s">
        <v>23975</v>
      </c>
      <c r="T1913" t="s">
        <v>7589</v>
      </c>
      <c r="U1913" t="s">
        <v>7589</v>
      </c>
      <c r="V1913">
        <v>1.2</v>
      </c>
    </row>
    <row r="1914" spans="1:22" hidden="1" x14ac:dyDescent="0.35">
      <c r="A1914" t="s">
        <v>5972</v>
      </c>
      <c r="B1914" t="s">
        <v>19979</v>
      </c>
      <c r="C1914" t="s">
        <v>5976</v>
      </c>
      <c r="D1914" t="s">
        <v>5057</v>
      </c>
      <c r="E1914" t="s">
        <v>5057</v>
      </c>
      <c r="F1914" t="s">
        <v>17730</v>
      </c>
      <c r="G1914" t="s">
        <v>12806</v>
      </c>
      <c r="H1914" t="s">
        <v>5057</v>
      </c>
      <c r="I1914" t="s">
        <v>5057</v>
      </c>
      <c r="J1914" t="s">
        <v>5057</v>
      </c>
      <c r="K1914" t="s">
        <v>5057</v>
      </c>
      <c r="L1914" t="s">
        <v>5057</v>
      </c>
      <c r="M1914" t="s">
        <v>5057</v>
      </c>
      <c r="N1914" t="s">
        <v>19980</v>
      </c>
      <c r="O1914" t="s">
        <v>5057</v>
      </c>
      <c r="P1914" t="s">
        <v>5057</v>
      </c>
      <c r="S1914" t="s">
        <v>23975</v>
      </c>
      <c r="T1914" t="s">
        <v>7589</v>
      </c>
      <c r="U1914" t="s">
        <v>7589</v>
      </c>
      <c r="V1914">
        <v>1.2</v>
      </c>
    </row>
    <row r="1915" spans="1:22" hidden="1" x14ac:dyDescent="0.35">
      <c r="A1915" t="s">
        <v>5972</v>
      </c>
      <c r="B1915" t="s">
        <v>19981</v>
      </c>
      <c r="C1915" t="s">
        <v>5976</v>
      </c>
      <c r="D1915" t="s">
        <v>5057</v>
      </c>
      <c r="E1915" t="s">
        <v>5057</v>
      </c>
      <c r="F1915" t="s">
        <v>12817</v>
      </c>
      <c r="G1915" t="s">
        <v>12815</v>
      </c>
      <c r="H1915" t="s">
        <v>5057</v>
      </c>
      <c r="I1915" t="s">
        <v>5057</v>
      </c>
      <c r="J1915" t="s">
        <v>5057</v>
      </c>
      <c r="K1915" t="s">
        <v>5057</v>
      </c>
      <c r="L1915" t="s">
        <v>5057</v>
      </c>
      <c r="M1915" t="s">
        <v>5057</v>
      </c>
      <c r="N1915" t="s">
        <v>19981</v>
      </c>
      <c r="O1915" t="s">
        <v>5057</v>
      </c>
      <c r="P1915" t="s">
        <v>5057</v>
      </c>
      <c r="S1915" t="s">
        <v>23975</v>
      </c>
      <c r="T1915" t="s">
        <v>7589</v>
      </c>
      <c r="U1915" t="s">
        <v>7589</v>
      </c>
      <c r="V1915">
        <v>1.2</v>
      </c>
    </row>
    <row r="1916" spans="1:22" hidden="1" x14ac:dyDescent="0.35">
      <c r="A1916" t="s">
        <v>5972</v>
      </c>
      <c r="B1916" t="s">
        <v>19982</v>
      </c>
      <c r="C1916" t="s">
        <v>5976</v>
      </c>
      <c r="D1916" t="s">
        <v>5057</v>
      </c>
      <c r="E1916" t="s">
        <v>5057</v>
      </c>
      <c r="F1916" t="s">
        <v>17730</v>
      </c>
      <c r="G1916" t="s">
        <v>12806</v>
      </c>
      <c r="H1916" t="s">
        <v>5057</v>
      </c>
      <c r="I1916" t="s">
        <v>5057</v>
      </c>
      <c r="J1916" t="s">
        <v>5057</v>
      </c>
      <c r="K1916" t="s">
        <v>5057</v>
      </c>
      <c r="L1916" t="s">
        <v>5057</v>
      </c>
      <c r="M1916" t="s">
        <v>5057</v>
      </c>
      <c r="N1916" t="s">
        <v>19983</v>
      </c>
      <c r="O1916" t="s">
        <v>5057</v>
      </c>
      <c r="P1916" t="s">
        <v>5057</v>
      </c>
      <c r="S1916" t="s">
        <v>23975</v>
      </c>
      <c r="T1916" t="s">
        <v>7589</v>
      </c>
      <c r="U1916" t="s">
        <v>7589</v>
      </c>
      <c r="V1916">
        <v>1.2</v>
      </c>
    </row>
    <row r="1917" spans="1:22" hidden="1" x14ac:dyDescent="0.35">
      <c r="A1917" t="s">
        <v>5972</v>
      </c>
      <c r="B1917" t="s">
        <v>19984</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23975</v>
      </c>
      <c r="T1917" t="s">
        <v>7589</v>
      </c>
      <c r="U1917" t="s">
        <v>7589</v>
      </c>
      <c r="V1917">
        <v>1.2</v>
      </c>
    </row>
    <row r="1918" spans="1:22" hidden="1" x14ac:dyDescent="0.35">
      <c r="A1918" t="s">
        <v>5972</v>
      </c>
      <c r="B1918" t="s">
        <v>10873</v>
      </c>
      <c r="C1918" t="s">
        <v>5976</v>
      </c>
      <c r="D1918" t="s">
        <v>5057</v>
      </c>
      <c r="E1918" t="s">
        <v>5057</v>
      </c>
      <c r="F1918" t="s">
        <v>17730</v>
      </c>
      <c r="G1918" t="s">
        <v>12806</v>
      </c>
      <c r="H1918" t="s">
        <v>5057</v>
      </c>
      <c r="I1918" t="s">
        <v>5057</v>
      </c>
      <c r="J1918" t="s">
        <v>5057</v>
      </c>
      <c r="K1918" t="s">
        <v>5057</v>
      </c>
      <c r="L1918" t="s">
        <v>5057</v>
      </c>
      <c r="M1918" t="s">
        <v>5057</v>
      </c>
      <c r="N1918" t="s">
        <v>10873</v>
      </c>
      <c r="O1918" t="s">
        <v>5057</v>
      </c>
      <c r="P1918" t="s">
        <v>5057</v>
      </c>
      <c r="S1918" t="s">
        <v>23975</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23975</v>
      </c>
      <c r="T1919" t="s">
        <v>7589</v>
      </c>
      <c r="U1919" t="s">
        <v>7589</v>
      </c>
      <c r="V1919">
        <v>1.2</v>
      </c>
    </row>
    <row r="1920" spans="1:22" hidden="1" x14ac:dyDescent="0.35">
      <c r="A1920" t="s">
        <v>5972</v>
      </c>
      <c r="B1920" t="s">
        <v>19985</v>
      </c>
      <c r="C1920" t="s">
        <v>5976</v>
      </c>
      <c r="D1920" t="s">
        <v>5057</v>
      </c>
      <c r="E1920" t="s">
        <v>5057</v>
      </c>
      <c r="F1920" t="s">
        <v>18376</v>
      </c>
      <c r="G1920" t="s">
        <v>12793</v>
      </c>
      <c r="H1920" t="s">
        <v>5057</v>
      </c>
      <c r="I1920" t="s">
        <v>14519</v>
      </c>
      <c r="J1920" t="s">
        <v>14494</v>
      </c>
      <c r="K1920" t="s">
        <v>5057</v>
      </c>
      <c r="L1920" t="s">
        <v>5057</v>
      </c>
      <c r="M1920" t="s">
        <v>5057</v>
      </c>
      <c r="N1920" t="s">
        <v>19985</v>
      </c>
      <c r="S1920" t="s">
        <v>23975</v>
      </c>
      <c r="T1920" t="s">
        <v>7589</v>
      </c>
      <c r="U1920" t="s">
        <v>7589</v>
      </c>
      <c r="V1920">
        <v>1.2</v>
      </c>
    </row>
    <row r="1921" spans="1:22" hidden="1" x14ac:dyDescent="0.35">
      <c r="A1921" t="s">
        <v>5972</v>
      </c>
      <c r="B1921" t="s">
        <v>14519</v>
      </c>
      <c r="C1921" t="s">
        <v>5976</v>
      </c>
      <c r="D1921" t="s">
        <v>5057</v>
      </c>
      <c r="E1921" t="s">
        <v>5057</v>
      </c>
      <c r="F1921" t="s">
        <v>17730</v>
      </c>
      <c r="G1921" t="s">
        <v>12806</v>
      </c>
      <c r="H1921" t="s">
        <v>5057</v>
      </c>
      <c r="I1921" t="s">
        <v>5057</v>
      </c>
      <c r="J1921" t="s">
        <v>5057</v>
      </c>
      <c r="K1921" t="s">
        <v>5057</v>
      </c>
      <c r="L1921" t="s">
        <v>5057</v>
      </c>
      <c r="M1921" t="s">
        <v>5057</v>
      </c>
      <c r="N1921" t="s">
        <v>19986</v>
      </c>
      <c r="O1921" t="s">
        <v>5057</v>
      </c>
      <c r="P1921" t="s">
        <v>5057</v>
      </c>
      <c r="S1921" t="s">
        <v>23975</v>
      </c>
      <c r="T1921" t="s">
        <v>7589</v>
      </c>
      <c r="U1921" t="s">
        <v>7589</v>
      </c>
      <c r="V1921">
        <v>1.2</v>
      </c>
    </row>
    <row r="1922" spans="1:22" hidden="1" x14ac:dyDescent="0.35">
      <c r="A1922" t="s">
        <v>5972</v>
      </c>
      <c r="B1922" t="s">
        <v>14519</v>
      </c>
      <c r="C1922" t="s">
        <v>5976</v>
      </c>
      <c r="D1922" t="s">
        <v>5057</v>
      </c>
      <c r="E1922" t="s">
        <v>5057</v>
      </c>
      <c r="F1922" t="s">
        <v>17730</v>
      </c>
      <c r="G1922" t="s">
        <v>12806</v>
      </c>
      <c r="H1922" t="s">
        <v>5057</v>
      </c>
      <c r="I1922" t="s">
        <v>14519</v>
      </c>
      <c r="J1922" t="s">
        <v>5057</v>
      </c>
      <c r="K1922" t="s">
        <v>5057</v>
      </c>
      <c r="L1922" t="s">
        <v>5057</v>
      </c>
      <c r="M1922" t="s">
        <v>5057</v>
      </c>
      <c r="N1922" t="s">
        <v>19986</v>
      </c>
      <c r="O1922" t="s">
        <v>5057</v>
      </c>
      <c r="P1922" t="s">
        <v>5057</v>
      </c>
      <c r="S1922" t="s">
        <v>23975</v>
      </c>
      <c r="T1922" t="s">
        <v>7589</v>
      </c>
      <c r="U1922" t="s">
        <v>7589</v>
      </c>
      <c r="V1922">
        <v>1.2</v>
      </c>
    </row>
    <row r="1923" spans="1:22" hidden="1" x14ac:dyDescent="0.35">
      <c r="A1923" t="s">
        <v>5972</v>
      </c>
      <c r="B1923" t="s">
        <v>19987</v>
      </c>
      <c r="C1923" t="s">
        <v>5976</v>
      </c>
      <c r="D1923" t="s">
        <v>5057</v>
      </c>
      <c r="E1923" t="s">
        <v>5057</v>
      </c>
      <c r="F1923" t="s">
        <v>17730</v>
      </c>
      <c r="G1923" t="s">
        <v>12806</v>
      </c>
      <c r="H1923" t="s">
        <v>5057</v>
      </c>
      <c r="I1923" t="s">
        <v>14519</v>
      </c>
      <c r="J1923" t="s">
        <v>5057</v>
      </c>
      <c r="K1923" t="s">
        <v>5057</v>
      </c>
      <c r="L1923" t="s">
        <v>5057</v>
      </c>
      <c r="M1923" t="s">
        <v>5057</v>
      </c>
      <c r="N1923" t="s">
        <v>19986</v>
      </c>
      <c r="O1923" t="s">
        <v>5057</v>
      </c>
      <c r="P1923" t="s">
        <v>5057</v>
      </c>
      <c r="S1923" t="s">
        <v>23975</v>
      </c>
      <c r="T1923" t="s">
        <v>7589</v>
      </c>
      <c r="U1923" t="s">
        <v>7589</v>
      </c>
      <c r="V1923">
        <v>1.2</v>
      </c>
    </row>
    <row r="1924" spans="1:22" hidden="1" x14ac:dyDescent="0.35">
      <c r="A1924" t="s">
        <v>5972</v>
      </c>
      <c r="B1924" t="s">
        <v>19988</v>
      </c>
      <c r="C1924" t="s">
        <v>5976</v>
      </c>
      <c r="D1924" t="s">
        <v>5057</v>
      </c>
      <c r="E1924" t="s">
        <v>5057</v>
      </c>
      <c r="F1924" t="s">
        <v>17730</v>
      </c>
      <c r="G1924" t="s">
        <v>12806</v>
      </c>
      <c r="H1924" t="s">
        <v>5057</v>
      </c>
      <c r="I1924" t="s">
        <v>10873</v>
      </c>
      <c r="J1924" t="s">
        <v>5057</v>
      </c>
      <c r="K1924" t="s">
        <v>5057</v>
      </c>
      <c r="L1924" t="s">
        <v>5057</v>
      </c>
      <c r="M1924" t="s">
        <v>5057</v>
      </c>
      <c r="N1924" t="s">
        <v>18074</v>
      </c>
      <c r="O1924" t="s">
        <v>5057</v>
      </c>
      <c r="P1924" t="s">
        <v>5057</v>
      </c>
      <c r="S1924" t="s">
        <v>23975</v>
      </c>
      <c r="T1924" t="s">
        <v>7589</v>
      </c>
      <c r="U1924" t="s">
        <v>7589</v>
      </c>
      <c r="V1924">
        <v>1.2</v>
      </c>
    </row>
    <row r="1925" spans="1:22" hidden="1" x14ac:dyDescent="0.35">
      <c r="A1925" t="s">
        <v>5972</v>
      </c>
      <c r="B1925" t="s">
        <v>19989</v>
      </c>
      <c r="C1925" t="s">
        <v>5976</v>
      </c>
      <c r="D1925" t="s">
        <v>5057</v>
      </c>
      <c r="E1925" t="s">
        <v>5057</v>
      </c>
      <c r="F1925" t="s">
        <v>17730</v>
      </c>
      <c r="G1925" t="s">
        <v>12806</v>
      </c>
      <c r="H1925" t="s">
        <v>5057</v>
      </c>
      <c r="I1925" t="s">
        <v>5057</v>
      </c>
      <c r="J1925" t="s">
        <v>5057</v>
      </c>
      <c r="K1925" t="s">
        <v>5057</v>
      </c>
      <c r="L1925" t="s">
        <v>5057</v>
      </c>
      <c r="M1925" t="s">
        <v>5057</v>
      </c>
      <c r="N1925" t="s">
        <v>18074</v>
      </c>
      <c r="O1925" t="s">
        <v>5057</v>
      </c>
      <c r="P1925" t="s">
        <v>5057</v>
      </c>
      <c r="S1925" t="s">
        <v>23975</v>
      </c>
      <c r="T1925" t="s">
        <v>7589</v>
      </c>
      <c r="U1925" t="s">
        <v>7589</v>
      </c>
      <c r="V1925">
        <v>1.2</v>
      </c>
    </row>
    <row r="1926" spans="1:22" hidden="1" x14ac:dyDescent="0.35">
      <c r="A1926" t="s">
        <v>5972</v>
      </c>
      <c r="B1926" t="s">
        <v>19990</v>
      </c>
      <c r="C1926" t="s">
        <v>5976</v>
      </c>
      <c r="D1926" t="s">
        <v>5057</v>
      </c>
      <c r="E1926" t="s">
        <v>5057</v>
      </c>
      <c r="F1926" t="s">
        <v>17730</v>
      </c>
      <c r="G1926" t="s">
        <v>12806</v>
      </c>
      <c r="H1926" t="s">
        <v>5057</v>
      </c>
      <c r="I1926" t="s">
        <v>5057</v>
      </c>
      <c r="J1926" t="s">
        <v>5057</v>
      </c>
      <c r="K1926" t="s">
        <v>5057</v>
      </c>
      <c r="L1926" t="s">
        <v>5057</v>
      </c>
      <c r="M1926" t="s">
        <v>5057</v>
      </c>
      <c r="N1926" t="s">
        <v>18074</v>
      </c>
      <c r="O1926" t="s">
        <v>5057</v>
      </c>
      <c r="P1926" t="s">
        <v>5057</v>
      </c>
      <c r="S1926" t="s">
        <v>23975</v>
      </c>
      <c r="T1926" t="s">
        <v>7589</v>
      </c>
      <c r="U1926" t="s">
        <v>7589</v>
      </c>
      <c r="V1926">
        <v>1.2</v>
      </c>
    </row>
    <row r="1927" spans="1:22" hidden="1" x14ac:dyDescent="0.35">
      <c r="A1927" t="s">
        <v>5972</v>
      </c>
      <c r="B1927" t="s">
        <v>19991</v>
      </c>
      <c r="C1927" t="s">
        <v>5976</v>
      </c>
      <c r="D1927" t="s">
        <v>5057</v>
      </c>
      <c r="E1927" t="s">
        <v>5057</v>
      </c>
      <c r="F1927" t="s">
        <v>12817</v>
      </c>
      <c r="G1927" t="s">
        <v>12815</v>
      </c>
      <c r="H1927" t="s">
        <v>5057</v>
      </c>
      <c r="I1927" t="s">
        <v>14527</v>
      </c>
      <c r="J1927" t="s">
        <v>5057</v>
      </c>
      <c r="K1927" t="s">
        <v>5057</v>
      </c>
      <c r="L1927" t="s">
        <v>5057</v>
      </c>
      <c r="M1927" t="s">
        <v>5057</v>
      </c>
      <c r="N1927" t="s">
        <v>19991</v>
      </c>
      <c r="O1927" t="s">
        <v>5057</v>
      </c>
      <c r="P1927" t="s">
        <v>5057</v>
      </c>
      <c r="S1927" t="s">
        <v>23975</v>
      </c>
      <c r="T1927" t="s">
        <v>7589</v>
      </c>
      <c r="U1927" t="s">
        <v>7589</v>
      </c>
      <c r="V1927">
        <v>1.2</v>
      </c>
    </row>
    <row r="1928" spans="1:22" hidden="1" x14ac:dyDescent="0.35">
      <c r="A1928" t="s">
        <v>5972</v>
      </c>
      <c r="B1928" t="s">
        <v>19992</v>
      </c>
      <c r="C1928" t="s">
        <v>5976</v>
      </c>
      <c r="D1928" t="s">
        <v>5057</v>
      </c>
      <c r="E1928" t="s">
        <v>5057</v>
      </c>
      <c r="F1928" t="s">
        <v>17730</v>
      </c>
      <c r="G1928" t="s">
        <v>12806</v>
      </c>
      <c r="H1928" t="s">
        <v>5057</v>
      </c>
      <c r="I1928" t="s">
        <v>14521</v>
      </c>
      <c r="J1928" t="s">
        <v>5057</v>
      </c>
      <c r="K1928" t="s">
        <v>5057</v>
      </c>
      <c r="L1928" t="s">
        <v>5057</v>
      </c>
      <c r="M1928" t="s">
        <v>5057</v>
      </c>
      <c r="N1928" t="s">
        <v>19993</v>
      </c>
      <c r="O1928" t="s">
        <v>5057</v>
      </c>
      <c r="P1928" t="s">
        <v>5057</v>
      </c>
      <c r="S1928" t="s">
        <v>23975</v>
      </c>
      <c r="T1928" t="s">
        <v>7589</v>
      </c>
      <c r="U1928" t="s">
        <v>7589</v>
      </c>
      <c r="V1928">
        <v>1.2</v>
      </c>
    </row>
    <row r="1929" spans="1:22" hidden="1" x14ac:dyDescent="0.35">
      <c r="A1929" t="s">
        <v>5972</v>
      </c>
      <c r="B1929" t="s">
        <v>19994</v>
      </c>
      <c r="C1929" t="s">
        <v>5976</v>
      </c>
      <c r="D1929" t="s">
        <v>5057</v>
      </c>
      <c r="E1929" t="s">
        <v>5057</v>
      </c>
      <c r="F1929" t="s">
        <v>17730</v>
      </c>
      <c r="G1929" t="s">
        <v>12806</v>
      </c>
      <c r="H1929" t="s">
        <v>5057</v>
      </c>
      <c r="I1929" t="s">
        <v>5057</v>
      </c>
      <c r="J1929" t="s">
        <v>5057</v>
      </c>
      <c r="K1929" t="s">
        <v>5057</v>
      </c>
      <c r="L1929" t="s">
        <v>5057</v>
      </c>
      <c r="M1929" t="s">
        <v>5057</v>
      </c>
      <c r="N1929" t="s">
        <v>19993</v>
      </c>
      <c r="O1929" t="s">
        <v>5057</v>
      </c>
      <c r="P1929" t="s">
        <v>5057</v>
      </c>
      <c r="S1929" t="s">
        <v>23975</v>
      </c>
      <c r="T1929" t="s">
        <v>7589</v>
      </c>
      <c r="U1929" t="s">
        <v>7589</v>
      </c>
      <c r="V1929">
        <v>1.2</v>
      </c>
    </row>
    <row r="1930" spans="1:22" hidden="1" x14ac:dyDescent="0.35">
      <c r="A1930" t="s">
        <v>5972</v>
      </c>
      <c r="B1930" t="s">
        <v>14521</v>
      </c>
      <c r="C1930" t="s">
        <v>5976</v>
      </c>
      <c r="D1930" t="s">
        <v>5057</v>
      </c>
      <c r="E1930" t="s">
        <v>5057</v>
      </c>
      <c r="F1930" t="s">
        <v>17745</v>
      </c>
      <c r="G1930" t="s">
        <v>12806</v>
      </c>
      <c r="H1930" t="s">
        <v>5057</v>
      </c>
      <c r="I1930" t="s">
        <v>14521</v>
      </c>
      <c r="J1930" t="s">
        <v>5057</v>
      </c>
      <c r="K1930" t="s">
        <v>5057</v>
      </c>
      <c r="L1930" t="s">
        <v>5057</v>
      </c>
      <c r="M1930" t="s">
        <v>5057</v>
      </c>
      <c r="N1930" t="s">
        <v>19993</v>
      </c>
      <c r="O1930" t="s">
        <v>5057</v>
      </c>
      <c r="P1930" t="s">
        <v>5057</v>
      </c>
      <c r="S1930" t="s">
        <v>23975</v>
      </c>
      <c r="T1930" t="s">
        <v>7589</v>
      </c>
      <c r="U1930" t="s">
        <v>7589</v>
      </c>
      <c r="V1930">
        <v>1.2</v>
      </c>
    </row>
    <row r="1931" spans="1:22" hidden="1" x14ac:dyDescent="0.35">
      <c r="A1931" t="s">
        <v>5972</v>
      </c>
      <c r="B1931" t="s">
        <v>19995</v>
      </c>
      <c r="C1931" t="s">
        <v>5976</v>
      </c>
      <c r="D1931" t="s">
        <v>5057</v>
      </c>
      <c r="E1931" t="s">
        <v>5057</v>
      </c>
      <c r="F1931" t="s">
        <v>12817</v>
      </c>
      <c r="G1931" t="s">
        <v>12815</v>
      </c>
      <c r="H1931" t="s">
        <v>5057</v>
      </c>
      <c r="I1931" t="s">
        <v>5057</v>
      </c>
      <c r="J1931" t="s">
        <v>5057</v>
      </c>
      <c r="K1931" t="s">
        <v>5057</v>
      </c>
      <c r="L1931" t="s">
        <v>5057</v>
      </c>
      <c r="M1931" t="s">
        <v>5057</v>
      </c>
      <c r="N1931" t="s">
        <v>18722</v>
      </c>
      <c r="O1931" t="s">
        <v>5057</v>
      </c>
      <c r="P1931" t="s">
        <v>5057</v>
      </c>
      <c r="S1931" t="s">
        <v>23975</v>
      </c>
      <c r="T1931" t="s">
        <v>7589</v>
      </c>
      <c r="U1931" t="s">
        <v>7589</v>
      </c>
      <c r="V1931">
        <v>1.2</v>
      </c>
    </row>
    <row r="1932" spans="1:22" hidden="1" x14ac:dyDescent="0.35">
      <c r="A1932" t="s">
        <v>5972</v>
      </c>
      <c r="B1932" t="s">
        <v>19996</v>
      </c>
      <c r="C1932" t="s">
        <v>5976</v>
      </c>
      <c r="D1932" t="s">
        <v>5057</v>
      </c>
      <c r="E1932" t="s">
        <v>5057</v>
      </c>
      <c r="F1932" t="s">
        <v>17730</v>
      </c>
      <c r="G1932" t="s">
        <v>12806</v>
      </c>
      <c r="H1932" t="s">
        <v>5057</v>
      </c>
      <c r="I1932" t="s">
        <v>5057</v>
      </c>
      <c r="J1932" t="s">
        <v>5057</v>
      </c>
      <c r="K1932" t="s">
        <v>5057</v>
      </c>
      <c r="L1932" t="s">
        <v>5057</v>
      </c>
      <c r="M1932" t="s">
        <v>5057</v>
      </c>
      <c r="N1932" t="s">
        <v>19996</v>
      </c>
      <c r="O1932" t="s">
        <v>5057</v>
      </c>
      <c r="P1932" t="s">
        <v>5057</v>
      </c>
      <c r="S1932" t="s">
        <v>23975</v>
      </c>
      <c r="T1932" t="s">
        <v>7589</v>
      </c>
      <c r="U1932" t="s">
        <v>7589</v>
      </c>
      <c r="V1932">
        <v>1.2</v>
      </c>
    </row>
    <row r="1933" spans="1:22" hidden="1" x14ac:dyDescent="0.35">
      <c r="A1933" t="s">
        <v>5972</v>
      </c>
      <c r="B1933" t="s">
        <v>19997</v>
      </c>
      <c r="C1933" t="s">
        <v>5976</v>
      </c>
      <c r="D1933" t="s">
        <v>5057</v>
      </c>
      <c r="E1933" t="s">
        <v>5057</v>
      </c>
      <c r="F1933" t="s">
        <v>17730</v>
      </c>
      <c r="G1933" t="s">
        <v>12806</v>
      </c>
      <c r="H1933" t="s">
        <v>5057</v>
      </c>
      <c r="I1933" t="s">
        <v>5057</v>
      </c>
      <c r="J1933" t="s">
        <v>5057</v>
      </c>
      <c r="K1933" t="s">
        <v>5057</v>
      </c>
      <c r="L1933" t="s">
        <v>5057</v>
      </c>
      <c r="M1933" t="s">
        <v>5057</v>
      </c>
      <c r="N1933" t="s">
        <v>19997</v>
      </c>
      <c r="O1933" t="s">
        <v>5057</v>
      </c>
      <c r="P1933" t="s">
        <v>5057</v>
      </c>
      <c r="S1933" t="s">
        <v>23975</v>
      </c>
      <c r="T1933" t="s">
        <v>7589</v>
      </c>
      <c r="U1933" t="s">
        <v>7589</v>
      </c>
      <c r="V1933">
        <v>1.2</v>
      </c>
    </row>
    <row r="1934" spans="1:22" hidden="1" x14ac:dyDescent="0.35">
      <c r="A1934" t="s">
        <v>5972</v>
      </c>
      <c r="B1934" t="s">
        <v>19998</v>
      </c>
      <c r="C1934" t="s">
        <v>5976</v>
      </c>
      <c r="D1934" t="s">
        <v>5057</v>
      </c>
      <c r="E1934" t="s">
        <v>5057</v>
      </c>
      <c r="F1934" t="s">
        <v>12817</v>
      </c>
      <c r="G1934" t="s">
        <v>12815</v>
      </c>
      <c r="H1934" t="s">
        <v>5057</v>
      </c>
      <c r="I1934" t="s">
        <v>5057</v>
      </c>
      <c r="J1934" t="s">
        <v>5057</v>
      </c>
      <c r="K1934" t="s">
        <v>5057</v>
      </c>
      <c r="L1934" t="s">
        <v>5057</v>
      </c>
      <c r="M1934" t="s">
        <v>5057</v>
      </c>
      <c r="N1934" t="s">
        <v>19998</v>
      </c>
      <c r="O1934" t="s">
        <v>5057</v>
      </c>
      <c r="P1934" t="s">
        <v>5057</v>
      </c>
      <c r="S1934" t="s">
        <v>23975</v>
      </c>
      <c r="T1934" t="s">
        <v>7589</v>
      </c>
      <c r="U1934" t="s">
        <v>7589</v>
      </c>
      <c r="V1934">
        <v>1.2</v>
      </c>
    </row>
    <row r="1935" spans="1:22" hidden="1" x14ac:dyDescent="0.35">
      <c r="A1935" t="s">
        <v>5972</v>
      </c>
      <c r="B1935" t="s">
        <v>19999</v>
      </c>
      <c r="C1935" t="s">
        <v>5976</v>
      </c>
      <c r="D1935" t="s">
        <v>5057</v>
      </c>
      <c r="E1935" t="s">
        <v>5057</v>
      </c>
      <c r="F1935" t="s">
        <v>17730</v>
      </c>
      <c r="G1935" t="s">
        <v>12806</v>
      </c>
      <c r="H1935" t="s">
        <v>5057</v>
      </c>
      <c r="I1935" t="s">
        <v>5057</v>
      </c>
      <c r="J1935" t="s">
        <v>5057</v>
      </c>
      <c r="K1935" t="s">
        <v>5057</v>
      </c>
      <c r="L1935" t="s">
        <v>5057</v>
      </c>
      <c r="M1935" t="s">
        <v>5057</v>
      </c>
      <c r="N1935" t="s">
        <v>20000</v>
      </c>
      <c r="O1935" t="s">
        <v>5057</v>
      </c>
      <c r="P1935" t="s">
        <v>5057</v>
      </c>
      <c r="S1935" t="s">
        <v>23975</v>
      </c>
      <c r="T1935" t="s">
        <v>7589</v>
      </c>
      <c r="U1935" t="s">
        <v>7589</v>
      </c>
      <c r="V1935">
        <v>1.2</v>
      </c>
    </row>
    <row r="1936" spans="1:22" hidden="1" x14ac:dyDescent="0.35">
      <c r="A1936" t="s">
        <v>5972</v>
      </c>
      <c r="B1936" t="s">
        <v>20001</v>
      </c>
      <c r="C1936" t="s">
        <v>5976</v>
      </c>
      <c r="D1936" t="s">
        <v>5057</v>
      </c>
      <c r="E1936" t="s">
        <v>5057</v>
      </c>
      <c r="F1936" t="s">
        <v>17730</v>
      </c>
      <c r="G1936" t="s">
        <v>12806</v>
      </c>
      <c r="H1936" t="s">
        <v>5057</v>
      </c>
      <c r="I1936" t="s">
        <v>14519</v>
      </c>
      <c r="J1936" t="s">
        <v>14509</v>
      </c>
      <c r="K1936" t="s">
        <v>5057</v>
      </c>
      <c r="L1936" t="s">
        <v>5057</v>
      </c>
      <c r="M1936" t="s">
        <v>5057</v>
      </c>
      <c r="N1936" t="s">
        <v>20001</v>
      </c>
      <c r="O1936" t="s">
        <v>5057</v>
      </c>
      <c r="P1936" t="s">
        <v>5057</v>
      </c>
      <c r="S1936" t="s">
        <v>23975</v>
      </c>
      <c r="T1936" t="s">
        <v>7589</v>
      </c>
      <c r="U1936" t="s">
        <v>7589</v>
      </c>
      <c r="V1936">
        <v>1.2</v>
      </c>
    </row>
    <row r="1937" spans="1:22" hidden="1" x14ac:dyDescent="0.35">
      <c r="A1937" t="s">
        <v>5972</v>
      </c>
      <c r="B1937" t="s">
        <v>20002</v>
      </c>
      <c r="C1937" t="s">
        <v>5976</v>
      </c>
      <c r="D1937" t="s">
        <v>5057</v>
      </c>
      <c r="E1937" t="s">
        <v>5057</v>
      </c>
      <c r="F1937" t="s">
        <v>17730</v>
      </c>
      <c r="G1937" t="s">
        <v>12806</v>
      </c>
      <c r="H1937" t="s">
        <v>5057</v>
      </c>
      <c r="I1937" t="s">
        <v>14519</v>
      </c>
      <c r="J1937" t="s">
        <v>20003</v>
      </c>
      <c r="K1937" t="s">
        <v>5057</v>
      </c>
      <c r="L1937" t="s">
        <v>5057</v>
      </c>
      <c r="M1937" t="s">
        <v>5057</v>
      </c>
      <c r="N1937" t="s">
        <v>20002</v>
      </c>
      <c r="O1937" t="s">
        <v>5057</v>
      </c>
      <c r="P1937" t="s">
        <v>5057</v>
      </c>
      <c r="S1937" t="s">
        <v>23975</v>
      </c>
      <c r="T1937" t="s">
        <v>7589</v>
      </c>
      <c r="U1937" t="s">
        <v>7589</v>
      </c>
      <c r="V1937">
        <v>1.2</v>
      </c>
    </row>
    <row r="1938" spans="1:22" hidden="1" x14ac:dyDescent="0.35">
      <c r="A1938" t="s">
        <v>5972</v>
      </c>
      <c r="B1938" t="s">
        <v>20004</v>
      </c>
      <c r="C1938" t="s">
        <v>5976</v>
      </c>
      <c r="D1938" t="s">
        <v>5057</v>
      </c>
      <c r="E1938" t="s">
        <v>5057</v>
      </c>
      <c r="F1938" t="s">
        <v>17730</v>
      </c>
      <c r="G1938" t="s">
        <v>12806</v>
      </c>
      <c r="H1938" t="s">
        <v>5057</v>
      </c>
      <c r="I1938" t="s">
        <v>14519</v>
      </c>
      <c r="J1938" t="s">
        <v>14509</v>
      </c>
      <c r="K1938" t="s">
        <v>5057</v>
      </c>
      <c r="L1938" t="s">
        <v>5057</v>
      </c>
      <c r="M1938" t="s">
        <v>5057</v>
      </c>
      <c r="N1938" t="s">
        <v>20004</v>
      </c>
      <c r="O1938" t="s">
        <v>5057</v>
      </c>
      <c r="P1938" t="s">
        <v>5057</v>
      </c>
      <c r="S1938" t="s">
        <v>23975</v>
      </c>
      <c r="T1938" t="s">
        <v>7589</v>
      </c>
      <c r="U1938" t="s">
        <v>7589</v>
      </c>
      <c r="V1938">
        <v>1.2</v>
      </c>
    </row>
    <row r="1939" spans="1:22" hidden="1" x14ac:dyDescent="0.35">
      <c r="A1939" t="s">
        <v>5972</v>
      </c>
      <c r="B1939" t="s">
        <v>20005</v>
      </c>
      <c r="C1939" t="s">
        <v>5976</v>
      </c>
      <c r="D1939" t="s">
        <v>5057</v>
      </c>
      <c r="E1939" t="s">
        <v>5057</v>
      </c>
      <c r="F1939" t="s">
        <v>12817</v>
      </c>
      <c r="G1939" t="s">
        <v>12815</v>
      </c>
      <c r="H1939" t="s">
        <v>5057</v>
      </c>
      <c r="I1939" t="s">
        <v>5057</v>
      </c>
      <c r="J1939" t="s">
        <v>5057</v>
      </c>
      <c r="K1939" t="s">
        <v>5057</v>
      </c>
      <c r="L1939" t="s">
        <v>5057</v>
      </c>
      <c r="M1939" t="s">
        <v>5057</v>
      </c>
      <c r="N1939" t="s">
        <v>20006</v>
      </c>
      <c r="O1939" t="s">
        <v>5057</v>
      </c>
      <c r="P1939" t="s">
        <v>5057</v>
      </c>
      <c r="S1939" t="s">
        <v>23975</v>
      </c>
      <c r="T1939" t="s">
        <v>7589</v>
      </c>
      <c r="U1939" t="s">
        <v>7589</v>
      </c>
      <c r="V1939">
        <v>1.2</v>
      </c>
    </row>
    <row r="1940" spans="1:22" hidden="1" x14ac:dyDescent="0.35">
      <c r="A1940" t="s">
        <v>5972</v>
      </c>
      <c r="B1940" t="s">
        <v>20007</v>
      </c>
      <c r="C1940" t="s">
        <v>5976</v>
      </c>
      <c r="D1940" t="s">
        <v>5057</v>
      </c>
      <c r="E1940" t="s">
        <v>5057</v>
      </c>
      <c r="F1940" t="s">
        <v>17730</v>
      </c>
      <c r="G1940" t="s">
        <v>12806</v>
      </c>
      <c r="H1940" t="s">
        <v>5057</v>
      </c>
      <c r="I1940" t="s">
        <v>14525</v>
      </c>
      <c r="J1940" t="s">
        <v>5057</v>
      </c>
      <c r="K1940" t="s">
        <v>5057</v>
      </c>
      <c r="L1940" t="s">
        <v>5057</v>
      </c>
      <c r="M1940" t="s">
        <v>5057</v>
      </c>
      <c r="N1940" t="s">
        <v>20007</v>
      </c>
      <c r="O1940" t="s">
        <v>5057</v>
      </c>
      <c r="P1940" t="s">
        <v>5057</v>
      </c>
      <c r="S1940" t="s">
        <v>23975</v>
      </c>
      <c r="T1940" t="s">
        <v>7589</v>
      </c>
      <c r="U1940" t="s">
        <v>7589</v>
      </c>
      <c r="V1940">
        <v>1.2</v>
      </c>
    </row>
    <row r="1941" spans="1:22" hidden="1" x14ac:dyDescent="0.35">
      <c r="A1941" t="s">
        <v>5972</v>
      </c>
      <c r="B1941" t="s">
        <v>20008</v>
      </c>
      <c r="C1941" t="s">
        <v>5976</v>
      </c>
      <c r="D1941" t="s">
        <v>5057</v>
      </c>
      <c r="E1941" t="s">
        <v>5057</v>
      </c>
      <c r="F1941" t="s">
        <v>17730</v>
      </c>
      <c r="G1941" t="s">
        <v>12806</v>
      </c>
      <c r="H1941" t="s">
        <v>5057</v>
      </c>
      <c r="I1941" t="s">
        <v>14519</v>
      </c>
      <c r="J1941" t="s">
        <v>5057</v>
      </c>
      <c r="K1941" t="s">
        <v>5057</v>
      </c>
      <c r="L1941" t="s">
        <v>5057</v>
      </c>
      <c r="M1941" t="s">
        <v>5057</v>
      </c>
      <c r="N1941" t="s">
        <v>20008</v>
      </c>
      <c r="O1941" t="s">
        <v>5057</v>
      </c>
      <c r="P1941" t="s">
        <v>5057</v>
      </c>
      <c r="S1941" t="s">
        <v>23975</v>
      </c>
      <c r="T1941" t="s">
        <v>7589</v>
      </c>
      <c r="U1941" t="s">
        <v>7589</v>
      </c>
      <c r="V1941">
        <v>1.2</v>
      </c>
    </row>
    <row r="1942" spans="1:22" hidden="1" x14ac:dyDescent="0.35">
      <c r="A1942" t="s">
        <v>5972</v>
      </c>
      <c r="B1942" t="s">
        <v>20009</v>
      </c>
      <c r="C1942" t="s">
        <v>5976</v>
      </c>
      <c r="D1942" t="s">
        <v>5057</v>
      </c>
      <c r="E1942" t="s">
        <v>5057</v>
      </c>
      <c r="F1942" t="s">
        <v>17730</v>
      </c>
      <c r="G1942" t="s">
        <v>12806</v>
      </c>
      <c r="H1942" t="s">
        <v>5057</v>
      </c>
      <c r="I1942" t="s">
        <v>14519</v>
      </c>
      <c r="J1942" t="s">
        <v>5057</v>
      </c>
      <c r="K1942" t="s">
        <v>5057</v>
      </c>
      <c r="L1942" t="s">
        <v>5057</v>
      </c>
      <c r="M1942" t="s">
        <v>5057</v>
      </c>
      <c r="N1942" t="s">
        <v>20009</v>
      </c>
      <c r="O1942" t="s">
        <v>5057</v>
      </c>
      <c r="P1942" t="s">
        <v>5057</v>
      </c>
      <c r="S1942" t="s">
        <v>23975</v>
      </c>
      <c r="T1942" t="s">
        <v>7589</v>
      </c>
      <c r="U1942" t="s">
        <v>7589</v>
      </c>
      <c r="V1942">
        <v>1.2</v>
      </c>
    </row>
    <row r="1943" spans="1:22" hidden="1" x14ac:dyDescent="0.35">
      <c r="A1943" t="s">
        <v>5972</v>
      </c>
      <c r="B1943" t="s">
        <v>20010</v>
      </c>
      <c r="C1943" t="s">
        <v>5976</v>
      </c>
      <c r="D1943" t="s">
        <v>5057</v>
      </c>
      <c r="E1943" t="s">
        <v>5057</v>
      </c>
      <c r="F1943" t="s">
        <v>17730</v>
      </c>
      <c r="G1943" t="s">
        <v>12806</v>
      </c>
      <c r="H1943" t="s">
        <v>5057</v>
      </c>
      <c r="I1943" t="s">
        <v>14519</v>
      </c>
      <c r="J1943" t="s">
        <v>5057</v>
      </c>
      <c r="K1943" t="s">
        <v>5057</v>
      </c>
      <c r="L1943" t="s">
        <v>5057</v>
      </c>
      <c r="M1943" t="s">
        <v>5057</v>
      </c>
      <c r="N1943" t="s">
        <v>20010</v>
      </c>
      <c r="O1943" t="s">
        <v>5057</v>
      </c>
      <c r="P1943" t="s">
        <v>5057</v>
      </c>
      <c r="S1943" t="s">
        <v>23975</v>
      </c>
      <c r="T1943" t="s">
        <v>7589</v>
      </c>
      <c r="U1943" t="s">
        <v>7589</v>
      </c>
      <c r="V1943">
        <v>1.2</v>
      </c>
    </row>
    <row r="1944" spans="1:22" hidden="1" x14ac:dyDescent="0.35">
      <c r="A1944" t="s">
        <v>5972</v>
      </c>
      <c r="B1944" t="s">
        <v>20011</v>
      </c>
      <c r="C1944" t="s">
        <v>5976</v>
      </c>
      <c r="D1944" t="s">
        <v>5057</v>
      </c>
      <c r="E1944" t="s">
        <v>5057</v>
      </c>
      <c r="F1944" t="s">
        <v>17730</v>
      </c>
      <c r="G1944" t="s">
        <v>12806</v>
      </c>
      <c r="H1944" t="s">
        <v>5057</v>
      </c>
      <c r="I1944" t="s">
        <v>14519</v>
      </c>
      <c r="J1944" t="s">
        <v>19175</v>
      </c>
      <c r="K1944" t="s">
        <v>5057</v>
      </c>
      <c r="L1944" t="s">
        <v>5057</v>
      </c>
      <c r="M1944" t="s">
        <v>5057</v>
      </c>
      <c r="N1944" t="s">
        <v>20011</v>
      </c>
      <c r="O1944" t="s">
        <v>5057</v>
      </c>
      <c r="P1944" t="s">
        <v>5057</v>
      </c>
      <c r="S1944" t="s">
        <v>23975</v>
      </c>
      <c r="T1944" t="s">
        <v>7589</v>
      </c>
      <c r="U1944" t="s">
        <v>7589</v>
      </c>
      <c r="V1944">
        <v>1.2</v>
      </c>
    </row>
    <row r="1945" spans="1:22" hidden="1" x14ac:dyDescent="0.35">
      <c r="A1945" t="s">
        <v>5972</v>
      </c>
      <c r="B1945" t="s">
        <v>20012</v>
      </c>
      <c r="C1945" t="s">
        <v>5976</v>
      </c>
      <c r="D1945" t="s">
        <v>5057</v>
      </c>
      <c r="E1945" t="s">
        <v>5057</v>
      </c>
      <c r="F1945" t="s">
        <v>17730</v>
      </c>
      <c r="G1945" t="s">
        <v>12806</v>
      </c>
      <c r="H1945" t="s">
        <v>5057</v>
      </c>
      <c r="I1945" t="s">
        <v>14519</v>
      </c>
      <c r="J1945" t="s">
        <v>19175</v>
      </c>
      <c r="K1945" t="s">
        <v>5057</v>
      </c>
      <c r="L1945" t="s">
        <v>5057</v>
      </c>
      <c r="M1945" t="s">
        <v>5057</v>
      </c>
      <c r="N1945" t="s">
        <v>20012</v>
      </c>
      <c r="O1945" t="s">
        <v>5057</v>
      </c>
      <c r="P1945" t="s">
        <v>5057</v>
      </c>
      <c r="S1945" t="s">
        <v>23975</v>
      </c>
      <c r="T1945" t="s">
        <v>7589</v>
      </c>
      <c r="U1945" t="s">
        <v>7589</v>
      </c>
      <c r="V1945">
        <v>1.2</v>
      </c>
    </row>
    <row r="1946" spans="1:22" hidden="1" x14ac:dyDescent="0.35">
      <c r="A1946" t="s">
        <v>5972</v>
      </c>
      <c r="B1946" t="s">
        <v>20013</v>
      </c>
      <c r="C1946" t="s">
        <v>5976</v>
      </c>
      <c r="D1946" t="s">
        <v>5057</v>
      </c>
      <c r="E1946" t="s">
        <v>5057</v>
      </c>
      <c r="F1946" t="s">
        <v>17730</v>
      </c>
      <c r="G1946" t="s">
        <v>12806</v>
      </c>
      <c r="H1946" t="s">
        <v>5057</v>
      </c>
      <c r="I1946" t="s">
        <v>14519</v>
      </c>
      <c r="J1946" t="s">
        <v>14509</v>
      </c>
      <c r="K1946" t="s">
        <v>5057</v>
      </c>
      <c r="L1946" t="s">
        <v>5057</v>
      </c>
      <c r="M1946" t="s">
        <v>5057</v>
      </c>
      <c r="N1946" t="s">
        <v>20013</v>
      </c>
      <c r="O1946" t="s">
        <v>5057</v>
      </c>
      <c r="P1946" t="s">
        <v>5057</v>
      </c>
      <c r="S1946" t="s">
        <v>23975</v>
      </c>
      <c r="T1946" t="s">
        <v>7589</v>
      </c>
      <c r="U1946" t="s">
        <v>7589</v>
      </c>
      <c r="V1946">
        <v>1.2</v>
      </c>
    </row>
    <row r="1947" spans="1:22" hidden="1" x14ac:dyDescent="0.35">
      <c r="A1947" t="s">
        <v>5972</v>
      </c>
      <c r="B1947" t="s">
        <v>20014</v>
      </c>
      <c r="C1947" t="s">
        <v>5976</v>
      </c>
      <c r="D1947" t="s">
        <v>5057</v>
      </c>
      <c r="E1947" t="s">
        <v>5057</v>
      </c>
      <c r="F1947" t="s">
        <v>17730</v>
      </c>
      <c r="G1947" t="s">
        <v>12806</v>
      </c>
      <c r="H1947" t="s">
        <v>5057</v>
      </c>
      <c r="I1947" t="s">
        <v>14519</v>
      </c>
      <c r="J1947" t="s">
        <v>19175</v>
      </c>
      <c r="K1947" t="s">
        <v>5057</v>
      </c>
      <c r="L1947" t="s">
        <v>5057</v>
      </c>
      <c r="M1947" t="s">
        <v>5057</v>
      </c>
      <c r="N1947" t="s">
        <v>20014</v>
      </c>
      <c r="O1947" t="s">
        <v>5057</v>
      </c>
      <c r="P1947" t="s">
        <v>5057</v>
      </c>
      <c r="S1947" t="s">
        <v>23975</v>
      </c>
      <c r="T1947" t="s">
        <v>7589</v>
      </c>
      <c r="U1947" t="s">
        <v>7589</v>
      </c>
      <c r="V1947">
        <v>1.2</v>
      </c>
    </row>
    <row r="1948" spans="1:22" hidden="1" x14ac:dyDescent="0.35">
      <c r="A1948" t="s">
        <v>5972</v>
      </c>
      <c r="B1948" t="s">
        <v>20015</v>
      </c>
      <c r="C1948" t="s">
        <v>5976</v>
      </c>
      <c r="D1948" t="s">
        <v>5057</v>
      </c>
      <c r="E1948" t="s">
        <v>5057</v>
      </c>
      <c r="F1948" t="s">
        <v>17730</v>
      </c>
      <c r="G1948" t="s">
        <v>12806</v>
      </c>
      <c r="H1948" t="s">
        <v>5057</v>
      </c>
      <c r="I1948" t="s">
        <v>14519</v>
      </c>
      <c r="J1948" t="s">
        <v>14509</v>
      </c>
      <c r="K1948" t="s">
        <v>5057</v>
      </c>
      <c r="L1948" t="s">
        <v>5057</v>
      </c>
      <c r="M1948" t="s">
        <v>5057</v>
      </c>
      <c r="N1948" t="s">
        <v>20015</v>
      </c>
      <c r="O1948" t="s">
        <v>5057</v>
      </c>
      <c r="P1948" t="s">
        <v>5057</v>
      </c>
      <c r="S1948" t="s">
        <v>23975</v>
      </c>
      <c r="T1948" t="s">
        <v>7589</v>
      </c>
      <c r="U1948" t="s">
        <v>7589</v>
      </c>
      <c r="V1948">
        <v>1.2</v>
      </c>
    </row>
    <row r="1949" spans="1:22" hidden="1" x14ac:dyDescent="0.35">
      <c r="A1949" t="s">
        <v>5972</v>
      </c>
      <c r="B1949" t="s">
        <v>20016</v>
      </c>
      <c r="C1949" t="s">
        <v>5976</v>
      </c>
      <c r="D1949" t="s">
        <v>5057</v>
      </c>
      <c r="E1949" t="s">
        <v>5057</v>
      </c>
      <c r="F1949" t="s">
        <v>17730</v>
      </c>
      <c r="G1949" t="s">
        <v>12806</v>
      </c>
      <c r="H1949" t="s">
        <v>5057</v>
      </c>
      <c r="I1949" t="s">
        <v>14519</v>
      </c>
      <c r="J1949" t="s">
        <v>14509</v>
      </c>
      <c r="K1949" t="s">
        <v>5057</v>
      </c>
      <c r="L1949" t="s">
        <v>5057</v>
      </c>
      <c r="M1949" t="s">
        <v>5057</v>
      </c>
      <c r="N1949" t="s">
        <v>20016</v>
      </c>
      <c r="O1949" t="s">
        <v>5057</v>
      </c>
      <c r="P1949" t="s">
        <v>5057</v>
      </c>
      <c r="S1949" t="s">
        <v>23975</v>
      </c>
      <c r="T1949" t="s">
        <v>7589</v>
      </c>
      <c r="U1949" t="s">
        <v>7589</v>
      </c>
      <c r="V1949">
        <v>1.2</v>
      </c>
    </row>
    <row r="1950" spans="1:22" hidden="1" x14ac:dyDescent="0.35">
      <c r="A1950" t="s">
        <v>5972</v>
      </c>
      <c r="B1950" t="s">
        <v>20017</v>
      </c>
      <c r="C1950" t="s">
        <v>5976</v>
      </c>
      <c r="D1950" t="s">
        <v>5057</v>
      </c>
      <c r="E1950" t="s">
        <v>5057</v>
      </c>
      <c r="F1950" t="s">
        <v>17730</v>
      </c>
      <c r="G1950" t="s">
        <v>12806</v>
      </c>
      <c r="H1950" t="s">
        <v>5057</v>
      </c>
      <c r="I1950" t="s">
        <v>14519</v>
      </c>
      <c r="J1950" t="s">
        <v>14509</v>
      </c>
      <c r="K1950" t="s">
        <v>5057</v>
      </c>
      <c r="L1950" t="s">
        <v>5057</v>
      </c>
      <c r="M1950" t="s">
        <v>5057</v>
      </c>
      <c r="N1950" t="s">
        <v>20017</v>
      </c>
      <c r="O1950" t="s">
        <v>5057</v>
      </c>
      <c r="P1950" t="s">
        <v>5057</v>
      </c>
      <c r="S1950" t="s">
        <v>23975</v>
      </c>
      <c r="T1950" t="s">
        <v>7589</v>
      </c>
      <c r="U1950" t="s">
        <v>7589</v>
      </c>
      <c r="V1950">
        <v>1.2</v>
      </c>
    </row>
    <row r="1951" spans="1:22" hidden="1" x14ac:dyDescent="0.35">
      <c r="A1951" t="s">
        <v>5972</v>
      </c>
      <c r="B1951" t="s">
        <v>20018</v>
      </c>
      <c r="C1951" t="s">
        <v>5976</v>
      </c>
      <c r="D1951" t="s">
        <v>5057</v>
      </c>
      <c r="E1951" t="s">
        <v>5057</v>
      </c>
      <c r="F1951" t="s">
        <v>17730</v>
      </c>
      <c r="G1951" t="s">
        <v>12806</v>
      </c>
      <c r="H1951" t="s">
        <v>5057</v>
      </c>
      <c r="I1951" t="s">
        <v>14519</v>
      </c>
      <c r="J1951" t="s">
        <v>14509</v>
      </c>
      <c r="K1951" t="s">
        <v>5057</v>
      </c>
      <c r="L1951" t="s">
        <v>5057</v>
      </c>
      <c r="M1951" t="s">
        <v>5057</v>
      </c>
      <c r="N1951" t="s">
        <v>20018</v>
      </c>
      <c r="O1951" t="s">
        <v>5057</v>
      </c>
      <c r="P1951" t="s">
        <v>5057</v>
      </c>
      <c r="S1951" t="s">
        <v>23975</v>
      </c>
      <c r="T1951" t="s">
        <v>7589</v>
      </c>
      <c r="U1951" t="s">
        <v>7589</v>
      </c>
      <c r="V1951">
        <v>1.2</v>
      </c>
    </row>
    <row r="1952" spans="1:22" hidden="1" x14ac:dyDescent="0.35">
      <c r="A1952" t="s">
        <v>5972</v>
      </c>
      <c r="B1952" t="s">
        <v>20019</v>
      </c>
      <c r="C1952" t="s">
        <v>5976</v>
      </c>
      <c r="D1952" t="s">
        <v>5057</v>
      </c>
      <c r="E1952" t="s">
        <v>5057</v>
      </c>
      <c r="F1952" t="s">
        <v>17730</v>
      </c>
      <c r="G1952" t="s">
        <v>12806</v>
      </c>
      <c r="H1952" t="s">
        <v>5057</v>
      </c>
      <c r="I1952" t="s">
        <v>5057</v>
      </c>
      <c r="J1952" t="s">
        <v>5057</v>
      </c>
      <c r="K1952" t="s">
        <v>5057</v>
      </c>
      <c r="L1952" t="s">
        <v>5057</v>
      </c>
      <c r="M1952" t="s">
        <v>5057</v>
      </c>
      <c r="N1952" t="s">
        <v>20019</v>
      </c>
      <c r="O1952" t="s">
        <v>5057</v>
      </c>
      <c r="P1952" t="s">
        <v>5057</v>
      </c>
      <c r="S1952" t="s">
        <v>23975</v>
      </c>
      <c r="T1952" t="s">
        <v>7589</v>
      </c>
      <c r="U1952" t="s">
        <v>7589</v>
      </c>
      <c r="V1952">
        <v>1.2</v>
      </c>
    </row>
    <row r="1953" spans="1:22" hidden="1" x14ac:dyDescent="0.35">
      <c r="A1953" t="s">
        <v>5972</v>
      </c>
      <c r="B1953" t="s">
        <v>20019</v>
      </c>
      <c r="C1953" t="s">
        <v>5976</v>
      </c>
      <c r="D1953" t="s">
        <v>5057</v>
      </c>
      <c r="E1953" t="s">
        <v>5057</v>
      </c>
      <c r="F1953" t="s">
        <v>17730</v>
      </c>
      <c r="G1953" t="s">
        <v>12806</v>
      </c>
      <c r="H1953" t="s">
        <v>5057</v>
      </c>
      <c r="I1953" t="s">
        <v>5057</v>
      </c>
      <c r="J1953" t="s">
        <v>5057</v>
      </c>
      <c r="K1953" t="s">
        <v>5057</v>
      </c>
      <c r="L1953" t="s">
        <v>5057</v>
      </c>
      <c r="M1953" t="s">
        <v>5057</v>
      </c>
      <c r="N1953" t="s">
        <v>20019</v>
      </c>
      <c r="O1953" t="s">
        <v>5057</v>
      </c>
      <c r="P1953" t="s">
        <v>5057</v>
      </c>
      <c r="S1953" t="s">
        <v>23975</v>
      </c>
      <c r="T1953" t="s">
        <v>7589</v>
      </c>
      <c r="U1953" t="s">
        <v>7589</v>
      </c>
      <c r="V1953">
        <v>1.2</v>
      </c>
    </row>
    <row r="1954" spans="1:22" hidden="1" x14ac:dyDescent="0.35">
      <c r="A1954" s="41" t="s">
        <v>5972</v>
      </c>
      <c r="B1954" t="s">
        <v>20020</v>
      </c>
      <c r="C1954" t="s">
        <v>5976</v>
      </c>
      <c r="D1954" t="s">
        <v>5057</v>
      </c>
      <c r="E1954" t="s">
        <v>5057</v>
      </c>
      <c r="F1954" t="s">
        <v>17730</v>
      </c>
      <c r="G1954" t="s">
        <v>12806</v>
      </c>
      <c r="H1954" t="s">
        <v>5057</v>
      </c>
      <c r="I1954" t="s">
        <v>14527</v>
      </c>
      <c r="J1954" t="s">
        <v>19198</v>
      </c>
      <c r="K1954" t="s">
        <v>5057</v>
      </c>
      <c r="L1954" t="s">
        <v>5057</v>
      </c>
      <c r="M1954" t="s">
        <v>5057</v>
      </c>
      <c r="N1954" s="46" t="s">
        <v>20020</v>
      </c>
      <c r="O1954" t="s">
        <v>5057</v>
      </c>
      <c r="P1954" t="s">
        <v>5057</v>
      </c>
      <c r="S1954" t="s">
        <v>23975</v>
      </c>
      <c r="T1954" t="s">
        <v>7589</v>
      </c>
      <c r="U1954" t="s">
        <v>7589</v>
      </c>
      <c r="V1954">
        <v>1.2</v>
      </c>
    </row>
    <row r="1955" spans="1:22" hidden="1" x14ac:dyDescent="0.35">
      <c r="A1955" t="s">
        <v>5972</v>
      </c>
      <c r="B1955" t="s">
        <v>20021</v>
      </c>
      <c r="C1955" t="s">
        <v>5976</v>
      </c>
      <c r="D1955" t="s">
        <v>5057</v>
      </c>
      <c r="E1955" t="s">
        <v>5057</v>
      </c>
      <c r="F1955" t="s">
        <v>17730</v>
      </c>
      <c r="G1955" t="s">
        <v>12806</v>
      </c>
      <c r="H1955" t="s">
        <v>5057</v>
      </c>
      <c r="I1955" t="s">
        <v>14519</v>
      </c>
      <c r="J1955" t="s">
        <v>5057</v>
      </c>
      <c r="K1955" t="s">
        <v>5057</v>
      </c>
      <c r="L1955" t="s">
        <v>5057</v>
      </c>
      <c r="M1955" t="s">
        <v>5057</v>
      </c>
      <c r="N1955" t="s">
        <v>20021</v>
      </c>
      <c r="O1955" t="s">
        <v>5057</v>
      </c>
      <c r="P1955" t="s">
        <v>5057</v>
      </c>
      <c r="S1955" t="s">
        <v>23975</v>
      </c>
      <c r="T1955" t="s">
        <v>7589</v>
      </c>
      <c r="U1955" t="s">
        <v>7589</v>
      </c>
      <c r="V1955">
        <v>1.2</v>
      </c>
    </row>
    <row r="1956" spans="1:22" hidden="1" x14ac:dyDescent="0.35">
      <c r="A1956" s="41" t="s">
        <v>5972</v>
      </c>
      <c r="B1956" t="s">
        <v>20022</v>
      </c>
      <c r="C1956" t="s">
        <v>5976</v>
      </c>
      <c r="D1956" t="s">
        <v>5057</v>
      </c>
      <c r="E1956" t="s">
        <v>5057</v>
      </c>
      <c r="F1956" t="s">
        <v>17730</v>
      </c>
      <c r="G1956" t="s">
        <v>12806</v>
      </c>
      <c r="H1956" t="s">
        <v>5057</v>
      </c>
      <c r="I1956" t="s">
        <v>5057</v>
      </c>
      <c r="J1956" t="s">
        <v>5057</v>
      </c>
      <c r="K1956" t="s">
        <v>5057</v>
      </c>
      <c r="L1956" t="s">
        <v>5057</v>
      </c>
      <c r="M1956" t="s">
        <v>5057</v>
      </c>
      <c r="N1956" s="46" t="s">
        <v>20023</v>
      </c>
      <c r="O1956" t="s">
        <v>5057</v>
      </c>
      <c r="P1956" t="s">
        <v>5057</v>
      </c>
      <c r="S1956" t="s">
        <v>23975</v>
      </c>
      <c r="T1956" t="s">
        <v>7589</v>
      </c>
      <c r="U1956" t="s">
        <v>7589</v>
      </c>
      <c r="V1956">
        <v>1.2</v>
      </c>
    </row>
    <row r="1957" spans="1:22" hidden="1" x14ac:dyDescent="0.35">
      <c r="A1957" t="s">
        <v>5972</v>
      </c>
      <c r="B1957" t="s">
        <v>20024</v>
      </c>
      <c r="C1957" t="s">
        <v>5976</v>
      </c>
      <c r="D1957" t="s">
        <v>5057</v>
      </c>
      <c r="E1957" t="s">
        <v>5057</v>
      </c>
      <c r="F1957" t="s">
        <v>17730</v>
      </c>
      <c r="G1957" t="s">
        <v>12806</v>
      </c>
      <c r="H1957" t="s">
        <v>5057</v>
      </c>
      <c r="I1957" t="s">
        <v>14519</v>
      </c>
      <c r="J1957" t="s">
        <v>14515</v>
      </c>
      <c r="K1957" t="s">
        <v>5057</v>
      </c>
      <c r="L1957" t="s">
        <v>5057</v>
      </c>
      <c r="M1957" t="s">
        <v>5057</v>
      </c>
      <c r="N1957" t="s">
        <v>20024</v>
      </c>
      <c r="O1957" t="s">
        <v>5057</v>
      </c>
      <c r="P1957" t="s">
        <v>5057</v>
      </c>
      <c r="S1957" t="s">
        <v>23975</v>
      </c>
      <c r="T1957" t="s">
        <v>7589</v>
      </c>
      <c r="U1957" t="s">
        <v>7589</v>
      </c>
      <c r="V1957">
        <v>1.2</v>
      </c>
    </row>
    <row r="1958" spans="1:22" hidden="1" x14ac:dyDescent="0.35">
      <c r="A1958" t="s">
        <v>5972</v>
      </c>
      <c r="B1958" t="s">
        <v>20025</v>
      </c>
      <c r="C1958" t="s">
        <v>5976</v>
      </c>
      <c r="D1958" t="s">
        <v>5057</v>
      </c>
      <c r="E1958" t="s">
        <v>5057</v>
      </c>
      <c r="F1958" t="s">
        <v>17730</v>
      </c>
      <c r="G1958" t="s">
        <v>12806</v>
      </c>
      <c r="H1958" t="s">
        <v>5057</v>
      </c>
      <c r="I1958" t="s">
        <v>5057</v>
      </c>
      <c r="J1958" t="s">
        <v>5057</v>
      </c>
      <c r="K1958" t="s">
        <v>5057</v>
      </c>
      <c r="L1958" t="s">
        <v>5057</v>
      </c>
      <c r="M1958" t="s">
        <v>5057</v>
      </c>
      <c r="N1958" t="s">
        <v>20026</v>
      </c>
      <c r="O1958" t="s">
        <v>5057</v>
      </c>
      <c r="P1958" t="s">
        <v>5057</v>
      </c>
      <c r="S1958" t="s">
        <v>23975</v>
      </c>
      <c r="T1958" t="s">
        <v>7589</v>
      </c>
      <c r="U1958" t="s">
        <v>7589</v>
      </c>
      <c r="V1958">
        <v>1.2</v>
      </c>
    </row>
    <row r="1959" spans="1:22" hidden="1" x14ac:dyDescent="0.35">
      <c r="A1959" t="s">
        <v>5972</v>
      </c>
      <c r="B1959" t="s">
        <v>20027</v>
      </c>
      <c r="C1959" t="s">
        <v>5976</v>
      </c>
      <c r="D1959" t="s">
        <v>5057</v>
      </c>
      <c r="E1959" t="s">
        <v>5057</v>
      </c>
      <c r="F1959" t="s">
        <v>17730</v>
      </c>
      <c r="G1959" t="s">
        <v>12806</v>
      </c>
      <c r="H1959" t="s">
        <v>5057</v>
      </c>
      <c r="I1959" t="s">
        <v>5057</v>
      </c>
      <c r="J1959" t="s">
        <v>5057</v>
      </c>
      <c r="K1959" t="s">
        <v>5057</v>
      </c>
      <c r="L1959" t="s">
        <v>5057</v>
      </c>
      <c r="M1959" t="s">
        <v>5057</v>
      </c>
      <c r="N1959" t="s">
        <v>20028</v>
      </c>
      <c r="O1959" t="s">
        <v>5057</v>
      </c>
      <c r="P1959" t="s">
        <v>5057</v>
      </c>
      <c r="S1959" t="s">
        <v>23975</v>
      </c>
      <c r="T1959" t="s">
        <v>7589</v>
      </c>
      <c r="U1959" t="s">
        <v>7589</v>
      </c>
      <c r="V1959">
        <v>1.2</v>
      </c>
    </row>
    <row r="1960" spans="1:22" hidden="1" x14ac:dyDescent="0.35">
      <c r="A1960" t="s">
        <v>5972</v>
      </c>
      <c r="B1960" t="s">
        <v>20028</v>
      </c>
      <c r="C1960" t="s">
        <v>5976</v>
      </c>
      <c r="D1960" t="s">
        <v>5057</v>
      </c>
      <c r="E1960" t="s">
        <v>5057</v>
      </c>
      <c r="F1960" t="s">
        <v>17730</v>
      </c>
      <c r="G1960" t="s">
        <v>12806</v>
      </c>
      <c r="H1960" t="s">
        <v>5057</v>
      </c>
      <c r="I1960" t="s">
        <v>5057</v>
      </c>
      <c r="J1960" t="s">
        <v>5057</v>
      </c>
      <c r="K1960" t="s">
        <v>5057</v>
      </c>
      <c r="L1960" t="s">
        <v>5057</v>
      </c>
      <c r="M1960" t="s">
        <v>5057</v>
      </c>
      <c r="N1960" t="s">
        <v>20028</v>
      </c>
      <c r="O1960" t="s">
        <v>5057</v>
      </c>
      <c r="P1960" t="s">
        <v>5057</v>
      </c>
      <c r="S1960" t="s">
        <v>23975</v>
      </c>
      <c r="T1960" t="s">
        <v>7589</v>
      </c>
      <c r="U1960" t="s">
        <v>7589</v>
      </c>
      <c r="V1960">
        <v>1.2</v>
      </c>
    </row>
    <row r="1961" spans="1:22" hidden="1" x14ac:dyDescent="0.35">
      <c r="A1961" t="s">
        <v>5972</v>
      </c>
      <c r="B1961" t="s">
        <v>20029</v>
      </c>
      <c r="C1961" t="s">
        <v>5976</v>
      </c>
      <c r="D1961" t="s">
        <v>5057</v>
      </c>
      <c r="E1961" t="s">
        <v>5057</v>
      </c>
      <c r="F1961" t="s">
        <v>17730</v>
      </c>
      <c r="G1961" t="s">
        <v>12806</v>
      </c>
      <c r="H1961" t="s">
        <v>5057</v>
      </c>
      <c r="I1961" t="s">
        <v>5057</v>
      </c>
      <c r="J1961" t="s">
        <v>5057</v>
      </c>
      <c r="K1961" t="s">
        <v>5057</v>
      </c>
      <c r="L1961" t="s">
        <v>5057</v>
      </c>
      <c r="M1961" t="s">
        <v>5057</v>
      </c>
      <c r="N1961" t="s">
        <v>20030</v>
      </c>
      <c r="O1961" t="s">
        <v>5057</v>
      </c>
      <c r="P1961" t="s">
        <v>5057</v>
      </c>
      <c r="S1961" t="s">
        <v>23975</v>
      </c>
      <c r="T1961" t="s">
        <v>7589</v>
      </c>
      <c r="U1961" t="s">
        <v>7589</v>
      </c>
      <c r="V1961">
        <v>1.2</v>
      </c>
    </row>
    <row r="1962" spans="1:22" hidden="1" x14ac:dyDescent="0.35">
      <c r="A1962" t="s">
        <v>5972</v>
      </c>
      <c r="B1962" t="s">
        <v>20031</v>
      </c>
      <c r="C1962" t="s">
        <v>5976</v>
      </c>
      <c r="D1962" t="s">
        <v>5057</v>
      </c>
      <c r="E1962" t="s">
        <v>5057</v>
      </c>
      <c r="F1962" t="s">
        <v>17730</v>
      </c>
      <c r="G1962" t="s">
        <v>12806</v>
      </c>
      <c r="H1962" t="s">
        <v>5057</v>
      </c>
      <c r="I1962" t="s">
        <v>5057</v>
      </c>
      <c r="J1962" t="s">
        <v>5057</v>
      </c>
      <c r="K1962" t="s">
        <v>5057</v>
      </c>
      <c r="L1962" t="s">
        <v>5057</v>
      </c>
      <c r="M1962" t="s">
        <v>5057</v>
      </c>
      <c r="N1962" t="s">
        <v>20032</v>
      </c>
      <c r="O1962" t="s">
        <v>5057</v>
      </c>
      <c r="P1962" t="s">
        <v>5057</v>
      </c>
      <c r="S1962" t="s">
        <v>23975</v>
      </c>
      <c r="T1962" t="s">
        <v>7589</v>
      </c>
      <c r="U1962" t="s">
        <v>7589</v>
      </c>
      <c r="V1962">
        <v>1.2</v>
      </c>
    </row>
    <row r="1963" spans="1:22" hidden="1" x14ac:dyDescent="0.35">
      <c r="A1963" t="s">
        <v>5972</v>
      </c>
      <c r="B1963" t="s">
        <v>20032</v>
      </c>
      <c r="C1963" t="s">
        <v>5976</v>
      </c>
      <c r="D1963" t="s">
        <v>5057</v>
      </c>
      <c r="E1963" t="s">
        <v>5057</v>
      </c>
      <c r="F1963" t="s">
        <v>17730</v>
      </c>
      <c r="G1963" t="s">
        <v>12806</v>
      </c>
      <c r="H1963" t="s">
        <v>5057</v>
      </c>
      <c r="I1963" t="s">
        <v>5057</v>
      </c>
      <c r="J1963" t="s">
        <v>5057</v>
      </c>
      <c r="K1963" t="s">
        <v>5057</v>
      </c>
      <c r="L1963" t="s">
        <v>5057</v>
      </c>
      <c r="M1963" t="s">
        <v>5057</v>
      </c>
      <c r="N1963" t="s">
        <v>20032</v>
      </c>
      <c r="O1963" t="s">
        <v>5057</v>
      </c>
      <c r="P1963" t="s">
        <v>5057</v>
      </c>
      <c r="S1963" t="s">
        <v>23975</v>
      </c>
      <c r="T1963" t="s">
        <v>7589</v>
      </c>
      <c r="U1963" t="s">
        <v>7589</v>
      </c>
      <c r="V1963">
        <v>1.2</v>
      </c>
    </row>
    <row r="1964" spans="1:22" hidden="1" x14ac:dyDescent="0.35">
      <c r="A1964" t="s">
        <v>5972</v>
      </c>
      <c r="B1964" t="s">
        <v>20033</v>
      </c>
      <c r="C1964" t="s">
        <v>5976</v>
      </c>
      <c r="D1964" t="s">
        <v>5057</v>
      </c>
      <c r="E1964" t="s">
        <v>5057</v>
      </c>
      <c r="F1964" t="s">
        <v>17730</v>
      </c>
      <c r="G1964" t="s">
        <v>12806</v>
      </c>
      <c r="H1964" t="s">
        <v>5057</v>
      </c>
      <c r="I1964" t="s">
        <v>5057</v>
      </c>
      <c r="J1964" t="s">
        <v>5057</v>
      </c>
      <c r="K1964" t="s">
        <v>5057</v>
      </c>
      <c r="L1964" t="s">
        <v>5057</v>
      </c>
      <c r="M1964" t="s">
        <v>5057</v>
      </c>
      <c r="N1964" t="s">
        <v>20034</v>
      </c>
      <c r="O1964" t="s">
        <v>5057</v>
      </c>
      <c r="P1964" t="s">
        <v>5057</v>
      </c>
      <c r="S1964" t="s">
        <v>23975</v>
      </c>
      <c r="T1964" t="s">
        <v>7589</v>
      </c>
      <c r="U1964" t="s">
        <v>7589</v>
      </c>
      <c r="V1964">
        <v>1.2</v>
      </c>
    </row>
    <row r="1965" spans="1:22" hidden="1" x14ac:dyDescent="0.35">
      <c r="A1965" t="s">
        <v>5972</v>
      </c>
      <c r="B1965" t="s">
        <v>20034</v>
      </c>
      <c r="C1965" t="s">
        <v>5976</v>
      </c>
      <c r="D1965" t="s">
        <v>5057</v>
      </c>
      <c r="E1965" t="s">
        <v>5057</v>
      </c>
      <c r="F1965" t="s">
        <v>17730</v>
      </c>
      <c r="G1965" t="s">
        <v>12806</v>
      </c>
      <c r="H1965" t="s">
        <v>5057</v>
      </c>
      <c r="I1965" t="s">
        <v>5057</v>
      </c>
      <c r="J1965" t="s">
        <v>5057</v>
      </c>
      <c r="K1965" t="s">
        <v>5057</v>
      </c>
      <c r="L1965" t="s">
        <v>5057</v>
      </c>
      <c r="M1965" t="s">
        <v>5057</v>
      </c>
      <c r="N1965" t="s">
        <v>20034</v>
      </c>
      <c r="O1965" t="s">
        <v>5057</v>
      </c>
      <c r="P1965" t="s">
        <v>5057</v>
      </c>
      <c r="S1965" t="s">
        <v>23975</v>
      </c>
      <c r="T1965" t="s">
        <v>7589</v>
      </c>
      <c r="U1965" t="s">
        <v>7589</v>
      </c>
      <c r="V1965">
        <v>1.2</v>
      </c>
    </row>
    <row r="1966" spans="1:22" hidden="1" x14ac:dyDescent="0.35">
      <c r="A1966" t="s">
        <v>5972</v>
      </c>
      <c r="B1966" t="s">
        <v>20035</v>
      </c>
      <c r="C1966" t="s">
        <v>5976</v>
      </c>
      <c r="D1966" t="s">
        <v>5057</v>
      </c>
      <c r="E1966" t="s">
        <v>5057</v>
      </c>
      <c r="F1966" t="s">
        <v>17730</v>
      </c>
      <c r="G1966" t="s">
        <v>12806</v>
      </c>
      <c r="H1966" t="s">
        <v>5057</v>
      </c>
      <c r="I1966" t="s">
        <v>5057</v>
      </c>
      <c r="J1966" t="s">
        <v>5057</v>
      </c>
      <c r="K1966" t="s">
        <v>5057</v>
      </c>
      <c r="L1966" t="s">
        <v>5057</v>
      </c>
      <c r="M1966" t="s">
        <v>5057</v>
      </c>
      <c r="N1966" t="s">
        <v>20036</v>
      </c>
      <c r="O1966" t="s">
        <v>5057</v>
      </c>
      <c r="P1966" t="s">
        <v>5057</v>
      </c>
      <c r="S1966" t="s">
        <v>23975</v>
      </c>
      <c r="T1966" t="s">
        <v>7589</v>
      </c>
      <c r="U1966" t="s">
        <v>7589</v>
      </c>
      <c r="V1966">
        <v>1.2</v>
      </c>
    </row>
    <row r="1967" spans="1:22" hidden="1" x14ac:dyDescent="0.35">
      <c r="A1967" t="s">
        <v>5972</v>
      </c>
      <c r="B1967" t="s">
        <v>20036</v>
      </c>
      <c r="C1967" t="s">
        <v>5976</v>
      </c>
      <c r="D1967" t="s">
        <v>5057</v>
      </c>
      <c r="E1967" t="s">
        <v>5057</v>
      </c>
      <c r="F1967" t="s">
        <v>17730</v>
      </c>
      <c r="G1967" t="s">
        <v>12806</v>
      </c>
      <c r="H1967" t="s">
        <v>5057</v>
      </c>
      <c r="I1967" t="s">
        <v>5057</v>
      </c>
      <c r="J1967" t="s">
        <v>5057</v>
      </c>
      <c r="K1967" t="s">
        <v>5057</v>
      </c>
      <c r="L1967" t="s">
        <v>5057</v>
      </c>
      <c r="M1967" t="s">
        <v>5057</v>
      </c>
      <c r="N1967" t="s">
        <v>20036</v>
      </c>
      <c r="O1967" t="s">
        <v>5057</v>
      </c>
      <c r="P1967" t="s">
        <v>5057</v>
      </c>
      <c r="S1967" t="s">
        <v>23975</v>
      </c>
      <c r="T1967" t="s">
        <v>7589</v>
      </c>
      <c r="U1967" t="s">
        <v>7589</v>
      </c>
      <c r="V1967">
        <v>1.2</v>
      </c>
    </row>
    <row r="1968" spans="1:22" hidden="1" x14ac:dyDescent="0.35">
      <c r="A1968" t="s">
        <v>5972</v>
      </c>
      <c r="B1968" t="s">
        <v>20037</v>
      </c>
      <c r="C1968" t="s">
        <v>5976</v>
      </c>
      <c r="D1968" t="s">
        <v>5057</v>
      </c>
      <c r="E1968" t="s">
        <v>5057</v>
      </c>
      <c r="F1968" t="s">
        <v>17730</v>
      </c>
      <c r="G1968" t="s">
        <v>12806</v>
      </c>
      <c r="H1968" t="s">
        <v>5057</v>
      </c>
      <c r="I1968" t="s">
        <v>5057</v>
      </c>
      <c r="J1968" t="s">
        <v>5057</v>
      </c>
      <c r="K1968" t="s">
        <v>5057</v>
      </c>
      <c r="L1968" t="s">
        <v>5057</v>
      </c>
      <c r="M1968" t="s">
        <v>5057</v>
      </c>
      <c r="N1968" t="s">
        <v>20037</v>
      </c>
      <c r="O1968" t="s">
        <v>5057</v>
      </c>
      <c r="P1968" t="s">
        <v>5057</v>
      </c>
      <c r="S1968" t="s">
        <v>23975</v>
      </c>
      <c r="T1968" t="s">
        <v>7589</v>
      </c>
      <c r="U1968" t="s">
        <v>7589</v>
      </c>
      <c r="V1968">
        <v>1.2</v>
      </c>
    </row>
    <row r="1969" spans="1:22" hidden="1" x14ac:dyDescent="0.35">
      <c r="A1969" t="s">
        <v>5972</v>
      </c>
      <c r="B1969" t="s">
        <v>20038</v>
      </c>
      <c r="C1969" t="s">
        <v>5976</v>
      </c>
      <c r="D1969" t="s">
        <v>5057</v>
      </c>
      <c r="E1969" t="s">
        <v>5057</v>
      </c>
      <c r="F1969" t="s">
        <v>17730</v>
      </c>
      <c r="G1969" t="s">
        <v>12806</v>
      </c>
      <c r="H1969" t="s">
        <v>5057</v>
      </c>
      <c r="I1969" t="s">
        <v>14525</v>
      </c>
      <c r="J1969" t="s">
        <v>5057</v>
      </c>
      <c r="K1969" t="s">
        <v>5057</v>
      </c>
      <c r="L1969" t="s">
        <v>5057</v>
      </c>
      <c r="M1969" t="s">
        <v>5057</v>
      </c>
      <c r="N1969" t="s">
        <v>20038</v>
      </c>
      <c r="O1969" t="s">
        <v>5057</v>
      </c>
      <c r="P1969" t="s">
        <v>5057</v>
      </c>
      <c r="S1969" t="s">
        <v>23975</v>
      </c>
      <c r="T1969" t="s">
        <v>7589</v>
      </c>
      <c r="U1969" t="s">
        <v>7589</v>
      </c>
      <c r="V1969">
        <v>1.2</v>
      </c>
    </row>
    <row r="1970" spans="1:22" hidden="1" x14ac:dyDescent="0.35">
      <c r="A1970" t="s">
        <v>5972</v>
      </c>
      <c r="B1970" t="s">
        <v>20039</v>
      </c>
      <c r="C1970" t="s">
        <v>5976</v>
      </c>
      <c r="D1970" t="s">
        <v>5057</v>
      </c>
      <c r="E1970" t="s">
        <v>5057</v>
      </c>
      <c r="F1970" t="s">
        <v>17730</v>
      </c>
      <c r="G1970" t="s">
        <v>12806</v>
      </c>
      <c r="H1970" t="s">
        <v>5057</v>
      </c>
      <c r="I1970" t="s">
        <v>14519</v>
      </c>
      <c r="J1970" t="s">
        <v>5057</v>
      </c>
      <c r="K1970" t="s">
        <v>5057</v>
      </c>
      <c r="L1970" t="s">
        <v>5057</v>
      </c>
      <c r="M1970" t="s">
        <v>5057</v>
      </c>
      <c r="N1970" t="s">
        <v>20039</v>
      </c>
      <c r="O1970" t="s">
        <v>5057</v>
      </c>
      <c r="P1970" t="s">
        <v>5057</v>
      </c>
      <c r="S1970" t="s">
        <v>23975</v>
      </c>
      <c r="T1970" t="s">
        <v>7589</v>
      </c>
      <c r="U1970" t="s">
        <v>7589</v>
      </c>
      <c r="V1970">
        <v>1.2</v>
      </c>
    </row>
    <row r="1971" spans="1:22" hidden="1" x14ac:dyDescent="0.35">
      <c r="A1971" t="s">
        <v>5972</v>
      </c>
      <c r="B1971" t="s">
        <v>20040</v>
      </c>
      <c r="C1971" t="s">
        <v>5976</v>
      </c>
      <c r="D1971" t="s">
        <v>5057</v>
      </c>
      <c r="E1971" t="s">
        <v>5057</v>
      </c>
      <c r="F1971" t="s">
        <v>17730</v>
      </c>
      <c r="G1971" t="s">
        <v>12806</v>
      </c>
      <c r="H1971" t="s">
        <v>5057</v>
      </c>
      <c r="I1971" t="s">
        <v>5057</v>
      </c>
      <c r="J1971" t="s">
        <v>5057</v>
      </c>
      <c r="K1971" t="s">
        <v>5057</v>
      </c>
      <c r="L1971" t="s">
        <v>5057</v>
      </c>
      <c r="M1971" t="s">
        <v>5057</v>
      </c>
      <c r="N1971" t="s">
        <v>20041</v>
      </c>
      <c r="O1971" t="s">
        <v>5057</v>
      </c>
      <c r="P1971" t="s">
        <v>5057</v>
      </c>
      <c r="S1971" t="s">
        <v>23975</v>
      </c>
      <c r="T1971" t="s">
        <v>7589</v>
      </c>
      <c r="U1971" t="s">
        <v>7589</v>
      </c>
      <c r="V1971">
        <v>1.2</v>
      </c>
    </row>
    <row r="1972" spans="1:22" hidden="1" x14ac:dyDescent="0.35">
      <c r="A1972" t="s">
        <v>5972</v>
      </c>
      <c r="B1972" t="s">
        <v>20041</v>
      </c>
      <c r="C1972" t="s">
        <v>5976</v>
      </c>
      <c r="D1972" t="s">
        <v>5057</v>
      </c>
      <c r="E1972" t="s">
        <v>5057</v>
      </c>
      <c r="F1972" t="s">
        <v>17730</v>
      </c>
      <c r="G1972" t="s">
        <v>12806</v>
      </c>
      <c r="H1972" t="s">
        <v>5057</v>
      </c>
      <c r="I1972" t="s">
        <v>5057</v>
      </c>
      <c r="J1972" t="s">
        <v>5057</v>
      </c>
      <c r="K1972" t="s">
        <v>5057</v>
      </c>
      <c r="L1972" t="s">
        <v>5057</v>
      </c>
      <c r="M1972" t="s">
        <v>5057</v>
      </c>
      <c r="N1972" t="s">
        <v>20041</v>
      </c>
      <c r="O1972" t="s">
        <v>5057</v>
      </c>
      <c r="P1972" t="s">
        <v>5057</v>
      </c>
      <c r="S1972" t="s">
        <v>23975</v>
      </c>
      <c r="T1972" t="s">
        <v>7589</v>
      </c>
      <c r="U1972" t="s">
        <v>7589</v>
      </c>
      <c r="V1972">
        <v>1.2</v>
      </c>
    </row>
    <row r="1973" spans="1:22" hidden="1" x14ac:dyDescent="0.35">
      <c r="A1973" t="s">
        <v>5972</v>
      </c>
      <c r="B1973" t="s">
        <v>20042</v>
      </c>
      <c r="C1973" t="s">
        <v>5976</v>
      </c>
      <c r="D1973" t="s">
        <v>5057</v>
      </c>
      <c r="E1973" t="s">
        <v>5057</v>
      </c>
      <c r="F1973" t="s">
        <v>17730</v>
      </c>
      <c r="G1973" t="s">
        <v>12806</v>
      </c>
      <c r="H1973" t="s">
        <v>5057</v>
      </c>
      <c r="I1973" t="s">
        <v>5057</v>
      </c>
      <c r="J1973" t="s">
        <v>5057</v>
      </c>
      <c r="K1973" t="s">
        <v>5057</v>
      </c>
      <c r="L1973" t="s">
        <v>5057</v>
      </c>
      <c r="M1973" t="s">
        <v>5057</v>
      </c>
      <c r="N1973" t="s">
        <v>20042</v>
      </c>
      <c r="O1973" t="s">
        <v>5057</v>
      </c>
      <c r="P1973" t="s">
        <v>5057</v>
      </c>
      <c r="S1973" t="s">
        <v>23975</v>
      </c>
      <c r="T1973" t="s">
        <v>7589</v>
      </c>
      <c r="U1973" t="s">
        <v>7589</v>
      </c>
      <c r="V1973">
        <v>1.2</v>
      </c>
    </row>
    <row r="1974" spans="1:22" hidden="1" x14ac:dyDescent="0.35">
      <c r="A1974" t="s">
        <v>5972</v>
      </c>
      <c r="B1974" t="s">
        <v>20043</v>
      </c>
      <c r="C1974" t="s">
        <v>5976</v>
      </c>
      <c r="D1974" t="s">
        <v>5057</v>
      </c>
      <c r="E1974" t="s">
        <v>5057</v>
      </c>
      <c r="F1974" t="s">
        <v>17730</v>
      </c>
      <c r="G1974" t="s">
        <v>12806</v>
      </c>
      <c r="H1974" t="s">
        <v>5057</v>
      </c>
      <c r="I1974" t="s">
        <v>5057</v>
      </c>
      <c r="J1974" t="s">
        <v>5057</v>
      </c>
      <c r="K1974" t="s">
        <v>5057</v>
      </c>
      <c r="L1974" t="s">
        <v>5057</v>
      </c>
      <c r="M1974" t="s">
        <v>5057</v>
      </c>
      <c r="N1974" t="s">
        <v>20043</v>
      </c>
      <c r="O1974" t="s">
        <v>5057</v>
      </c>
      <c r="P1974" t="s">
        <v>5057</v>
      </c>
      <c r="S1974" t="s">
        <v>23975</v>
      </c>
      <c r="T1974" t="s">
        <v>7589</v>
      </c>
      <c r="U1974" t="s">
        <v>7589</v>
      </c>
      <c r="V1974">
        <v>1.2</v>
      </c>
    </row>
    <row r="1975" spans="1:22" hidden="1" x14ac:dyDescent="0.35">
      <c r="A1975" t="s">
        <v>5972</v>
      </c>
      <c r="B1975" t="s">
        <v>20044</v>
      </c>
      <c r="C1975" t="s">
        <v>5976</v>
      </c>
      <c r="D1975" t="s">
        <v>5057</v>
      </c>
      <c r="E1975" t="s">
        <v>5057</v>
      </c>
      <c r="F1975" t="s">
        <v>17730</v>
      </c>
      <c r="G1975" t="s">
        <v>12806</v>
      </c>
      <c r="H1975" t="s">
        <v>5057</v>
      </c>
      <c r="I1975" t="s">
        <v>5057</v>
      </c>
      <c r="J1975" t="s">
        <v>5057</v>
      </c>
      <c r="K1975" t="s">
        <v>5057</v>
      </c>
      <c r="L1975" t="s">
        <v>5057</v>
      </c>
      <c r="M1975" t="s">
        <v>5057</v>
      </c>
      <c r="N1975" t="s">
        <v>20045</v>
      </c>
      <c r="O1975" t="s">
        <v>5057</v>
      </c>
      <c r="P1975" t="s">
        <v>5057</v>
      </c>
      <c r="S1975" t="s">
        <v>23975</v>
      </c>
      <c r="T1975" t="s">
        <v>7589</v>
      </c>
      <c r="U1975" t="s">
        <v>7589</v>
      </c>
      <c r="V1975">
        <v>1.2</v>
      </c>
    </row>
    <row r="1976" spans="1:22" hidden="1" x14ac:dyDescent="0.35">
      <c r="A1976" t="s">
        <v>5972</v>
      </c>
      <c r="B1976" t="s">
        <v>20045</v>
      </c>
      <c r="C1976" t="s">
        <v>5976</v>
      </c>
      <c r="D1976" t="s">
        <v>5057</v>
      </c>
      <c r="E1976" t="s">
        <v>5057</v>
      </c>
      <c r="F1976" t="s">
        <v>17730</v>
      </c>
      <c r="G1976" t="s">
        <v>12806</v>
      </c>
      <c r="H1976" t="s">
        <v>5057</v>
      </c>
      <c r="I1976" t="s">
        <v>5057</v>
      </c>
      <c r="J1976" t="s">
        <v>5057</v>
      </c>
      <c r="K1976" t="s">
        <v>5057</v>
      </c>
      <c r="L1976" t="s">
        <v>5057</v>
      </c>
      <c r="M1976" t="s">
        <v>5057</v>
      </c>
      <c r="N1976" t="s">
        <v>20045</v>
      </c>
      <c r="O1976" t="s">
        <v>5057</v>
      </c>
      <c r="P1976" t="s">
        <v>5057</v>
      </c>
      <c r="S1976" t="s">
        <v>23975</v>
      </c>
      <c r="T1976" t="s">
        <v>7589</v>
      </c>
      <c r="U1976" t="s">
        <v>7589</v>
      </c>
      <c r="V1976">
        <v>1.2</v>
      </c>
    </row>
    <row r="1977" spans="1:22" hidden="1" x14ac:dyDescent="0.35">
      <c r="A1977" t="s">
        <v>5972</v>
      </c>
      <c r="B1977" t="s">
        <v>20046</v>
      </c>
      <c r="C1977" t="s">
        <v>5976</v>
      </c>
      <c r="D1977" t="s">
        <v>5057</v>
      </c>
      <c r="E1977" t="s">
        <v>5057</v>
      </c>
      <c r="F1977" t="s">
        <v>17730</v>
      </c>
      <c r="G1977" t="s">
        <v>12806</v>
      </c>
      <c r="H1977" t="s">
        <v>5057</v>
      </c>
      <c r="I1977" t="s">
        <v>5057</v>
      </c>
      <c r="J1977" t="s">
        <v>5057</v>
      </c>
      <c r="K1977" t="s">
        <v>5057</v>
      </c>
      <c r="L1977" t="s">
        <v>5057</v>
      </c>
      <c r="M1977" t="s">
        <v>5057</v>
      </c>
      <c r="N1977" t="s">
        <v>20046</v>
      </c>
      <c r="O1977" t="s">
        <v>5057</v>
      </c>
      <c r="P1977" t="s">
        <v>5057</v>
      </c>
      <c r="S1977" t="s">
        <v>23975</v>
      </c>
      <c r="T1977" t="s">
        <v>7589</v>
      </c>
      <c r="U1977" t="s">
        <v>7589</v>
      </c>
      <c r="V1977">
        <v>1.2</v>
      </c>
    </row>
    <row r="1978" spans="1:22" hidden="1" x14ac:dyDescent="0.35">
      <c r="A1978" t="s">
        <v>5972</v>
      </c>
      <c r="B1978" t="s">
        <v>20047</v>
      </c>
      <c r="C1978" t="s">
        <v>5976</v>
      </c>
      <c r="D1978" t="s">
        <v>5057</v>
      </c>
      <c r="E1978" t="s">
        <v>5057</v>
      </c>
      <c r="F1978" t="s">
        <v>17730</v>
      </c>
      <c r="G1978" t="s">
        <v>12806</v>
      </c>
      <c r="H1978" t="s">
        <v>5057</v>
      </c>
      <c r="I1978" t="s">
        <v>5057</v>
      </c>
      <c r="J1978" t="s">
        <v>5057</v>
      </c>
      <c r="K1978" t="s">
        <v>5057</v>
      </c>
      <c r="L1978" t="s">
        <v>5057</v>
      </c>
      <c r="M1978" t="s">
        <v>5057</v>
      </c>
      <c r="N1978" t="s">
        <v>20047</v>
      </c>
      <c r="O1978" t="s">
        <v>5057</v>
      </c>
      <c r="P1978" t="s">
        <v>5057</v>
      </c>
      <c r="S1978" t="s">
        <v>23975</v>
      </c>
      <c r="T1978" t="s">
        <v>7589</v>
      </c>
      <c r="U1978" t="s">
        <v>7589</v>
      </c>
      <c r="V1978">
        <v>1.2</v>
      </c>
    </row>
    <row r="1979" spans="1:22" hidden="1" x14ac:dyDescent="0.35">
      <c r="A1979" t="s">
        <v>5972</v>
      </c>
      <c r="B1979" t="s">
        <v>20048</v>
      </c>
      <c r="C1979" t="s">
        <v>5976</v>
      </c>
      <c r="D1979" t="s">
        <v>5057</v>
      </c>
      <c r="E1979" t="s">
        <v>5057</v>
      </c>
      <c r="F1979" t="s">
        <v>12817</v>
      </c>
      <c r="G1979" t="s">
        <v>12806</v>
      </c>
      <c r="H1979" t="s">
        <v>5057</v>
      </c>
      <c r="I1979" t="s">
        <v>5057</v>
      </c>
      <c r="J1979" t="s">
        <v>5057</v>
      </c>
      <c r="K1979" t="s">
        <v>5057</v>
      </c>
      <c r="L1979" t="s">
        <v>5057</v>
      </c>
      <c r="M1979" t="s">
        <v>5057</v>
      </c>
      <c r="N1979" t="s">
        <v>20048</v>
      </c>
      <c r="O1979" t="s">
        <v>5057</v>
      </c>
      <c r="P1979" t="s">
        <v>5057</v>
      </c>
      <c r="S1979" t="s">
        <v>23975</v>
      </c>
      <c r="T1979" t="s">
        <v>7589</v>
      </c>
      <c r="U1979" t="s">
        <v>7589</v>
      </c>
      <c r="V1979">
        <v>1.2</v>
      </c>
    </row>
    <row r="1980" spans="1:22" hidden="1" x14ac:dyDescent="0.35">
      <c r="A1980" t="s">
        <v>5972</v>
      </c>
      <c r="B1980" t="s">
        <v>20049</v>
      </c>
      <c r="C1980" t="s">
        <v>5976</v>
      </c>
      <c r="D1980" t="s">
        <v>5057</v>
      </c>
      <c r="E1980" t="s">
        <v>5057</v>
      </c>
      <c r="F1980" t="s">
        <v>17730</v>
      </c>
      <c r="G1980" t="s">
        <v>12806</v>
      </c>
      <c r="H1980" t="s">
        <v>5057</v>
      </c>
      <c r="I1980" t="s">
        <v>5057</v>
      </c>
      <c r="J1980" t="s">
        <v>5057</v>
      </c>
      <c r="K1980" t="s">
        <v>5057</v>
      </c>
      <c r="L1980" t="s">
        <v>5057</v>
      </c>
      <c r="M1980" t="s">
        <v>5057</v>
      </c>
      <c r="N1980" t="s">
        <v>20050</v>
      </c>
      <c r="O1980" t="s">
        <v>5057</v>
      </c>
      <c r="P1980" t="s">
        <v>5057</v>
      </c>
      <c r="S1980" t="s">
        <v>23975</v>
      </c>
      <c r="T1980" t="s">
        <v>7589</v>
      </c>
      <c r="U1980" t="s">
        <v>7589</v>
      </c>
      <c r="V1980">
        <v>1.2</v>
      </c>
    </row>
    <row r="1981" spans="1:22" hidden="1" x14ac:dyDescent="0.35">
      <c r="A1981" t="s">
        <v>5972</v>
      </c>
      <c r="B1981" t="s">
        <v>20051</v>
      </c>
      <c r="C1981" t="s">
        <v>5976</v>
      </c>
      <c r="D1981" t="s">
        <v>5057</v>
      </c>
      <c r="E1981" t="s">
        <v>5057</v>
      </c>
      <c r="F1981" t="s">
        <v>17730</v>
      </c>
      <c r="G1981" t="s">
        <v>12806</v>
      </c>
      <c r="H1981" t="s">
        <v>5057</v>
      </c>
      <c r="I1981" t="s">
        <v>5057</v>
      </c>
      <c r="J1981" t="s">
        <v>5057</v>
      </c>
      <c r="K1981" t="s">
        <v>5057</v>
      </c>
      <c r="L1981" t="s">
        <v>5057</v>
      </c>
      <c r="M1981" t="s">
        <v>5057</v>
      </c>
      <c r="N1981" t="s">
        <v>20051</v>
      </c>
      <c r="O1981" t="s">
        <v>5057</v>
      </c>
      <c r="P1981" t="s">
        <v>5057</v>
      </c>
      <c r="S1981" t="s">
        <v>23975</v>
      </c>
      <c r="T1981" t="s">
        <v>7589</v>
      </c>
      <c r="U1981" t="s">
        <v>7589</v>
      </c>
      <c r="V1981">
        <v>1.2</v>
      </c>
    </row>
    <row r="1982" spans="1:22" hidden="1" x14ac:dyDescent="0.35">
      <c r="A1982" t="s">
        <v>5972</v>
      </c>
      <c r="B1982" t="s">
        <v>20052</v>
      </c>
      <c r="C1982" t="s">
        <v>5976</v>
      </c>
      <c r="D1982" t="s">
        <v>5057</v>
      </c>
      <c r="E1982" t="s">
        <v>5057</v>
      </c>
      <c r="F1982" t="s">
        <v>17730</v>
      </c>
      <c r="G1982" t="s">
        <v>12806</v>
      </c>
      <c r="H1982" t="s">
        <v>5057</v>
      </c>
      <c r="I1982" t="s">
        <v>5057</v>
      </c>
      <c r="J1982" t="s">
        <v>5057</v>
      </c>
      <c r="K1982" t="s">
        <v>5057</v>
      </c>
      <c r="L1982" t="s">
        <v>5057</v>
      </c>
      <c r="M1982" t="s">
        <v>5057</v>
      </c>
      <c r="N1982" t="s">
        <v>20051</v>
      </c>
      <c r="O1982" t="s">
        <v>5057</v>
      </c>
      <c r="P1982" t="s">
        <v>5057</v>
      </c>
      <c r="S1982" t="s">
        <v>23975</v>
      </c>
      <c r="T1982" t="s">
        <v>7589</v>
      </c>
      <c r="U1982" t="s">
        <v>7589</v>
      </c>
      <c r="V1982">
        <v>1.2</v>
      </c>
    </row>
    <row r="1983" spans="1:22" hidden="1" x14ac:dyDescent="0.35">
      <c r="A1983" t="s">
        <v>5972</v>
      </c>
      <c r="B1983" t="s">
        <v>21690</v>
      </c>
      <c r="C1983" t="s">
        <v>5976</v>
      </c>
      <c r="R1983" t="s">
        <v>21691</v>
      </c>
      <c r="S1983" t="s">
        <v>23975</v>
      </c>
      <c r="T1983" t="s">
        <v>7589</v>
      </c>
      <c r="U1983" t="s">
        <v>7589</v>
      </c>
      <c r="V1983">
        <v>1.2</v>
      </c>
    </row>
    <row r="1984" spans="1:22" hidden="1" x14ac:dyDescent="0.35">
      <c r="A1984" t="s">
        <v>20053</v>
      </c>
      <c r="B1984" t="s">
        <v>20054</v>
      </c>
      <c r="C1984" t="s">
        <v>23963</v>
      </c>
      <c r="D1984" t="s">
        <v>5057</v>
      </c>
      <c r="E1984" t="s">
        <v>5057</v>
      </c>
      <c r="F1984" t="s">
        <v>17730</v>
      </c>
      <c r="G1984" t="s">
        <v>12806</v>
      </c>
      <c r="H1984" t="s">
        <v>5057</v>
      </c>
      <c r="I1984" t="s">
        <v>5057</v>
      </c>
      <c r="J1984" t="s">
        <v>5057</v>
      </c>
      <c r="K1984" t="s">
        <v>5057</v>
      </c>
      <c r="L1984" t="s">
        <v>5057</v>
      </c>
      <c r="M1984" t="s">
        <v>5057</v>
      </c>
      <c r="N1984" t="s">
        <v>19582</v>
      </c>
      <c r="O1984" t="s">
        <v>5057</v>
      </c>
      <c r="P1984" t="s">
        <v>5057</v>
      </c>
    </row>
    <row r="1985" spans="1:22" hidden="1" x14ac:dyDescent="0.35">
      <c r="A1985" t="s">
        <v>20055</v>
      </c>
      <c r="B1985" t="s">
        <v>20056</v>
      </c>
      <c r="C1985" t="s">
        <v>23964</v>
      </c>
      <c r="D1985" t="s">
        <v>5057</v>
      </c>
      <c r="E1985" t="s">
        <v>5057</v>
      </c>
      <c r="F1985" t="s">
        <v>17730</v>
      </c>
      <c r="G1985" t="s">
        <v>12806</v>
      </c>
      <c r="H1985" t="s">
        <v>5057</v>
      </c>
      <c r="I1985" t="s">
        <v>5057</v>
      </c>
      <c r="J1985" t="s">
        <v>5057</v>
      </c>
      <c r="K1985" t="s">
        <v>5057</v>
      </c>
      <c r="L1985" t="s">
        <v>5057</v>
      </c>
      <c r="M1985" t="s">
        <v>5057</v>
      </c>
      <c r="N1985" t="s">
        <v>20056</v>
      </c>
      <c r="O1985" t="s">
        <v>5057</v>
      </c>
      <c r="P1985" t="s">
        <v>5057</v>
      </c>
      <c r="S1985" t="s">
        <v>24275</v>
      </c>
      <c r="T1985" t="s">
        <v>24276</v>
      </c>
      <c r="U1985" t="s">
        <v>24276</v>
      </c>
      <c r="V1985" t="s">
        <v>24277</v>
      </c>
    </row>
    <row r="1986" spans="1:22" hidden="1" x14ac:dyDescent="0.35">
      <c r="A1986" t="s">
        <v>20057</v>
      </c>
      <c r="B1986" t="s">
        <v>20058</v>
      </c>
      <c r="C1986" t="s">
        <v>23965</v>
      </c>
      <c r="D1986" t="s">
        <v>5057</v>
      </c>
      <c r="E1986" t="s">
        <v>5057</v>
      </c>
      <c r="F1986" t="s">
        <v>17730</v>
      </c>
      <c r="G1986" t="s">
        <v>12806</v>
      </c>
      <c r="H1986" t="s">
        <v>5057</v>
      </c>
      <c r="I1986" t="s">
        <v>5057</v>
      </c>
      <c r="J1986" t="s">
        <v>5057</v>
      </c>
      <c r="K1986" t="s">
        <v>5057</v>
      </c>
      <c r="L1986" t="s">
        <v>5057</v>
      </c>
      <c r="M1986" t="s">
        <v>5057</v>
      </c>
      <c r="N1986" t="s">
        <v>20058</v>
      </c>
      <c r="O1986" t="s">
        <v>5057</v>
      </c>
      <c r="P1986" t="s">
        <v>5057</v>
      </c>
    </row>
    <row r="1987" spans="1:22" hidden="1" x14ac:dyDescent="0.35">
      <c r="A1987" t="s">
        <v>24076</v>
      </c>
      <c r="C1987" t="s">
        <v>24077</v>
      </c>
      <c r="F1987" t="s">
        <v>10873</v>
      </c>
      <c r="S1987" t="s">
        <v>23979</v>
      </c>
      <c r="T1987" t="s">
        <v>23990</v>
      </c>
      <c r="U1987" t="s">
        <v>23994</v>
      </c>
    </row>
    <row r="1988" spans="1:22" hidden="1" x14ac:dyDescent="0.35">
      <c r="A1988" t="s">
        <v>7786</v>
      </c>
      <c r="B1988" t="s">
        <v>20059</v>
      </c>
      <c r="C1988" t="s">
        <v>7786</v>
      </c>
      <c r="D1988" t="s">
        <v>5057</v>
      </c>
      <c r="E1988" t="s">
        <v>5057</v>
      </c>
      <c r="F1988" t="s">
        <v>17730</v>
      </c>
      <c r="G1988" t="s">
        <v>12806</v>
      </c>
      <c r="H1988" t="s">
        <v>5057</v>
      </c>
      <c r="I1988" t="s">
        <v>5057</v>
      </c>
      <c r="J1988" t="s">
        <v>5057</v>
      </c>
      <c r="K1988" t="s">
        <v>5057</v>
      </c>
      <c r="L1988" t="s">
        <v>5057</v>
      </c>
      <c r="M1988" t="s">
        <v>5057</v>
      </c>
      <c r="N1988" t="s">
        <v>20059</v>
      </c>
      <c r="O1988" t="s">
        <v>5057</v>
      </c>
      <c r="P1988" t="s">
        <v>5057</v>
      </c>
    </row>
    <row r="1989" spans="1:22" ht="16.5" hidden="1" customHeight="1" x14ac:dyDescent="0.45">
      <c r="A1989" t="s">
        <v>6530</v>
      </c>
      <c r="B1989" t="s">
        <v>20060</v>
      </c>
      <c r="C1989" t="s">
        <v>7786</v>
      </c>
      <c r="D1989" t="s">
        <v>5057</v>
      </c>
      <c r="E1989" t="s">
        <v>5057</v>
      </c>
      <c r="F1989" t="s">
        <v>17730</v>
      </c>
      <c r="G1989" t="s">
        <v>12806</v>
      </c>
      <c r="H1989" t="s">
        <v>5057</v>
      </c>
      <c r="I1989" t="s">
        <v>14525</v>
      </c>
      <c r="J1989" t="s">
        <v>10873</v>
      </c>
      <c r="K1989" t="s">
        <v>5057</v>
      </c>
      <c r="L1989" t="s">
        <v>5057</v>
      </c>
      <c r="M1989" t="s">
        <v>5057</v>
      </c>
      <c r="N1989" t="s">
        <v>20061</v>
      </c>
      <c r="O1989" t="s">
        <v>5057</v>
      </c>
      <c r="P1989" t="s">
        <v>5057</v>
      </c>
      <c r="S1989" t="s">
        <v>23979</v>
      </c>
      <c r="T1989" s="52" t="s">
        <v>23989</v>
      </c>
      <c r="U1989" s="52" t="s">
        <v>23994</v>
      </c>
    </row>
    <row r="1990" spans="1:22" ht="16.5" hidden="1" customHeight="1" x14ac:dyDescent="0.45">
      <c r="A1990" t="s">
        <v>6570</v>
      </c>
      <c r="B1990" t="s">
        <v>20062</v>
      </c>
      <c r="C1990" t="s">
        <v>11860</v>
      </c>
      <c r="D1990" t="s">
        <v>5057</v>
      </c>
      <c r="E1990" t="s">
        <v>5057</v>
      </c>
      <c r="F1990" t="s">
        <v>12817</v>
      </c>
      <c r="G1990" t="s">
        <v>12815</v>
      </c>
      <c r="H1990" t="s">
        <v>5057</v>
      </c>
      <c r="I1990" t="s">
        <v>5057</v>
      </c>
      <c r="J1990" t="s">
        <v>5057</v>
      </c>
      <c r="K1990" t="s">
        <v>5057</v>
      </c>
      <c r="L1990" t="s">
        <v>5057</v>
      </c>
      <c r="M1990" t="s">
        <v>5057</v>
      </c>
      <c r="N1990" t="s">
        <v>20062</v>
      </c>
      <c r="O1990" t="s">
        <v>5057</v>
      </c>
      <c r="P1990" t="s">
        <v>5057</v>
      </c>
      <c r="S1990" t="s">
        <v>24061</v>
      </c>
      <c r="T1990" s="52" t="s">
        <v>6573</v>
      </c>
      <c r="U1990" s="52" t="s">
        <v>24001</v>
      </c>
    </row>
    <row r="1991" spans="1:22" ht="16.5" hidden="1" customHeight="1" x14ac:dyDescent="0.45">
      <c r="A1991" t="s">
        <v>6570</v>
      </c>
      <c r="B1991" t="s">
        <v>20063</v>
      </c>
      <c r="C1991" t="s">
        <v>11860</v>
      </c>
      <c r="D1991" t="s">
        <v>5057</v>
      </c>
      <c r="E1991" t="s">
        <v>5057</v>
      </c>
      <c r="F1991" t="s">
        <v>17730</v>
      </c>
      <c r="G1991" t="s">
        <v>12806</v>
      </c>
      <c r="H1991" t="s">
        <v>5057</v>
      </c>
      <c r="I1991" t="s">
        <v>5057</v>
      </c>
      <c r="J1991" t="s">
        <v>5057</v>
      </c>
      <c r="K1991" t="s">
        <v>5057</v>
      </c>
      <c r="L1991" t="s">
        <v>5057</v>
      </c>
      <c r="M1991" t="s">
        <v>5057</v>
      </c>
      <c r="N1991" t="s">
        <v>20063</v>
      </c>
      <c r="O1991" t="s">
        <v>5057</v>
      </c>
      <c r="P1991" t="s">
        <v>5057</v>
      </c>
      <c r="S1991" t="s">
        <v>24061</v>
      </c>
      <c r="T1991" s="52" t="s">
        <v>6573</v>
      </c>
      <c r="U1991" s="52" t="s">
        <v>24001</v>
      </c>
    </row>
    <row r="1992" spans="1:22" ht="16.5" hidden="1" customHeight="1" x14ac:dyDescent="0.45">
      <c r="A1992" t="s">
        <v>6570</v>
      </c>
      <c r="B1992" t="s">
        <v>20064</v>
      </c>
      <c r="C1992" t="s">
        <v>11860</v>
      </c>
      <c r="D1992" t="s">
        <v>5057</v>
      </c>
      <c r="E1992" t="s">
        <v>5057</v>
      </c>
      <c r="F1992" t="s">
        <v>17730</v>
      </c>
      <c r="G1992" t="s">
        <v>12806</v>
      </c>
      <c r="H1992" t="s">
        <v>5057</v>
      </c>
      <c r="I1992" t="s">
        <v>14525</v>
      </c>
      <c r="J1992" t="s">
        <v>5057</v>
      </c>
      <c r="K1992" t="s">
        <v>5057</v>
      </c>
      <c r="L1992" t="s">
        <v>5057</v>
      </c>
      <c r="M1992" t="s">
        <v>5057</v>
      </c>
      <c r="N1992" t="s">
        <v>20064</v>
      </c>
      <c r="O1992" t="s">
        <v>5057</v>
      </c>
      <c r="P1992" t="s">
        <v>5057</v>
      </c>
      <c r="S1992" t="s">
        <v>24061</v>
      </c>
      <c r="T1992" s="52" t="s">
        <v>6573</v>
      </c>
      <c r="U1992" s="52" t="s">
        <v>24001</v>
      </c>
    </row>
    <row r="1993" spans="1:22" ht="16.5" hidden="1" customHeight="1" x14ac:dyDescent="0.45">
      <c r="A1993" t="s">
        <v>6570</v>
      </c>
      <c r="B1993" t="s">
        <v>20065</v>
      </c>
      <c r="C1993" t="s">
        <v>11860</v>
      </c>
      <c r="D1993" t="s">
        <v>5057</v>
      </c>
      <c r="E1993" t="s">
        <v>5057</v>
      </c>
      <c r="F1993" t="s">
        <v>17730</v>
      </c>
      <c r="G1993" t="s">
        <v>12806</v>
      </c>
      <c r="H1993" t="s">
        <v>5057</v>
      </c>
      <c r="I1993" t="s">
        <v>5057</v>
      </c>
      <c r="J1993" t="s">
        <v>5057</v>
      </c>
      <c r="K1993" t="s">
        <v>5057</v>
      </c>
      <c r="L1993" t="s">
        <v>5057</v>
      </c>
      <c r="M1993" t="s">
        <v>5057</v>
      </c>
      <c r="N1993" t="s">
        <v>20066</v>
      </c>
      <c r="O1993" t="s">
        <v>5057</v>
      </c>
      <c r="P1993" t="s">
        <v>5057</v>
      </c>
      <c r="S1993" t="s">
        <v>24061</v>
      </c>
      <c r="T1993" s="52" t="s">
        <v>6573</v>
      </c>
      <c r="U1993" s="52" t="s">
        <v>24001</v>
      </c>
    </row>
    <row r="1994" spans="1:22" hidden="1" x14ac:dyDescent="0.35">
      <c r="A1994" t="s">
        <v>6838</v>
      </c>
      <c r="B1994" t="s">
        <v>20067</v>
      </c>
      <c r="C1994" t="s">
        <v>11905</v>
      </c>
      <c r="D1994" t="s">
        <v>5057</v>
      </c>
      <c r="E1994" t="s">
        <v>5057</v>
      </c>
      <c r="F1994" t="s">
        <v>17730</v>
      </c>
      <c r="G1994" t="s">
        <v>12806</v>
      </c>
      <c r="H1994" t="s">
        <v>5057</v>
      </c>
      <c r="I1994" t="s">
        <v>14525</v>
      </c>
      <c r="J1994" t="s">
        <v>5057</v>
      </c>
      <c r="K1994" t="s">
        <v>5057</v>
      </c>
      <c r="L1994" t="s">
        <v>5057</v>
      </c>
      <c r="M1994" t="s">
        <v>5057</v>
      </c>
      <c r="N1994" t="s">
        <v>20067</v>
      </c>
      <c r="O1994" t="s">
        <v>5057</v>
      </c>
      <c r="P1994" t="s">
        <v>5057</v>
      </c>
      <c r="S1994" t="s">
        <v>23978</v>
      </c>
      <c r="T1994" s="39" t="s">
        <v>23996</v>
      </c>
      <c r="U1994" s="39" t="s">
        <v>23996</v>
      </c>
      <c r="V1994">
        <v>7.1</v>
      </c>
    </row>
    <row r="1995" spans="1:22" hidden="1" x14ac:dyDescent="0.35">
      <c r="A1995" t="s">
        <v>6838</v>
      </c>
      <c r="B1995" t="s">
        <v>20068</v>
      </c>
      <c r="C1995" t="s">
        <v>11905</v>
      </c>
      <c r="D1995" t="s">
        <v>5057</v>
      </c>
      <c r="E1995" t="s">
        <v>5057</v>
      </c>
      <c r="F1995" t="s">
        <v>17730</v>
      </c>
      <c r="G1995" t="s">
        <v>12806</v>
      </c>
      <c r="H1995" t="s">
        <v>5057</v>
      </c>
      <c r="I1995" t="s">
        <v>14525</v>
      </c>
      <c r="J1995" t="s">
        <v>5057</v>
      </c>
      <c r="K1995" t="s">
        <v>5057</v>
      </c>
      <c r="L1995" t="s">
        <v>5057</v>
      </c>
      <c r="M1995" t="s">
        <v>5057</v>
      </c>
      <c r="N1995" t="s">
        <v>20068</v>
      </c>
      <c r="O1995" t="s">
        <v>5057</v>
      </c>
      <c r="P1995" t="s">
        <v>5057</v>
      </c>
      <c r="S1995" t="s">
        <v>23978</v>
      </c>
      <c r="T1995" s="39" t="s">
        <v>23996</v>
      </c>
      <c r="U1995" s="39" t="s">
        <v>23996</v>
      </c>
      <c r="V1995">
        <v>7.1</v>
      </c>
    </row>
    <row r="1996" spans="1:22" hidden="1" x14ac:dyDescent="0.35">
      <c r="A1996" t="s">
        <v>6838</v>
      </c>
      <c r="B1996" t="s">
        <v>20069</v>
      </c>
      <c r="C1996" t="s">
        <v>11905</v>
      </c>
      <c r="D1996" t="s">
        <v>5057</v>
      </c>
      <c r="E1996" t="s">
        <v>5057</v>
      </c>
      <c r="F1996" t="s">
        <v>17730</v>
      </c>
      <c r="G1996" t="s">
        <v>12806</v>
      </c>
      <c r="H1996" t="s">
        <v>5057</v>
      </c>
      <c r="I1996" t="s">
        <v>5057</v>
      </c>
      <c r="J1996" t="s">
        <v>5057</v>
      </c>
      <c r="K1996" t="s">
        <v>5057</v>
      </c>
      <c r="L1996" t="s">
        <v>5057</v>
      </c>
      <c r="M1996" t="s">
        <v>5057</v>
      </c>
      <c r="N1996" t="s">
        <v>20069</v>
      </c>
      <c r="O1996" t="s">
        <v>5057</v>
      </c>
      <c r="P1996" t="s">
        <v>5057</v>
      </c>
      <c r="S1996" t="s">
        <v>23978</v>
      </c>
      <c r="T1996" s="39" t="s">
        <v>23996</v>
      </c>
      <c r="U1996" s="39" t="s">
        <v>23996</v>
      </c>
      <c r="V1996">
        <v>7.1</v>
      </c>
    </row>
    <row r="1997" spans="1:22" hidden="1" x14ac:dyDescent="0.35">
      <c r="A1997" t="s">
        <v>6838</v>
      </c>
      <c r="B1997" t="s">
        <v>20070</v>
      </c>
      <c r="C1997" t="s">
        <v>11905</v>
      </c>
      <c r="D1997" t="s">
        <v>5057</v>
      </c>
      <c r="E1997" t="s">
        <v>5057</v>
      </c>
      <c r="F1997" t="s">
        <v>12817</v>
      </c>
      <c r="G1997" t="s">
        <v>12815</v>
      </c>
      <c r="H1997" t="s">
        <v>5057</v>
      </c>
      <c r="I1997" t="s">
        <v>14527</v>
      </c>
      <c r="J1997" t="s">
        <v>5057</v>
      </c>
      <c r="K1997" t="s">
        <v>5057</v>
      </c>
      <c r="L1997" t="s">
        <v>5057</v>
      </c>
      <c r="M1997" t="s">
        <v>5057</v>
      </c>
      <c r="N1997" t="s">
        <v>15722</v>
      </c>
      <c r="O1997" t="s">
        <v>5057</v>
      </c>
      <c r="P1997" t="s">
        <v>5057</v>
      </c>
      <c r="S1997" t="s">
        <v>23978</v>
      </c>
      <c r="T1997" s="39" t="s">
        <v>23996</v>
      </c>
      <c r="U1997" s="39" t="s">
        <v>23996</v>
      </c>
      <c r="V1997">
        <v>7.1</v>
      </c>
    </row>
    <row r="1998" spans="1:22" hidden="1" x14ac:dyDescent="0.35">
      <c r="A1998" t="s">
        <v>6838</v>
      </c>
      <c r="B1998" t="s">
        <v>20071</v>
      </c>
      <c r="C1998" t="s">
        <v>11905</v>
      </c>
      <c r="D1998" t="s">
        <v>5057</v>
      </c>
      <c r="E1998" t="s">
        <v>5057</v>
      </c>
      <c r="F1998" t="s">
        <v>17745</v>
      </c>
      <c r="G1998" t="s">
        <v>12806</v>
      </c>
      <c r="H1998" t="s">
        <v>5057</v>
      </c>
      <c r="I1998" t="s">
        <v>10873</v>
      </c>
      <c r="J1998" t="s">
        <v>20072</v>
      </c>
      <c r="K1998" t="s">
        <v>5057</v>
      </c>
      <c r="L1998" t="s">
        <v>5057</v>
      </c>
      <c r="M1998" t="s">
        <v>5057</v>
      </c>
      <c r="N1998" t="s">
        <v>20073</v>
      </c>
      <c r="O1998" t="s">
        <v>5057</v>
      </c>
      <c r="P1998" t="s">
        <v>5057</v>
      </c>
      <c r="S1998" t="s">
        <v>23978</v>
      </c>
      <c r="T1998" s="39" t="s">
        <v>23996</v>
      </c>
      <c r="U1998" s="39" t="s">
        <v>23996</v>
      </c>
      <c r="V1998">
        <v>7.1</v>
      </c>
    </row>
    <row r="1999" spans="1:22" hidden="1" x14ac:dyDescent="0.35">
      <c r="A1999" t="s">
        <v>6838</v>
      </c>
      <c r="B1999" t="s">
        <v>20074</v>
      </c>
      <c r="C1999" t="s">
        <v>11905</v>
      </c>
      <c r="D1999" t="s">
        <v>5057</v>
      </c>
      <c r="E1999" t="s">
        <v>5057</v>
      </c>
      <c r="F1999" t="s">
        <v>17730</v>
      </c>
      <c r="G1999" t="s">
        <v>12806</v>
      </c>
      <c r="H1999" t="s">
        <v>5057</v>
      </c>
      <c r="I1999" t="s">
        <v>5057</v>
      </c>
      <c r="J1999" t="s">
        <v>5057</v>
      </c>
      <c r="K1999" t="s">
        <v>5057</v>
      </c>
      <c r="L1999" t="s">
        <v>5057</v>
      </c>
      <c r="M1999" t="s">
        <v>5057</v>
      </c>
      <c r="N1999" t="s">
        <v>20074</v>
      </c>
      <c r="O1999" t="s">
        <v>5057</v>
      </c>
      <c r="P1999" t="s">
        <v>5057</v>
      </c>
      <c r="S1999" t="s">
        <v>23978</v>
      </c>
      <c r="T1999" s="39" t="s">
        <v>23996</v>
      </c>
      <c r="U1999" s="39" t="s">
        <v>23996</v>
      </c>
      <c r="V1999">
        <v>7.1</v>
      </c>
    </row>
    <row r="2000" spans="1:22" hidden="1" x14ac:dyDescent="0.35">
      <c r="A2000" t="s">
        <v>6838</v>
      </c>
      <c r="B2000" t="s">
        <v>20075</v>
      </c>
      <c r="C2000" t="s">
        <v>11905</v>
      </c>
      <c r="D2000" t="s">
        <v>5057</v>
      </c>
      <c r="E2000" t="s">
        <v>5057</v>
      </c>
      <c r="F2000" t="s">
        <v>17730</v>
      </c>
      <c r="G2000" t="s">
        <v>12806</v>
      </c>
      <c r="H2000" t="s">
        <v>5057</v>
      </c>
      <c r="I2000" t="s">
        <v>14525</v>
      </c>
      <c r="J2000" t="s">
        <v>17820</v>
      </c>
      <c r="K2000" t="s">
        <v>14498</v>
      </c>
      <c r="L2000" t="s">
        <v>5057</v>
      </c>
      <c r="M2000" t="s">
        <v>5057</v>
      </c>
      <c r="N2000" t="s">
        <v>20075</v>
      </c>
      <c r="O2000" t="s">
        <v>5057</v>
      </c>
      <c r="P2000" t="s">
        <v>5057</v>
      </c>
      <c r="S2000" t="s">
        <v>23978</v>
      </c>
      <c r="T2000" s="39" t="s">
        <v>23996</v>
      </c>
      <c r="U2000" s="39" t="s">
        <v>23996</v>
      </c>
      <c r="V2000">
        <v>7.1</v>
      </c>
    </row>
    <row r="2001" spans="1:22" hidden="1" x14ac:dyDescent="0.35">
      <c r="A2001" t="s">
        <v>6838</v>
      </c>
      <c r="B2001" t="s">
        <v>20076</v>
      </c>
      <c r="C2001" t="s">
        <v>11905</v>
      </c>
      <c r="D2001" t="s">
        <v>5057</v>
      </c>
      <c r="E2001" t="s">
        <v>5057</v>
      </c>
      <c r="F2001" t="s">
        <v>17730</v>
      </c>
      <c r="G2001" t="s">
        <v>12806</v>
      </c>
      <c r="H2001" t="s">
        <v>5057</v>
      </c>
      <c r="I2001" t="s">
        <v>14525</v>
      </c>
      <c r="J2001" t="s">
        <v>5057</v>
      </c>
      <c r="K2001" t="s">
        <v>5057</v>
      </c>
      <c r="L2001" t="s">
        <v>5057</v>
      </c>
      <c r="M2001" t="s">
        <v>5057</v>
      </c>
      <c r="N2001" t="s">
        <v>20076</v>
      </c>
      <c r="O2001" t="s">
        <v>5057</v>
      </c>
      <c r="P2001" t="s">
        <v>5057</v>
      </c>
      <c r="S2001" t="s">
        <v>23978</v>
      </c>
      <c r="T2001" s="39" t="s">
        <v>23996</v>
      </c>
      <c r="U2001" s="39" t="s">
        <v>23996</v>
      </c>
      <c r="V2001">
        <v>7.1</v>
      </c>
    </row>
    <row r="2002" spans="1:22" hidden="1" x14ac:dyDescent="0.35">
      <c r="A2002" t="s">
        <v>20077</v>
      </c>
      <c r="B2002" t="s">
        <v>20078</v>
      </c>
      <c r="C2002" t="s">
        <v>23966</v>
      </c>
      <c r="D2002" t="s">
        <v>5057</v>
      </c>
      <c r="E2002" t="s">
        <v>5057</v>
      </c>
      <c r="F2002" t="s">
        <v>17730</v>
      </c>
      <c r="G2002" t="s">
        <v>12806</v>
      </c>
      <c r="H2002" t="s">
        <v>5057</v>
      </c>
      <c r="I2002" t="s">
        <v>5057</v>
      </c>
      <c r="J2002" t="s">
        <v>5057</v>
      </c>
      <c r="K2002" t="s">
        <v>5057</v>
      </c>
      <c r="L2002" t="s">
        <v>5057</v>
      </c>
      <c r="M2002" t="s">
        <v>5057</v>
      </c>
      <c r="N2002" t="s">
        <v>20078</v>
      </c>
      <c r="O2002" t="s">
        <v>5057</v>
      </c>
      <c r="P2002" t="s">
        <v>5057</v>
      </c>
      <c r="S2002" t="s">
        <v>24281</v>
      </c>
      <c r="U2002" t="s">
        <v>24018</v>
      </c>
    </row>
    <row r="2003" spans="1:22" hidden="1" x14ac:dyDescent="0.35">
      <c r="A2003" t="s">
        <v>20077</v>
      </c>
      <c r="B2003" t="s">
        <v>20079</v>
      </c>
      <c r="C2003" t="s">
        <v>23966</v>
      </c>
      <c r="D2003" t="s">
        <v>5057</v>
      </c>
      <c r="E2003" t="s">
        <v>5057</v>
      </c>
      <c r="F2003" t="s">
        <v>17730</v>
      </c>
      <c r="G2003" t="s">
        <v>12806</v>
      </c>
      <c r="H2003" t="s">
        <v>5057</v>
      </c>
      <c r="I2003" t="s">
        <v>5057</v>
      </c>
      <c r="J2003" t="s">
        <v>5057</v>
      </c>
      <c r="K2003" t="s">
        <v>5057</v>
      </c>
      <c r="L2003" t="s">
        <v>5057</v>
      </c>
      <c r="M2003" t="s">
        <v>5057</v>
      </c>
      <c r="N2003" t="s">
        <v>20080</v>
      </c>
      <c r="O2003" t="s">
        <v>5057</v>
      </c>
      <c r="P2003" t="s">
        <v>5057</v>
      </c>
      <c r="S2003" t="s">
        <v>24281</v>
      </c>
      <c r="U2003" t="s">
        <v>24018</v>
      </c>
    </row>
    <row r="2004" spans="1:22" hidden="1" x14ac:dyDescent="0.35">
      <c r="A2004" t="s">
        <v>20077</v>
      </c>
      <c r="B2004" t="s">
        <v>20081</v>
      </c>
      <c r="C2004" t="s">
        <v>23966</v>
      </c>
      <c r="D2004" t="s">
        <v>5057</v>
      </c>
      <c r="E2004" t="s">
        <v>5057</v>
      </c>
      <c r="F2004" t="s">
        <v>17730</v>
      </c>
      <c r="G2004" t="s">
        <v>12806</v>
      </c>
      <c r="H2004" t="s">
        <v>5057</v>
      </c>
      <c r="I2004" t="s">
        <v>5057</v>
      </c>
      <c r="J2004" t="s">
        <v>5057</v>
      </c>
      <c r="K2004" t="s">
        <v>5057</v>
      </c>
      <c r="L2004" t="s">
        <v>5057</v>
      </c>
      <c r="M2004" t="s">
        <v>5057</v>
      </c>
      <c r="N2004" t="s">
        <v>20081</v>
      </c>
      <c r="O2004" t="s">
        <v>5057</v>
      </c>
      <c r="P2004" t="s">
        <v>5057</v>
      </c>
      <c r="S2004" t="s">
        <v>24281</v>
      </c>
      <c r="U2004" t="s">
        <v>24018</v>
      </c>
    </row>
    <row r="2005" spans="1:22" hidden="1" x14ac:dyDescent="0.35">
      <c r="A2005" t="s">
        <v>20077</v>
      </c>
      <c r="B2005" t="s">
        <v>20082</v>
      </c>
      <c r="C2005" t="s">
        <v>23966</v>
      </c>
      <c r="D2005" t="s">
        <v>5057</v>
      </c>
      <c r="E2005" t="s">
        <v>5057</v>
      </c>
      <c r="F2005" t="s">
        <v>12817</v>
      </c>
      <c r="G2005" t="s">
        <v>12815</v>
      </c>
      <c r="H2005" t="s">
        <v>5057</v>
      </c>
      <c r="I2005" t="s">
        <v>14525</v>
      </c>
      <c r="J2005" t="s">
        <v>5057</v>
      </c>
      <c r="K2005" t="s">
        <v>5057</v>
      </c>
      <c r="L2005" t="s">
        <v>5057</v>
      </c>
      <c r="M2005" t="s">
        <v>5057</v>
      </c>
      <c r="N2005" t="s">
        <v>20082</v>
      </c>
      <c r="O2005" t="s">
        <v>5057</v>
      </c>
      <c r="P2005" t="s">
        <v>5057</v>
      </c>
      <c r="S2005" t="s">
        <v>24281</v>
      </c>
      <c r="U2005" t="s">
        <v>24018</v>
      </c>
    </row>
    <row r="2006" spans="1:22" hidden="1" x14ac:dyDescent="0.35">
      <c r="A2006" t="s">
        <v>20077</v>
      </c>
      <c r="B2006" t="s">
        <v>15783</v>
      </c>
      <c r="C2006" t="s">
        <v>23966</v>
      </c>
      <c r="D2006" t="s">
        <v>5057</v>
      </c>
      <c r="E2006" t="s">
        <v>5057</v>
      </c>
      <c r="F2006" t="s">
        <v>12817</v>
      </c>
      <c r="G2006" t="s">
        <v>12815</v>
      </c>
      <c r="H2006" t="s">
        <v>5057</v>
      </c>
      <c r="I2006" t="s">
        <v>14527</v>
      </c>
      <c r="J2006" t="s">
        <v>5057</v>
      </c>
      <c r="K2006" t="s">
        <v>5057</v>
      </c>
      <c r="L2006" t="s">
        <v>5057</v>
      </c>
      <c r="M2006" t="s">
        <v>5057</v>
      </c>
      <c r="N2006" t="s">
        <v>15783</v>
      </c>
      <c r="O2006" t="s">
        <v>5057</v>
      </c>
      <c r="P2006" t="s">
        <v>5057</v>
      </c>
      <c r="S2006" t="s">
        <v>24281</v>
      </c>
      <c r="U2006" t="s">
        <v>24018</v>
      </c>
    </row>
    <row r="2007" spans="1:22" hidden="1" x14ac:dyDescent="0.35">
      <c r="A2007" t="s">
        <v>20077</v>
      </c>
      <c r="B2007" t="s">
        <v>20083</v>
      </c>
      <c r="C2007" t="s">
        <v>23966</v>
      </c>
      <c r="D2007" t="s">
        <v>5057</v>
      </c>
      <c r="E2007" t="s">
        <v>5057</v>
      </c>
      <c r="F2007" t="s">
        <v>17730</v>
      </c>
      <c r="G2007" t="s">
        <v>12806</v>
      </c>
      <c r="H2007" t="s">
        <v>5057</v>
      </c>
      <c r="I2007" t="s">
        <v>14525</v>
      </c>
      <c r="J2007" t="s">
        <v>5057</v>
      </c>
      <c r="K2007" t="s">
        <v>5057</v>
      </c>
      <c r="L2007" t="s">
        <v>5057</v>
      </c>
      <c r="M2007" t="s">
        <v>5057</v>
      </c>
      <c r="N2007" t="s">
        <v>20083</v>
      </c>
      <c r="O2007" t="s">
        <v>5057</v>
      </c>
      <c r="P2007" t="s">
        <v>5057</v>
      </c>
      <c r="S2007" t="s">
        <v>24281</v>
      </c>
      <c r="U2007" t="s">
        <v>24018</v>
      </c>
    </row>
    <row r="2008" spans="1:22" hidden="1" x14ac:dyDescent="0.35">
      <c r="A2008" t="s">
        <v>20084</v>
      </c>
      <c r="B2008" t="s">
        <v>20085</v>
      </c>
      <c r="C2008" t="s">
        <v>23967</v>
      </c>
      <c r="D2008" t="s">
        <v>5057</v>
      </c>
      <c r="E2008" t="s">
        <v>5057</v>
      </c>
      <c r="F2008" t="s">
        <v>5057</v>
      </c>
      <c r="G2008" t="s">
        <v>12452</v>
      </c>
      <c r="H2008" t="s">
        <v>12453</v>
      </c>
      <c r="I2008" t="s">
        <v>5057</v>
      </c>
      <c r="J2008" t="s">
        <v>5057</v>
      </c>
      <c r="K2008" t="s">
        <v>5057</v>
      </c>
      <c r="L2008" t="s">
        <v>5057</v>
      </c>
      <c r="M2008" t="s">
        <v>5057</v>
      </c>
      <c r="N2008" t="s">
        <v>20086</v>
      </c>
      <c r="O2008" t="s">
        <v>5057</v>
      </c>
      <c r="P2008" t="s">
        <v>5057</v>
      </c>
      <c r="S2008" t="s">
        <v>23976</v>
      </c>
      <c r="T2008" t="s">
        <v>23997</v>
      </c>
      <c r="U2008" t="s">
        <v>23997</v>
      </c>
    </row>
    <row r="2009" spans="1:22" hidden="1" x14ac:dyDescent="0.35">
      <c r="A2009" t="s">
        <v>20087</v>
      </c>
      <c r="B2009" t="s">
        <v>20088</v>
      </c>
      <c r="C2009" t="s">
        <v>7676</v>
      </c>
      <c r="D2009" t="s">
        <v>5057</v>
      </c>
      <c r="E2009" t="s">
        <v>5057</v>
      </c>
      <c r="F2009" t="s">
        <v>17730</v>
      </c>
      <c r="G2009" t="s">
        <v>12806</v>
      </c>
      <c r="H2009" t="s">
        <v>5057</v>
      </c>
      <c r="I2009" t="s">
        <v>5057</v>
      </c>
      <c r="J2009" t="s">
        <v>5057</v>
      </c>
      <c r="K2009" t="s">
        <v>5057</v>
      </c>
      <c r="L2009" t="s">
        <v>5057</v>
      </c>
      <c r="M2009">
        <v>160</v>
      </c>
      <c r="N2009" t="s">
        <v>20088</v>
      </c>
      <c r="O2009" t="s">
        <v>5057</v>
      </c>
      <c r="P2009" t="s">
        <v>5057</v>
      </c>
      <c r="S2009" t="s">
        <v>23975</v>
      </c>
      <c r="T2009" t="s">
        <v>7589</v>
      </c>
      <c r="U2009" t="s">
        <v>7589</v>
      </c>
    </row>
    <row r="2010" spans="1:22" hidden="1" x14ac:dyDescent="0.35">
      <c r="A2010" t="s">
        <v>20087</v>
      </c>
      <c r="B2010" t="s">
        <v>20089</v>
      </c>
      <c r="C2010" t="s">
        <v>7676</v>
      </c>
      <c r="D2010" t="s">
        <v>5057</v>
      </c>
      <c r="E2010" t="s">
        <v>5057</v>
      </c>
      <c r="F2010" t="s">
        <v>17730</v>
      </c>
      <c r="G2010" t="s">
        <v>12806</v>
      </c>
      <c r="H2010" t="s">
        <v>5057</v>
      </c>
      <c r="I2010" t="s">
        <v>5057</v>
      </c>
      <c r="J2010" t="s">
        <v>5057</v>
      </c>
      <c r="K2010" t="s">
        <v>5057</v>
      </c>
      <c r="L2010" t="s">
        <v>5057</v>
      </c>
      <c r="M2010">
        <v>161</v>
      </c>
      <c r="N2010" t="s">
        <v>20089</v>
      </c>
      <c r="O2010" t="s">
        <v>5057</v>
      </c>
      <c r="P2010" t="s">
        <v>5057</v>
      </c>
      <c r="S2010" t="s">
        <v>23975</v>
      </c>
      <c r="T2010" t="s">
        <v>7589</v>
      </c>
      <c r="U2010" t="s">
        <v>7589</v>
      </c>
    </row>
    <row r="2011" spans="1:22" hidden="1" x14ac:dyDescent="0.35">
      <c r="A2011" t="s">
        <v>20087</v>
      </c>
      <c r="B2011" t="s">
        <v>20090</v>
      </c>
      <c r="C2011" t="s">
        <v>7676</v>
      </c>
      <c r="D2011" t="s">
        <v>5057</v>
      </c>
      <c r="E2011" t="s">
        <v>5057</v>
      </c>
      <c r="F2011" t="s">
        <v>17730</v>
      </c>
      <c r="G2011" t="s">
        <v>12806</v>
      </c>
      <c r="H2011" t="s">
        <v>5057</v>
      </c>
      <c r="I2011" t="s">
        <v>5057</v>
      </c>
      <c r="J2011" t="s">
        <v>5057</v>
      </c>
      <c r="K2011" t="s">
        <v>5057</v>
      </c>
      <c r="L2011" t="s">
        <v>5057</v>
      </c>
      <c r="M2011">
        <v>162</v>
      </c>
      <c r="N2011" t="s">
        <v>20091</v>
      </c>
      <c r="O2011" t="s">
        <v>5057</v>
      </c>
      <c r="P2011" t="s">
        <v>5057</v>
      </c>
      <c r="S2011" t="s">
        <v>23975</v>
      </c>
      <c r="T2011" t="s">
        <v>7589</v>
      </c>
      <c r="U2011" t="s">
        <v>7589</v>
      </c>
    </row>
    <row r="2012" spans="1:22" hidden="1" x14ac:dyDescent="0.35">
      <c r="A2012" t="s">
        <v>20087</v>
      </c>
      <c r="B2012" t="s">
        <v>20092</v>
      </c>
      <c r="C2012" t="s">
        <v>7676</v>
      </c>
      <c r="D2012" t="s">
        <v>5057</v>
      </c>
      <c r="E2012" t="s">
        <v>5057</v>
      </c>
      <c r="F2012" t="s">
        <v>17730</v>
      </c>
      <c r="G2012" t="s">
        <v>12806</v>
      </c>
      <c r="H2012" t="s">
        <v>5057</v>
      </c>
      <c r="I2012" t="s">
        <v>5057</v>
      </c>
      <c r="J2012" t="s">
        <v>5057</v>
      </c>
      <c r="K2012" t="s">
        <v>5057</v>
      </c>
      <c r="L2012" t="s">
        <v>5057</v>
      </c>
      <c r="M2012">
        <v>162</v>
      </c>
      <c r="N2012" t="s">
        <v>20092</v>
      </c>
      <c r="O2012" t="s">
        <v>5057</v>
      </c>
      <c r="P2012" t="s">
        <v>5057</v>
      </c>
      <c r="S2012" t="s">
        <v>23975</v>
      </c>
      <c r="T2012" t="s">
        <v>7589</v>
      </c>
      <c r="U2012" t="s">
        <v>7589</v>
      </c>
    </row>
    <row r="2013" spans="1:22" hidden="1" x14ac:dyDescent="0.35">
      <c r="A2013" t="s">
        <v>20087</v>
      </c>
      <c r="B2013" t="s">
        <v>20093</v>
      </c>
      <c r="C2013" t="s">
        <v>7676</v>
      </c>
      <c r="D2013" t="s">
        <v>5057</v>
      </c>
      <c r="E2013" t="s">
        <v>5057</v>
      </c>
      <c r="F2013" t="s">
        <v>17730</v>
      </c>
      <c r="G2013" t="s">
        <v>12806</v>
      </c>
      <c r="H2013" t="s">
        <v>5057</v>
      </c>
      <c r="I2013" t="s">
        <v>5057</v>
      </c>
      <c r="J2013" t="s">
        <v>5057</v>
      </c>
      <c r="K2013" t="s">
        <v>5057</v>
      </c>
      <c r="L2013" t="s">
        <v>5057</v>
      </c>
      <c r="M2013">
        <v>161</v>
      </c>
      <c r="N2013" t="s">
        <v>20094</v>
      </c>
      <c r="O2013" t="s">
        <v>5057</v>
      </c>
      <c r="P2013" t="s">
        <v>5057</v>
      </c>
      <c r="S2013" t="s">
        <v>23975</v>
      </c>
      <c r="T2013" t="s">
        <v>7589</v>
      </c>
      <c r="U2013" t="s">
        <v>7589</v>
      </c>
    </row>
    <row r="2014" spans="1:22" hidden="1" x14ac:dyDescent="0.35">
      <c r="A2014" t="s">
        <v>20087</v>
      </c>
      <c r="B2014" t="s">
        <v>20095</v>
      </c>
      <c r="C2014" t="s">
        <v>7676</v>
      </c>
      <c r="D2014" t="s">
        <v>5057</v>
      </c>
      <c r="E2014" t="s">
        <v>5057</v>
      </c>
      <c r="F2014" t="s">
        <v>17730</v>
      </c>
      <c r="G2014" t="s">
        <v>12806</v>
      </c>
      <c r="H2014" t="s">
        <v>5057</v>
      </c>
      <c r="I2014" t="s">
        <v>14525</v>
      </c>
      <c r="J2014" t="s">
        <v>14504</v>
      </c>
      <c r="K2014" t="s">
        <v>5057</v>
      </c>
      <c r="L2014" t="s">
        <v>5057</v>
      </c>
      <c r="M2014" t="s">
        <v>5057</v>
      </c>
      <c r="N2014" t="s">
        <v>20095</v>
      </c>
      <c r="O2014" t="s">
        <v>5057</v>
      </c>
      <c r="P2014" t="s">
        <v>5057</v>
      </c>
      <c r="S2014" t="s">
        <v>23975</v>
      </c>
      <c r="T2014" t="s">
        <v>7589</v>
      </c>
      <c r="U2014" t="s">
        <v>7589</v>
      </c>
    </row>
    <row r="2015" spans="1:22" hidden="1" x14ac:dyDescent="0.35">
      <c r="A2015" t="s">
        <v>20087</v>
      </c>
      <c r="B2015" t="s">
        <v>20096</v>
      </c>
      <c r="C2015" t="s">
        <v>7676</v>
      </c>
      <c r="D2015" t="s">
        <v>5057</v>
      </c>
      <c r="E2015" t="s">
        <v>5057</v>
      </c>
      <c r="F2015" t="s">
        <v>17730</v>
      </c>
      <c r="G2015" t="s">
        <v>12806</v>
      </c>
      <c r="H2015" t="s">
        <v>5057</v>
      </c>
      <c r="I2015" t="s">
        <v>5057</v>
      </c>
      <c r="J2015" t="s">
        <v>5057</v>
      </c>
      <c r="K2015" t="s">
        <v>5057</v>
      </c>
      <c r="L2015" t="s">
        <v>5057</v>
      </c>
      <c r="M2015" t="s">
        <v>5057</v>
      </c>
      <c r="N2015" t="s">
        <v>20096</v>
      </c>
      <c r="O2015" t="s">
        <v>5057</v>
      </c>
      <c r="P2015" t="s">
        <v>5057</v>
      </c>
      <c r="S2015" t="s">
        <v>23975</v>
      </c>
      <c r="T2015" t="s">
        <v>7589</v>
      </c>
      <c r="U2015" t="s">
        <v>7589</v>
      </c>
    </row>
    <row r="2016" spans="1:22" hidden="1" x14ac:dyDescent="0.35">
      <c r="A2016" t="s">
        <v>20087</v>
      </c>
      <c r="B2016" t="s">
        <v>20097</v>
      </c>
      <c r="C2016" t="s">
        <v>7676</v>
      </c>
      <c r="D2016" t="s">
        <v>5057</v>
      </c>
      <c r="E2016" t="s">
        <v>5057</v>
      </c>
      <c r="F2016" t="s">
        <v>17730</v>
      </c>
      <c r="G2016" t="s">
        <v>12806</v>
      </c>
      <c r="H2016" t="s">
        <v>5057</v>
      </c>
      <c r="I2016" t="s">
        <v>14525</v>
      </c>
      <c r="J2016" t="s">
        <v>5057</v>
      </c>
      <c r="K2016" t="s">
        <v>5057</v>
      </c>
      <c r="L2016" t="s">
        <v>5057</v>
      </c>
      <c r="M2016" t="s">
        <v>5057</v>
      </c>
      <c r="N2016" t="s">
        <v>20097</v>
      </c>
      <c r="O2016" t="s">
        <v>5057</v>
      </c>
      <c r="P2016" t="s">
        <v>5057</v>
      </c>
      <c r="S2016" t="s">
        <v>23975</v>
      </c>
      <c r="T2016" t="s">
        <v>7589</v>
      </c>
      <c r="U2016" t="s">
        <v>7589</v>
      </c>
    </row>
    <row r="2017" spans="1:21" hidden="1" x14ac:dyDescent="0.35">
      <c r="A2017" t="s">
        <v>20087</v>
      </c>
      <c r="B2017" t="s">
        <v>20098</v>
      </c>
      <c r="C2017" t="s">
        <v>7676</v>
      </c>
      <c r="D2017" t="s">
        <v>5057</v>
      </c>
      <c r="E2017" t="s">
        <v>5057</v>
      </c>
      <c r="F2017" t="s">
        <v>18152</v>
      </c>
      <c r="G2017" t="s">
        <v>12806</v>
      </c>
      <c r="H2017" t="s">
        <v>5057</v>
      </c>
      <c r="I2017" t="s">
        <v>5057</v>
      </c>
      <c r="J2017" t="s">
        <v>5057</v>
      </c>
      <c r="K2017" t="s">
        <v>5057</v>
      </c>
      <c r="L2017" t="s">
        <v>5057</v>
      </c>
      <c r="M2017" t="s">
        <v>5057</v>
      </c>
      <c r="N2017" t="s">
        <v>20098</v>
      </c>
      <c r="O2017" t="s">
        <v>5057</v>
      </c>
      <c r="P2017" t="s">
        <v>5057</v>
      </c>
      <c r="S2017" t="s">
        <v>23975</v>
      </c>
      <c r="T2017" t="s">
        <v>7589</v>
      </c>
      <c r="U2017" t="s">
        <v>7589</v>
      </c>
    </row>
    <row r="2018" spans="1:21" hidden="1" x14ac:dyDescent="0.35">
      <c r="A2018" t="s">
        <v>20087</v>
      </c>
      <c r="B2018" t="s">
        <v>20099</v>
      </c>
      <c r="C2018" t="s">
        <v>7676</v>
      </c>
      <c r="D2018" t="s">
        <v>5057</v>
      </c>
      <c r="E2018" t="s">
        <v>5057</v>
      </c>
      <c r="F2018" t="s">
        <v>5057</v>
      </c>
      <c r="G2018" t="s">
        <v>12447</v>
      </c>
      <c r="H2018" t="s">
        <v>12448</v>
      </c>
      <c r="I2018" t="s">
        <v>5057</v>
      </c>
      <c r="J2018" t="s">
        <v>5057</v>
      </c>
      <c r="K2018" t="s">
        <v>5057</v>
      </c>
      <c r="L2018" t="s">
        <v>5057</v>
      </c>
      <c r="M2018" t="s">
        <v>5057</v>
      </c>
      <c r="N2018" t="s">
        <v>20099</v>
      </c>
      <c r="O2018" t="s">
        <v>5057</v>
      </c>
      <c r="P2018" t="s">
        <v>5057</v>
      </c>
      <c r="S2018" t="s">
        <v>23975</v>
      </c>
      <c r="T2018" t="s">
        <v>7589</v>
      </c>
      <c r="U2018" t="s">
        <v>7589</v>
      </c>
    </row>
    <row r="2019" spans="1:21" hidden="1" x14ac:dyDescent="0.35">
      <c r="A2019" t="s">
        <v>20087</v>
      </c>
      <c r="B2019" t="s">
        <v>20100</v>
      </c>
      <c r="C2019" t="s">
        <v>7676</v>
      </c>
      <c r="D2019" t="s">
        <v>5057</v>
      </c>
      <c r="E2019" t="s">
        <v>5057</v>
      </c>
      <c r="F2019" t="s">
        <v>17730</v>
      </c>
      <c r="G2019" t="s">
        <v>12806</v>
      </c>
      <c r="H2019" t="s">
        <v>5057</v>
      </c>
      <c r="I2019" t="s">
        <v>10873</v>
      </c>
      <c r="J2019" t="s">
        <v>5057</v>
      </c>
      <c r="K2019" t="s">
        <v>5057</v>
      </c>
      <c r="L2019" t="s">
        <v>5057</v>
      </c>
      <c r="M2019" t="s">
        <v>5057</v>
      </c>
      <c r="N2019" t="s">
        <v>20100</v>
      </c>
      <c r="O2019" t="s">
        <v>5057</v>
      </c>
      <c r="P2019" t="s">
        <v>5057</v>
      </c>
      <c r="S2019" t="s">
        <v>23975</v>
      </c>
      <c r="T2019" t="s">
        <v>7589</v>
      </c>
      <c r="U2019" t="s">
        <v>7589</v>
      </c>
    </row>
    <row r="2020" spans="1:21" hidden="1" x14ac:dyDescent="0.35">
      <c r="A2020" t="s">
        <v>20087</v>
      </c>
      <c r="B2020" t="s">
        <v>20101</v>
      </c>
      <c r="C2020" t="s">
        <v>7676</v>
      </c>
      <c r="D2020" t="s">
        <v>5057</v>
      </c>
      <c r="E2020" t="s">
        <v>5057</v>
      </c>
      <c r="F2020" t="s">
        <v>17730</v>
      </c>
      <c r="G2020" t="s">
        <v>12806</v>
      </c>
      <c r="H2020" t="s">
        <v>5057</v>
      </c>
      <c r="I2020" t="s">
        <v>10873</v>
      </c>
      <c r="J2020" t="s">
        <v>10873</v>
      </c>
      <c r="K2020" t="s">
        <v>5057</v>
      </c>
      <c r="L2020" t="s">
        <v>5057</v>
      </c>
      <c r="M2020" t="s">
        <v>5057</v>
      </c>
      <c r="N2020" t="s">
        <v>20101</v>
      </c>
      <c r="O2020" t="s">
        <v>5057</v>
      </c>
      <c r="P2020" t="s">
        <v>5057</v>
      </c>
      <c r="S2020" t="s">
        <v>23975</v>
      </c>
      <c r="T2020" t="s">
        <v>7589</v>
      </c>
      <c r="U2020" t="s">
        <v>7589</v>
      </c>
    </row>
    <row r="2021" spans="1:21" hidden="1" x14ac:dyDescent="0.35">
      <c r="A2021" t="s">
        <v>20087</v>
      </c>
      <c r="B2021" t="s">
        <v>20102</v>
      </c>
      <c r="C2021" t="s">
        <v>7676</v>
      </c>
      <c r="D2021" t="s">
        <v>5057</v>
      </c>
      <c r="E2021" t="s">
        <v>5057</v>
      </c>
      <c r="F2021" t="s">
        <v>17730</v>
      </c>
      <c r="G2021" t="s">
        <v>12806</v>
      </c>
      <c r="H2021" t="s">
        <v>5057</v>
      </c>
      <c r="I2021" t="s">
        <v>5057</v>
      </c>
      <c r="J2021" t="s">
        <v>5057</v>
      </c>
      <c r="K2021" t="s">
        <v>5057</v>
      </c>
      <c r="L2021" t="s">
        <v>5057</v>
      </c>
      <c r="M2021">
        <v>161</v>
      </c>
      <c r="N2021" t="s">
        <v>20103</v>
      </c>
      <c r="O2021" t="s">
        <v>5057</v>
      </c>
      <c r="P2021" t="s">
        <v>5057</v>
      </c>
      <c r="S2021" t="s">
        <v>23975</v>
      </c>
      <c r="T2021" t="s">
        <v>7589</v>
      </c>
      <c r="U2021" t="s">
        <v>7589</v>
      </c>
    </row>
    <row r="2022" spans="1:21" hidden="1" x14ac:dyDescent="0.35">
      <c r="A2022" t="s">
        <v>20087</v>
      </c>
      <c r="B2022" t="s">
        <v>20104</v>
      </c>
      <c r="C2022" t="s">
        <v>7676</v>
      </c>
      <c r="D2022" t="s">
        <v>5057</v>
      </c>
      <c r="E2022" t="s">
        <v>5057</v>
      </c>
      <c r="F2022" t="s">
        <v>17730</v>
      </c>
      <c r="G2022" t="s">
        <v>12806</v>
      </c>
      <c r="H2022" t="s">
        <v>5057</v>
      </c>
      <c r="I2022" t="s">
        <v>5057</v>
      </c>
      <c r="J2022" t="s">
        <v>5057</v>
      </c>
      <c r="K2022" t="s">
        <v>5057</v>
      </c>
      <c r="L2022" t="s">
        <v>5057</v>
      </c>
      <c r="M2022" t="s">
        <v>5057</v>
      </c>
      <c r="N2022" t="s">
        <v>20104</v>
      </c>
      <c r="O2022" t="s">
        <v>5057</v>
      </c>
      <c r="P2022" t="s">
        <v>5057</v>
      </c>
      <c r="S2022" t="s">
        <v>23975</v>
      </c>
      <c r="T2022" t="s">
        <v>7589</v>
      </c>
      <c r="U2022" t="s">
        <v>7589</v>
      </c>
    </row>
    <row r="2023" spans="1:21" hidden="1" x14ac:dyDescent="0.35">
      <c r="A2023" t="s">
        <v>20087</v>
      </c>
      <c r="B2023" t="s">
        <v>20105</v>
      </c>
      <c r="C2023" t="s">
        <v>7676</v>
      </c>
      <c r="D2023" t="s">
        <v>5057</v>
      </c>
      <c r="E2023" t="s">
        <v>5057</v>
      </c>
      <c r="F2023" t="s">
        <v>17730</v>
      </c>
      <c r="G2023" t="s">
        <v>12806</v>
      </c>
      <c r="H2023" t="s">
        <v>5057</v>
      </c>
      <c r="I2023" t="s">
        <v>14525</v>
      </c>
      <c r="J2023" t="s">
        <v>5057</v>
      </c>
      <c r="K2023" t="s">
        <v>5057</v>
      </c>
      <c r="L2023" t="s">
        <v>5057</v>
      </c>
      <c r="M2023" t="s">
        <v>5057</v>
      </c>
      <c r="N2023" t="s">
        <v>20105</v>
      </c>
      <c r="O2023" t="s">
        <v>5057</v>
      </c>
      <c r="P2023" t="s">
        <v>5057</v>
      </c>
      <c r="S2023" t="s">
        <v>23975</v>
      </c>
      <c r="T2023" t="s">
        <v>7589</v>
      </c>
      <c r="U2023" t="s">
        <v>7589</v>
      </c>
    </row>
    <row r="2024" spans="1:21" hidden="1" x14ac:dyDescent="0.35">
      <c r="A2024" t="s">
        <v>20087</v>
      </c>
      <c r="B2024" t="s">
        <v>20106</v>
      </c>
      <c r="C2024" t="s">
        <v>7676</v>
      </c>
      <c r="D2024" t="s">
        <v>5057</v>
      </c>
      <c r="E2024" t="s">
        <v>5057</v>
      </c>
      <c r="F2024" t="s">
        <v>17730</v>
      </c>
      <c r="G2024" t="s">
        <v>12806</v>
      </c>
      <c r="H2024" t="s">
        <v>5057</v>
      </c>
      <c r="I2024" t="s">
        <v>14525</v>
      </c>
      <c r="J2024" t="s">
        <v>5057</v>
      </c>
      <c r="K2024" t="s">
        <v>5057</v>
      </c>
      <c r="L2024" t="s">
        <v>5057</v>
      </c>
      <c r="M2024" t="s">
        <v>5057</v>
      </c>
      <c r="N2024" t="s">
        <v>20106</v>
      </c>
      <c r="O2024" t="s">
        <v>5057</v>
      </c>
      <c r="P2024" t="s">
        <v>5057</v>
      </c>
      <c r="S2024" t="s">
        <v>23975</v>
      </c>
      <c r="T2024" t="s">
        <v>7589</v>
      </c>
      <c r="U2024" t="s">
        <v>7589</v>
      </c>
    </row>
    <row r="2025" spans="1:21" ht="16.5" hidden="1" customHeight="1" x14ac:dyDescent="0.45">
      <c r="A2025" t="s">
        <v>20107</v>
      </c>
      <c r="B2025" t="s">
        <v>20108</v>
      </c>
      <c r="C2025" t="s">
        <v>23676</v>
      </c>
      <c r="D2025" t="s">
        <v>5057</v>
      </c>
      <c r="E2025" t="s">
        <v>5057</v>
      </c>
      <c r="F2025" t="s">
        <v>12817</v>
      </c>
      <c r="G2025" t="s">
        <v>12815</v>
      </c>
      <c r="H2025" t="s">
        <v>5057</v>
      </c>
      <c r="I2025" t="s">
        <v>14527</v>
      </c>
      <c r="J2025" t="s">
        <v>10873</v>
      </c>
      <c r="K2025" t="s">
        <v>5057</v>
      </c>
      <c r="L2025" t="s">
        <v>5057</v>
      </c>
      <c r="M2025" t="s">
        <v>5057</v>
      </c>
      <c r="N2025" t="s">
        <v>20109</v>
      </c>
      <c r="O2025" t="s">
        <v>5057</v>
      </c>
      <c r="P2025" t="s">
        <v>5057</v>
      </c>
      <c r="S2025" t="s">
        <v>23982</v>
      </c>
      <c r="T2025" s="52" t="s">
        <v>23985</v>
      </c>
      <c r="U2025" s="52" t="s">
        <v>24001</v>
      </c>
    </row>
    <row r="2026" spans="1:21" ht="16.5" hidden="1" customHeight="1" x14ac:dyDescent="0.45">
      <c r="A2026" t="s">
        <v>20107</v>
      </c>
      <c r="B2026" t="s">
        <v>20110</v>
      </c>
      <c r="C2026" t="s">
        <v>23676</v>
      </c>
      <c r="D2026" t="s">
        <v>5057</v>
      </c>
      <c r="E2026" t="s">
        <v>5057</v>
      </c>
      <c r="F2026" t="s">
        <v>17730</v>
      </c>
      <c r="G2026" t="s">
        <v>12806</v>
      </c>
      <c r="H2026" t="s">
        <v>5057</v>
      </c>
      <c r="I2026" t="s">
        <v>5057</v>
      </c>
      <c r="J2026" t="s">
        <v>5057</v>
      </c>
      <c r="K2026" t="s">
        <v>5057</v>
      </c>
      <c r="L2026" t="s">
        <v>5057</v>
      </c>
      <c r="M2026" t="s">
        <v>5057</v>
      </c>
      <c r="N2026" t="s">
        <v>20110</v>
      </c>
      <c r="O2026" t="s">
        <v>5057</v>
      </c>
      <c r="P2026" t="s">
        <v>5057</v>
      </c>
      <c r="S2026" t="s">
        <v>23982</v>
      </c>
      <c r="T2026" s="52" t="s">
        <v>23985</v>
      </c>
      <c r="U2026" s="52" t="s">
        <v>24001</v>
      </c>
    </row>
    <row r="2027" spans="1:21" ht="16.5" hidden="1" customHeight="1" x14ac:dyDescent="0.45">
      <c r="A2027" t="s">
        <v>20107</v>
      </c>
      <c r="B2027" t="s">
        <v>20111</v>
      </c>
      <c r="C2027" t="s">
        <v>23676</v>
      </c>
      <c r="D2027" t="s">
        <v>5057</v>
      </c>
      <c r="E2027" t="s">
        <v>5057</v>
      </c>
      <c r="F2027" t="s">
        <v>17730</v>
      </c>
      <c r="G2027" t="s">
        <v>12806</v>
      </c>
      <c r="H2027" t="s">
        <v>5057</v>
      </c>
      <c r="I2027" t="s">
        <v>10873</v>
      </c>
      <c r="J2027" t="s">
        <v>5057</v>
      </c>
      <c r="K2027" t="s">
        <v>5057</v>
      </c>
      <c r="L2027" t="s">
        <v>5057</v>
      </c>
      <c r="M2027" t="s">
        <v>5057</v>
      </c>
      <c r="N2027" t="s">
        <v>20112</v>
      </c>
      <c r="O2027" t="s">
        <v>5057</v>
      </c>
      <c r="P2027" t="s">
        <v>5057</v>
      </c>
      <c r="S2027" t="s">
        <v>23982</v>
      </c>
      <c r="T2027" s="52" t="s">
        <v>23985</v>
      </c>
      <c r="U2027" s="52" t="s">
        <v>24001</v>
      </c>
    </row>
    <row r="2028" spans="1:21" ht="16.5" hidden="1" customHeight="1" x14ac:dyDescent="0.45">
      <c r="A2028" t="s">
        <v>20107</v>
      </c>
      <c r="B2028" t="s">
        <v>20113</v>
      </c>
      <c r="C2028" t="s">
        <v>23676</v>
      </c>
      <c r="D2028" t="s">
        <v>5057</v>
      </c>
      <c r="E2028" t="s">
        <v>5057</v>
      </c>
      <c r="F2028" t="s">
        <v>17730</v>
      </c>
      <c r="G2028" t="s">
        <v>12806</v>
      </c>
      <c r="H2028" t="s">
        <v>5057</v>
      </c>
      <c r="I2028" t="s">
        <v>10873</v>
      </c>
      <c r="J2028" t="s">
        <v>5057</v>
      </c>
      <c r="K2028" t="s">
        <v>5057</v>
      </c>
      <c r="L2028" t="s">
        <v>5057</v>
      </c>
      <c r="M2028" t="s">
        <v>5057</v>
      </c>
      <c r="N2028" t="s">
        <v>20113</v>
      </c>
      <c r="O2028" t="s">
        <v>5057</v>
      </c>
      <c r="P2028" t="s">
        <v>5057</v>
      </c>
      <c r="S2028" t="s">
        <v>23982</v>
      </c>
      <c r="T2028" s="52" t="s">
        <v>23985</v>
      </c>
      <c r="U2028" s="52" t="s">
        <v>24001</v>
      </c>
    </row>
    <row r="2029" spans="1:21" ht="16.5" hidden="1" customHeight="1" x14ac:dyDescent="0.45">
      <c r="A2029" t="s">
        <v>20107</v>
      </c>
      <c r="B2029" t="s">
        <v>20114</v>
      </c>
      <c r="C2029" t="s">
        <v>23676</v>
      </c>
      <c r="D2029" t="s">
        <v>5057</v>
      </c>
      <c r="E2029" t="s">
        <v>5057</v>
      </c>
      <c r="F2029" t="s">
        <v>12817</v>
      </c>
      <c r="G2029" t="s">
        <v>12806</v>
      </c>
      <c r="H2029" t="s">
        <v>5057</v>
      </c>
      <c r="I2029" t="s">
        <v>14525</v>
      </c>
      <c r="J2029" t="s">
        <v>5057</v>
      </c>
      <c r="K2029" t="s">
        <v>5057</v>
      </c>
      <c r="L2029" t="s">
        <v>5057</v>
      </c>
      <c r="M2029" t="s">
        <v>5057</v>
      </c>
      <c r="N2029" t="s">
        <v>20114</v>
      </c>
      <c r="O2029" t="s">
        <v>5057</v>
      </c>
      <c r="P2029" t="s">
        <v>5057</v>
      </c>
      <c r="S2029" t="s">
        <v>23982</v>
      </c>
      <c r="T2029" s="52" t="s">
        <v>23985</v>
      </c>
      <c r="U2029" s="52" t="s">
        <v>24001</v>
      </c>
    </row>
    <row r="2030" spans="1:21" ht="16.5" hidden="1" customHeight="1" x14ac:dyDescent="0.45">
      <c r="A2030" t="s">
        <v>20107</v>
      </c>
      <c r="B2030" t="s">
        <v>20115</v>
      </c>
      <c r="C2030" t="s">
        <v>23676</v>
      </c>
      <c r="D2030" t="s">
        <v>5057</v>
      </c>
      <c r="E2030" t="s">
        <v>5057</v>
      </c>
      <c r="F2030" t="s">
        <v>17730</v>
      </c>
      <c r="G2030" t="s">
        <v>12806</v>
      </c>
      <c r="H2030" t="s">
        <v>5057</v>
      </c>
      <c r="I2030" t="s">
        <v>10873</v>
      </c>
      <c r="J2030" t="s">
        <v>5057</v>
      </c>
      <c r="K2030" t="s">
        <v>5057</v>
      </c>
      <c r="L2030" t="s">
        <v>5057</v>
      </c>
      <c r="M2030" t="s">
        <v>5057</v>
      </c>
      <c r="N2030" t="s">
        <v>20115</v>
      </c>
      <c r="O2030" t="s">
        <v>5057</v>
      </c>
      <c r="P2030" t="s">
        <v>5057</v>
      </c>
      <c r="S2030" t="s">
        <v>23982</v>
      </c>
      <c r="T2030" s="52" t="s">
        <v>23985</v>
      </c>
      <c r="U2030" s="52" t="s">
        <v>24001</v>
      </c>
    </row>
    <row r="2031" spans="1:21" ht="16.5" hidden="1" customHeight="1" x14ac:dyDescent="0.45">
      <c r="A2031" t="s">
        <v>20107</v>
      </c>
      <c r="B2031" t="s">
        <v>20116</v>
      </c>
      <c r="C2031" t="s">
        <v>23676</v>
      </c>
      <c r="D2031" t="s">
        <v>5057</v>
      </c>
      <c r="E2031" t="s">
        <v>5057</v>
      </c>
      <c r="F2031" t="s">
        <v>17730</v>
      </c>
      <c r="G2031" t="s">
        <v>12806</v>
      </c>
      <c r="H2031" t="s">
        <v>5057</v>
      </c>
      <c r="I2031" t="s">
        <v>10873</v>
      </c>
      <c r="J2031" t="s">
        <v>5057</v>
      </c>
      <c r="K2031" t="s">
        <v>5057</v>
      </c>
      <c r="L2031" t="s">
        <v>5057</v>
      </c>
      <c r="M2031" t="s">
        <v>5057</v>
      </c>
      <c r="N2031" t="s">
        <v>20116</v>
      </c>
      <c r="O2031" t="s">
        <v>5057</v>
      </c>
      <c r="P2031" t="s">
        <v>5057</v>
      </c>
      <c r="S2031" t="s">
        <v>23982</v>
      </c>
      <c r="T2031" s="52" t="s">
        <v>23985</v>
      </c>
      <c r="U2031" s="52" t="s">
        <v>24001</v>
      </c>
    </row>
    <row r="2032" spans="1:21" ht="16.5" hidden="1" customHeight="1" x14ac:dyDescent="0.45">
      <c r="A2032" t="s">
        <v>20107</v>
      </c>
      <c r="B2032" t="s">
        <v>20117</v>
      </c>
      <c r="C2032" t="s">
        <v>23676</v>
      </c>
      <c r="D2032" t="s">
        <v>5057</v>
      </c>
      <c r="E2032" t="s">
        <v>5057</v>
      </c>
      <c r="F2032" t="s">
        <v>17730</v>
      </c>
      <c r="G2032" t="s">
        <v>12806</v>
      </c>
      <c r="H2032" t="s">
        <v>5057</v>
      </c>
      <c r="I2032" t="s">
        <v>10873</v>
      </c>
      <c r="J2032" t="s">
        <v>5057</v>
      </c>
      <c r="K2032" t="s">
        <v>5057</v>
      </c>
      <c r="L2032" t="s">
        <v>5057</v>
      </c>
      <c r="M2032" t="s">
        <v>5057</v>
      </c>
      <c r="N2032" t="s">
        <v>20117</v>
      </c>
      <c r="O2032" t="s">
        <v>5057</v>
      </c>
      <c r="P2032" t="s">
        <v>5057</v>
      </c>
      <c r="S2032" t="s">
        <v>23982</v>
      </c>
      <c r="T2032" s="52" t="s">
        <v>23985</v>
      </c>
      <c r="U2032" s="52" t="s">
        <v>24001</v>
      </c>
    </row>
    <row r="2033" spans="1:22" ht="16.5" hidden="1" customHeight="1" x14ac:dyDescent="0.45">
      <c r="A2033" t="s">
        <v>20107</v>
      </c>
      <c r="B2033" t="s">
        <v>20118</v>
      </c>
      <c r="C2033" t="s">
        <v>23676</v>
      </c>
      <c r="D2033" t="s">
        <v>5057</v>
      </c>
      <c r="E2033" t="s">
        <v>5057</v>
      </c>
      <c r="F2033" t="s">
        <v>17730</v>
      </c>
      <c r="G2033" t="s">
        <v>12806</v>
      </c>
      <c r="H2033" t="s">
        <v>5057</v>
      </c>
      <c r="I2033" t="s">
        <v>10873</v>
      </c>
      <c r="J2033" t="s">
        <v>5057</v>
      </c>
      <c r="K2033" t="s">
        <v>5057</v>
      </c>
      <c r="L2033" t="s">
        <v>5057</v>
      </c>
      <c r="M2033" t="s">
        <v>5057</v>
      </c>
      <c r="N2033" t="s">
        <v>20118</v>
      </c>
      <c r="O2033" t="s">
        <v>5057</v>
      </c>
      <c r="P2033" t="s">
        <v>5057</v>
      </c>
      <c r="S2033" t="s">
        <v>23982</v>
      </c>
      <c r="T2033" s="52" t="s">
        <v>23985</v>
      </c>
      <c r="U2033" s="52" t="s">
        <v>24001</v>
      </c>
    </row>
    <row r="2034" spans="1:22" ht="16.5" hidden="1" customHeight="1" x14ac:dyDescent="0.45">
      <c r="A2034" t="s">
        <v>20107</v>
      </c>
      <c r="B2034" t="s">
        <v>20119</v>
      </c>
      <c r="C2034" t="s">
        <v>23676</v>
      </c>
      <c r="D2034" t="s">
        <v>5057</v>
      </c>
      <c r="E2034" t="s">
        <v>5057</v>
      </c>
      <c r="F2034" t="s">
        <v>17730</v>
      </c>
      <c r="G2034" t="s">
        <v>12806</v>
      </c>
      <c r="H2034" t="s">
        <v>5057</v>
      </c>
      <c r="I2034" t="s">
        <v>14525</v>
      </c>
      <c r="J2034" t="s">
        <v>5057</v>
      </c>
      <c r="K2034" t="s">
        <v>5057</v>
      </c>
      <c r="L2034" t="s">
        <v>5057</v>
      </c>
      <c r="M2034">
        <v>60</v>
      </c>
      <c r="N2034" t="s">
        <v>20119</v>
      </c>
      <c r="O2034" t="s">
        <v>5057</v>
      </c>
      <c r="P2034" t="s">
        <v>5057</v>
      </c>
      <c r="S2034" t="s">
        <v>23982</v>
      </c>
      <c r="T2034" s="52" t="s">
        <v>23985</v>
      </c>
      <c r="U2034" s="52" t="s">
        <v>24001</v>
      </c>
    </row>
    <row r="2035" spans="1:22" ht="16.5" hidden="1" customHeight="1" x14ac:dyDescent="0.45">
      <c r="A2035" t="s">
        <v>20107</v>
      </c>
      <c r="B2035" t="s">
        <v>20120</v>
      </c>
      <c r="C2035" t="s">
        <v>23676</v>
      </c>
      <c r="D2035" t="s">
        <v>5057</v>
      </c>
      <c r="E2035" t="s">
        <v>5057</v>
      </c>
      <c r="F2035" t="s">
        <v>18152</v>
      </c>
      <c r="G2035" t="s">
        <v>12806</v>
      </c>
      <c r="H2035" t="s">
        <v>5057</v>
      </c>
      <c r="I2035" t="s">
        <v>14525</v>
      </c>
      <c r="J2035" t="s">
        <v>5057</v>
      </c>
      <c r="K2035" t="s">
        <v>5057</v>
      </c>
      <c r="L2035" t="s">
        <v>5057</v>
      </c>
      <c r="M2035">
        <v>60</v>
      </c>
      <c r="N2035" t="s">
        <v>20119</v>
      </c>
      <c r="O2035" t="s">
        <v>5057</v>
      </c>
      <c r="P2035" t="s">
        <v>5057</v>
      </c>
      <c r="S2035" t="s">
        <v>23982</v>
      </c>
      <c r="T2035" s="52" t="s">
        <v>23985</v>
      </c>
      <c r="U2035" s="52" t="s">
        <v>24001</v>
      </c>
    </row>
    <row r="2036" spans="1:22" ht="16.5" hidden="1" customHeight="1" x14ac:dyDescent="0.45">
      <c r="A2036" t="s">
        <v>20107</v>
      </c>
      <c r="B2036" t="s">
        <v>20121</v>
      </c>
      <c r="C2036" t="s">
        <v>23676</v>
      </c>
      <c r="D2036" t="s">
        <v>5057</v>
      </c>
      <c r="E2036" t="s">
        <v>5057</v>
      </c>
      <c r="F2036" t="s">
        <v>17730</v>
      </c>
      <c r="G2036" t="s">
        <v>12806</v>
      </c>
      <c r="H2036" t="s">
        <v>5057</v>
      </c>
      <c r="I2036" t="s">
        <v>10873</v>
      </c>
      <c r="J2036" t="s">
        <v>5057</v>
      </c>
      <c r="K2036" t="s">
        <v>5057</v>
      </c>
      <c r="L2036" t="s">
        <v>5057</v>
      </c>
      <c r="M2036" t="s">
        <v>5057</v>
      </c>
      <c r="N2036" t="s">
        <v>20121</v>
      </c>
      <c r="O2036" t="s">
        <v>5057</v>
      </c>
      <c r="P2036" t="s">
        <v>5057</v>
      </c>
      <c r="S2036" t="s">
        <v>23982</v>
      </c>
      <c r="T2036" s="52" t="s">
        <v>23985</v>
      </c>
      <c r="U2036" s="52" t="s">
        <v>24001</v>
      </c>
    </row>
    <row r="2037" spans="1:22" ht="16.5" hidden="1" customHeight="1" x14ac:dyDescent="0.45">
      <c r="A2037" t="s">
        <v>20107</v>
      </c>
      <c r="B2037" t="s">
        <v>20122</v>
      </c>
      <c r="C2037" t="s">
        <v>23676</v>
      </c>
      <c r="D2037" t="s">
        <v>5057</v>
      </c>
      <c r="E2037" t="s">
        <v>5057</v>
      </c>
      <c r="F2037" t="s">
        <v>17730</v>
      </c>
      <c r="G2037" t="s">
        <v>12806</v>
      </c>
      <c r="H2037" t="s">
        <v>5057</v>
      </c>
      <c r="I2037" t="s">
        <v>5057</v>
      </c>
      <c r="J2037" t="s">
        <v>5057</v>
      </c>
      <c r="K2037" t="s">
        <v>5057</v>
      </c>
      <c r="L2037" t="s">
        <v>5057</v>
      </c>
      <c r="M2037" t="s">
        <v>5057</v>
      </c>
      <c r="N2037" t="s">
        <v>20122</v>
      </c>
      <c r="O2037" t="s">
        <v>5057</v>
      </c>
      <c r="P2037" t="s">
        <v>5057</v>
      </c>
      <c r="S2037" t="s">
        <v>23982</v>
      </c>
      <c r="T2037" s="52" t="s">
        <v>23985</v>
      </c>
      <c r="U2037" s="52" t="s">
        <v>24001</v>
      </c>
    </row>
    <row r="2038" spans="1:22" ht="16.5" hidden="1" customHeight="1" x14ac:dyDescent="0.45">
      <c r="A2038" t="s">
        <v>20107</v>
      </c>
      <c r="B2038" t="s">
        <v>20123</v>
      </c>
      <c r="C2038" t="s">
        <v>23676</v>
      </c>
      <c r="D2038" t="s">
        <v>5057</v>
      </c>
      <c r="E2038" t="s">
        <v>5057</v>
      </c>
      <c r="F2038" t="s">
        <v>17730</v>
      </c>
      <c r="G2038" t="s">
        <v>12806</v>
      </c>
      <c r="H2038" t="s">
        <v>5057</v>
      </c>
      <c r="I2038" t="s">
        <v>10873</v>
      </c>
      <c r="J2038" t="s">
        <v>5057</v>
      </c>
      <c r="K2038" t="s">
        <v>5057</v>
      </c>
      <c r="L2038" t="s">
        <v>5057</v>
      </c>
      <c r="M2038" t="s">
        <v>5057</v>
      </c>
      <c r="N2038" t="s">
        <v>20123</v>
      </c>
      <c r="O2038" t="s">
        <v>5057</v>
      </c>
      <c r="P2038" t="s">
        <v>5057</v>
      </c>
      <c r="S2038" t="s">
        <v>23982</v>
      </c>
      <c r="T2038" s="52" t="s">
        <v>23985</v>
      </c>
      <c r="U2038" s="52" t="s">
        <v>24001</v>
      </c>
    </row>
    <row r="2039" spans="1:22" ht="16.5" hidden="1" customHeight="1" x14ac:dyDescent="0.45">
      <c r="A2039" t="s">
        <v>20107</v>
      </c>
      <c r="B2039" t="s">
        <v>20124</v>
      </c>
      <c r="C2039" t="s">
        <v>23676</v>
      </c>
      <c r="D2039" t="s">
        <v>5057</v>
      </c>
      <c r="E2039" t="s">
        <v>5057</v>
      </c>
      <c r="F2039" t="s">
        <v>17730</v>
      </c>
      <c r="G2039" t="s">
        <v>12806</v>
      </c>
      <c r="H2039" t="s">
        <v>5057</v>
      </c>
      <c r="I2039" t="s">
        <v>10873</v>
      </c>
      <c r="J2039" t="s">
        <v>5057</v>
      </c>
      <c r="K2039" t="s">
        <v>5057</v>
      </c>
      <c r="L2039" t="s">
        <v>5057</v>
      </c>
      <c r="M2039" t="s">
        <v>5057</v>
      </c>
      <c r="N2039" t="s">
        <v>20124</v>
      </c>
      <c r="O2039" t="s">
        <v>5057</v>
      </c>
      <c r="P2039" t="s">
        <v>5057</v>
      </c>
      <c r="S2039" t="s">
        <v>23982</v>
      </c>
      <c r="T2039" s="52" t="s">
        <v>23985</v>
      </c>
      <c r="U2039" s="52" t="s">
        <v>24001</v>
      </c>
    </row>
    <row r="2040" spans="1:22" ht="16.5" hidden="1" customHeight="1" x14ac:dyDescent="0.45">
      <c r="A2040" t="s">
        <v>20107</v>
      </c>
      <c r="B2040" t="s">
        <v>20125</v>
      </c>
      <c r="C2040" t="s">
        <v>23676</v>
      </c>
      <c r="D2040" t="s">
        <v>5057</v>
      </c>
      <c r="E2040" t="s">
        <v>5057</v>
      </c>
      <c r="F2040" t="s">
        <v>17730</v>
      </c>
      <c r="G2040" t="s">
        <v>12806</v>
      </c>
      <c r="H2040" t="s">
        <v>5057</v>
      </c>
      <c r="I2040" t="s">
        <v>10873</v>
      </c>
      <c r="J2040" t="s">
        <v>5057</v>
      </c>
      <c r="K2040" t="s">
        <v>5057</v>
      </c>
      <c r="L2040" t="s">
        <v>5057</v>
      </c>
      <c r="M2040" t="s">
        <v>5057</v>
      </c>
      <c r="N2040" t="s">
        <v>20125</v>
      </c>
      <c r="O2040" t="s">
        <v>5057</v>
      </c>
      <c r="P2040" t="s">
        <v>5057</v>
      </c>
      <c r="S2040" t="s">
        <v>23982</v>
      </c>
      <c r="T2040" s="52" t="s">
        <v>23985</v>
      </c>
      <c r="U2040" s="52" t="s">
        <v>24001</v>
      </c>
    </row>
    <row r="2041" spans="1:22" ht="16.5" hidden="1" customHeight="1" x14ac:dyDescent="0.45">
      <c r="A2041" t="s">
        <v>20107</v>
      </c>
      <c r="B2041" t="s">
        <v>20126</v>
      </c>
      <c r="C2041" t="s">
        <v>23676</v>
      </c>
      <c r="D2041" t="s">
        <v>5057</v>
      </c>
      <c r="E2041" t="s">
        <v>5057</v>
      </c>
      <c r="F2041" t="s">
        <v>12817</v>
      </c>
      <c r="G2041" t="s">
        <v>12815</v>
      </c>
      <c r="H2041" t="s">
        <v>5057</v>
      </c>
      <c r="I2041" t="s">
        <v>5057</v>
      </c>
      <c r="J2041" t="s">
        <v>5057</v>
      </c>
      <c r="K2041" t="s">
        <v>5057</v>
      </c>
      <c r="L2041" t="s">
        <v>5057</v>
      </c>
      <c r="M2041" t="s">
        <v>5057</v>
      </c>
      <c r="N2041" t="s">
        <v>20126</v>
      </c>
      <c r="O2041" t="s">
        <v>5057</v>
      </c>
      <c r="P2041" t="s">
        <v>5057</v>
      </c>
      <c r="S2041" t="s">
        <v>23982</v>
      </c>
      <c r="T2041" s="52" t="s">
        <v>23985</v>
      </c>
      <c r="U2041" s="52" t="s">
        <v>24001</v>
      </c>
    </row>
    <row r="2042" spans="1:22" ht="16.5" hidden="1" customHeight="1" x14ac:dyDescent="0.45">
      <c r="A2042" t="s">
        <v>20107</v>
      </c>
      <c r="B2042" t="s">
        <v>20127</v>
      </c>
      <c r="C2042" t="s">
        <v>23676</v>
      </c>
      <c r="D2042" t="s">
        <v>5057</v>
      </c>
      <c r="E2042" t="s">
        <v>5057</v>
      </c>
      <c r="F2042" t="s">
        <v>18152</v>
      </c>
      <c r="G2042" t="s">
        <v>12806</v>
      </c>
      <c r="H2042" t="s">
        <v>5057</v>
      </c>
      <c r="I2042" t="s">
        <v>5057</v>
      </c>
      <c r="J2042" t="s">
        <v>5057</v>
      </c>
      <c r="K2042" t="s">
        <v>5057</v>
      </c>
      <c r="L2042" t="s">
        <v>5057</v>
      </c>
      <c r="M2042">
        <v>35</v>
      </c>
      <c r="N2042" t="s">
        <v>20128</v>
      </c>
      <c r="O2042" t="s">
        <v>5057</v>
      </c>
      <c r="P2042" t="s">
        <v>5057</v>
      </c>
      <c r="S2042" t="s">
        <v>23982</v>
      </c>
      <c r="T2042" s="52" t="s">
        <v>23985</v>
      </c>
      <c r="U2042" s="52" t="s">
        <v>24001</v>
      </c>
    </row>
    <row r="2043" spans="1:22" ht="16.5" hidden="1" customHeight="1" x14ac:dyDescent="0.45">
      <c r="A2043" t="s">
        <v>20107</v>
      </c>
      <c r="B2043" t="s">
        <v>20129</v>
      </c>
      <c r="C2043" t="s">
        <v>23676</v>
      </c>
      <c r="D2043" t="s">
        <v>5057</v>
      </c>
      <c r="E2043" t="s">
        <v>5057</v>
      </c>
      <c r="F2043" t="s">
        <v>17730</v>
      </c>
      <c r="G2043" t="s">
        <v>12806</v>
      </c>
      <c r="H2043" t="s">
        <v>5057</v>
      </c>
      <c r="I2043" t="s">
        <v>5057</v>
      </c>
      <c r="J2043" t="s">
        <v>5057</v>
      </c>
      <c r="K2043" t="s">
        <v>5057</v>
      </c>
      <c r="L2043" t="s">
        <v>5057</v>
      </c>
      <c r="M2043" t="s">
        <v>5057</v>
      </c>
      <c r="N2043" t="s">
        <v>20129</v>
      </c>
      <c r="O2043" t="s">
        <v>5057</v>
      </c>
      <c r="P2043" t="s">
        <v>5057</v>
      </c>
      <c r="S2043" t="s">
        <v>23982</v>
      </c>
      <c r="T2043" s="52" t="s">
        <v>23985</v>
      </c>
      <c r="U2043" s="52" t="s">
        <v>24001</v>
      </c>
    </row>
    <row r="2044" spans="1:22" hidden="1" x14ac:dyDescent="0.35">
      <c r="A2044" t="s">
        <v>7115</v>
      </c>
      <c r="B2044" t="s">
        <v>20130</v>
      </c>
      <c r="C2044" t="s">
        <v>11949</v>
      </c>
      <c r="D2044" t="s">
        <v>5057</v>
      </c>
      <c r="E2044" t="s">
        <v>5057</v>
      </c>
      <c r="F2044" t="s">
        <v>17730</v>
      </c>
      <c r="G2044" t="s">
        <v>12806</v>
      </c>
      <c r="H2044" t="s">
        <v>5057</v>
      </c>
      <c r="I2044" t="s">
        <v>14525</v>
      </c>
      <c r="J2044" t="s">
        <v>5057</v>
      </c>
      <c r="K2044" t="s">
        <v>5057</v>
      </c>
      <c r="L2044" t="s">
        <v>5057</v>
      </c>
      <c r="M2044" t="s">
        <v>5057</v>
      </c>
      <c r="N2044" t="s">
        <v>20130</v>
      </c>
      <c r="O2044" t="s">
        <v>5057</v>
      </c>
      <c r="P2044" t="s">
        <v>5057</v>
      </c>
      <c r="S2044" t="s">
        <v>23983</v>
      </c>
      <c r="T2044" t="s">
        <v>24008</v>
      </c>
      <c r="U2044" t="s">
        <v>23995</v>
      </c>
      <c r="V2044" t="s">
        <v>24264</v>
      </c>
    </row>
    <row r="2045" spans="1:22" hidden="1" x14ac:dyDescent="0.35">
      <c r="A2045" t="s">
        <v>7115</v>
      </c>
      <c r="B2045" t="s">
        <v>20131</v>
      </c>
      <c r="C2045" t="s">
        <v>11949</v>
      </c>
      <c r="D2045" t="s">
        <v>5057</v>
      </c>
      <c r="E2045" t="s">
        <v>5057</v>
      </c>
      <c r="F2045" t="s">
        <v>17730</v>
      </c>
      <c r="G2045" t="s">
        <v>12806</v>
      </c>
      <c r="H2045" t="s">
        <v>5057</v>
      </c>
      <c r="I2045" t="s">
        <v>14525</v>
      </c>
      <c r="J2045" t="s">
        <v>5057</v>
      </c>
      <c r="K2045" t="s">
        <v>5057</v>
      </c>
      <c r="L2045" t="s">
        <v>5057</v>
      </c>
      <c r="M2045" t="s">
        <v>5057</v>
      </c>
      <c r="N2045" t="s">
        <v>20131</v>
      </c>
      <c r="O2045" t="s">
        <v>5057</v>
      </c>
      <c r="P2045" t="s">
        <v>5057</v>
      </c>
      <c r="S2045" t="s">
        <v>23983</v>
      </c>
      <c r="T2045" t="s">
        <v>24008</v>
      </c>
      <c r="U2045" t="s">
        <v>23995</v>
      </c>
      <c r="V2045" t="s">
        <v>24264</v>
      </c>
    </row>
    <row r="2046" spans="1:22" hidden="1" x14ac:dyDescent="0.35">
      <c r="A2046" t="s">
        <v>7115</v>
      </c>
      <c r="B2046" t="s">
        <v>20132</v>
      </c>
      <c r="C2046" t="s">
        <v>11949</v>
      </c>
      <c r="D2046" t="s">
        <v>5057</v>
      </c>
      <c r="E2046" t="s">
        <v>5057</v>
      </c>
      <c r="F2046" t="s">
        <v>17730</v>
      </c>
      <c r="G2046" t="s">
        <v>12806</v>
      </c>
      <c r="H2046" t="s">
        <v>5057</v>
      </c>
      <c r="I2046" t="s">
        <v>14525</v>
      </c>
      <c r="J2046" t="s">
        <v>5057</v>
      </c>
      <c r="K2046" t="s">
        <v>5057</v>
      </c>
      <c r="L2046" t="s">
        <v>5057</v>
      </c>
      <c r="M2046" t="s">
        <v>5057</v>
      </c>
      <c r="N2046" t="s">
        <v>20132</v>
      </c>
      <c r="O2046" t="s">
        <v>5057</v>
      </c>
      <c r="P2046" t="s">
        <v>5057</v>
      </c>
      <c r="S2046" t="s">
        <v>23983</v>
      </c>
      <c r="T2046" t="s">
        <v>24008</v>
      </c>
      <c r="U2046" t="s">
        <v>23995</v>
      </c>
      <c r="V2046" t="s">
        <v>24264</v>
      </c>
    </row>
    <row r="2047" spans="1:22" hidden="1" x14ac:dyDescent="0.35">
      <c r="A2047" t="s">
        <v>7115</v>
      </c>
      <c r="B2047" t="s">
        <v>20133</v>
      </c>
      <c r="C2047" t="s">
        <v>11949</v>
      </c>
      <c r="D2047" t="s">
        <v>5057</v>
      </c>
      <c r="E2047" t="s">
        <v>5057</v>
      </c>
      <c r="F2047" t="s">
        <v>17730</v>
      </c>
      <c r="G2047" t="s">
        <v>12806</v>
      </c>
      <c r="H2047" t="s">
        <v>5057</v>
      </c>
      <c r="I2047" t="s">
        <v>14525</v>
      </c>
      <c r="J2047" t="s">
        <v>5057</v>
      </c>
      <c r="K2047" t="s">
        <v>5057</v>
      </c>
      <c r="L2047" t="s">
        <v>5057</v>
      </c>
      <c r="M2047" t="s">
        <v>5057</v>
      </c>
      <c r="N2047" t="s">
        <v>20133</v>
      </c>
      <c r="O2047" t="s">
        <v>5057</v>
      </c>
      <c r="P2047" t="s">
        <v>5057</v>
      </c>
      <c r="S2047" t="s">
        <v>23983</v>
      </c>
      <c r="T2047" t="s">
        <v>24008</v>
      </c>
      <c r="U2047" t="s">
        <v>23995</v>
      </c>
      <c r="V2047" t="s">
        <v>24264</v>
      </c>
    </row>
    <row r="2048" spans="1:22" hidden="1" x14ac:dyDescent="0.35">
      <c r="A2048" t="s">
        <v>7115</v>
      </c>
      <c r="B2048" t="s">
        <v>20134</v>
      </c>
      <c r="C2048" t="s">
        <v>11949</v>
      </c>
      <c r="D2048" t="s">
        <v>5057</v>
      </c>
      <c r="E2048" t="s">
        <v>5057</v>
      </c>
      <c r="F2048" t="s">
        <v>12817</v>
      </c>
      <c r="G2048" t="s">
        <v>12815</v>
      </c>
      <c r="H2048" t="s">
        <v>5057</v>
      </c>
      <c r="I2048" t="s">
        <v>14525</v>
      </c>
      <c r="J2048" t="s">
        <v>5057</v>
      </c>
      <c r="K2048" t="s">
        <v>5057</v>
      </c>
      <c r="L2048" t="s">
        <v>5057</v>
      </c>
      <c r="M2048" t="s">
        <v>5057</v>
      </c>
      <c r="N2048" t="s">
        <v>20134</v>
      </c>
      <c r="O2048" t="s">
        <v>5057</v>
      </c>
      <c r="P2048" t="s">
        <v>5057</v>
      </c>
      <c r="S2048" t="s">
        <v>23983</v>
      </c>
      <c r="T2048" t="s">
        <v>24008</v>
      </c>
      <c r="U2048" t="s">
        <v>23995</v>
      </c>
      <c r="V2048" t="s">
        <v>24264</v>
      </c>
    </row>
    <row r="2049" spans="1:22" hidden="1" x14ac:dyDescent="0.35">
      <c r="A2049" t="s">
        <v>7115</v>
      </c>
      <c r="B2049" t="s">
        <v>20135</v>
      </c>
      <c r="C2049" t="s">
        <v>11949</v>
      </c>
      <c r="D2049" t="s">
        <v>5057</v>
      </c>
      <c r="E2049" t="s">
        <v>5057</v>
      </c>
      <c r="F2049" t="s">
        <v>12817</v>
      </c>
      <c r="G2049" t="s">
        <v>12815</v>
      </c>
      <c r="H2049" t="s">
        <v>5057</v>
      </c>
      <c r="I2049" t="s">
        <v>14525</v>
      </c>
      <c r="J2049" t="s">
        <v>5057</v>
      </c>
      <c r="K2049" t="s">
        <v>5057</v>
      </c>
      <c r="L2049" t="s">
        <v>5057</v>
      </c>
      <c r="M2049" t="s">
        <v>5057</v>
      </c>
      <c r="N2049" t="s">
        <v>20135</v>
      </c>
      <c r="O2049" t="s">
        <v>5057</v>
      </c>
      <c r="P2049" t="s">
        <v>5057</v>
      </c>
      <c r="S2049" t="s">
        <v>23983</v>
      </c>
      <c r="T2049" t="s">
        <v>24008</v>
      </c>
      <c r="U2049" t="s">
        <v>23995</v>
      </c>
      <c r="V2049" t="s">
        <v>24264</v>
      </c>
    </row>
    <row r="2050" spans="1:22" hidden="1" x14ac:dyDescent="0.35">
      <c r="A2050" t="s">
        <v>7115</v>
      </c>
      <c r="B2050" t="s">
        <v>20136</v>
      </c>
      <c r="C2050" t="s">
        <v>11949</v>
      </c>
      <c r="D2050" t="s">
        <v>5057</v>
      </c>
      <c r="E2050" t="s">
        <v>5057</v>
      </c>
      <c r="F2050" t="s">
        <v>5057</v>
      </c>
      <c r="G2050" t="s">
        <v>12815</v>
      </c>
      <c r="H2050" t="s">
        <v>5057</v>
      </c>
      <c r="I2050" t="s">
        <v>5057</v>
      </c>
      <c r="J2050" t="s">
        <v>5057</v>
      </c>
      <c r="K2050" t="s">
        <v>5057</v>
      </c>
      <c r="L2050" t="s">
        <v>5057</v>
      </c>
      <c r="M2050" t="s">
        <v>5057</v>
      </c>
      <c r="N2050" t="s">
        <v>20136</v>
      </c>
      <c r="O2050" t="s">
        <v>5057</v>
      </c>
      <c r="P2050" t="s">
        <v>5057</v>
      </c>
      <c r="S2050" t="s">
        <v>23983</v>
      </c>
      <c r="T2050" t="s">
        <v>24008</v>
      </c>
      <c r="U2050" t="s">
        <v>23995</v>
      </c>
      <c r="V2050" t="s">
        <v>24264</v>
      </c>
    </row>
    <row r="2051" spans="1:22" hidden="1" x14ac:dyDescent="0.35">
      <c r="A2051" t="s">
        <v>20137</v>
      </c>
      <c r="B2051" t="s">
        <v>20138</v>
      </c>
      <c r="C2051" t="s">
        <v>11949</v>
      </c>
      <c r="D2051" t="s">
        <v>5057</v>
      </c>
      <c r="E2051" t="s">
        <v>5057</v>
      </c>
      <c r="F2051" t="s">
        <v>12817</v>
      </c>
      <c r="G2051" t="s">
        <v>12815</v>
      </c>
      <c r="H2051" t="s">
        <v>5057</v>
      </c>
      <c r="I2051" t="s">
        <v>5057</v>
      </c>
      <c r="J2051" t="s">
        <v>5057</v>
      </c>
      <c r="K2051" t="s">
        <v>5057</v>
      </c>
      <c r="L2051" t="s">
        <v>5057</v>
      </c>
      <c r="M2051" t="s">
        <v>5057</v>
      </c>
      <c r="N2051" t="s">
        <v>20139</v>
      </c>
      <c r="O2051" t="s">
        <v>5057</v>
      </c>
      <c r="P2051" t="s">
        <v>5057</v>
      </c>
      <c r="S2051" t="s">
        <v>23983</v>
      </c>
      <c r="T2051" t="s">
        <v>24008</v>
      </c>
      <c r="U2051" t="s">
        <v>23995</v>
      </c>
    </row>
    <row r="2052" spans="1:22" hidden="1" x14ac:dyDescent="0.35">
      <c r="A2052" t="s">
        <v>8144</v>
      </c>
      <c r="B2052" t="s">
        <v>20140</v>
      </c>
      <c r="C2052" t="s">
        <v>9830</v>
      </c>
      <c r="D2052" t="s">
        <v>5057</v>
      </c>
      <c r="E2052" t="s">
        <v>5057</v>
      </c>
      <c r="F2052" t="s">
        <v>17730</v>
      </c>
      <c r="G2052" t="s">
        <v>12806</v>
      </c>
      <c r="H2052" t="s">
        <v>5057</v>
      </c>
      <c r="I2052" t="s">
        <v>5057</v>
      </c>
      <c r="J2052" t="s">
        <v>5057</v>
      </c>
      <c r="K2052" t="s">
        <v>5057</v>
      </c>
      <c r="L2052" t="s">
        <v>5057</v>
      </c>
      <c r="M2052" t="s">
        <v>5057</v>
      </c>
      <c r="N2052" t="s">
        <v>20140</v>
      </c>
      <c r="O2052" t="s">
        <v>5057</v>
      </c>
      <c r="P2052" t="s">
        <v>5057</v>
      </c>
      <c r="S2052" t="s">
        <v>23982</v>
      </c>
      <c r="T2052" t="s">
        <v>23984</v>
      </c>
      <c r="U2052" t="s">
        <v>24001</v>
      </c>
    </row>
    <row r="2053" spans="1:22" hidden="1" x14ac:dyDescent="0.35">
      <c r="A2053" t="s">
        <v>8144</v>
      </c>
      <c r="B2053" t="s">
        <v>20141</v>
      </c>
      <c r="C2053" t="s">
        <v>9830</v>
      </c>
      <c r="D2053" t="s">
        <v>5057</v>
      </c>
      <c r="E2053" t="s">
        <v>5057</v>
      </c>
      <c r="F2053" t="s">
        <v>17730</v>
      </c>
      <c r="G2053" t="s">
        <v>12806</v>
      </c>
      <c r="H2053" t="s">
        <v>5057</v>
      </c>
      <c r="I2053" t="s">
        <v>5057</v>
      </c>
      <c r="J2053" t="s">
        <v>5057</v>
      </c>
      <c r="K2053" t="s">
        <v>5057</v>
      </c>
      <c r="L2053" t="s">
        <v>5057</v>
      </c>
      <c r="M2053" t="s">
        <v>5057</v>
      </c>
      <c r="N2053" t="s">
        <v>20141</v>
      </c>
      <c r="O2053" t="s">
        <v>5057</v>
      </c>
      <c r="P2053" t="s">
        <v>5057</v>
      </c>
      <c r="S2053" t="s">
        <v>23982</v>
      </c>
      <c r="T2053" t="s">
        <v>23984</v>
      </c>
      <c r="U2053" t="s">
        <v>24001</v>
      </c>
    </row>
    <row r="2054" spans="1:22" hidden="1" x14ac:dyDescent="0.35">
      <c r="A2054" t="s">
        <v>8144</v>
      </c>
      <c r="B2054" t="s">
        <v>20142</v>
      </c>
      <c r="C2054" t="s">
        <v>9830</v>
      </c>
      <c r="D2054" t="s">
        <v>5057</v>
      </c>
      <c r="E2054" t="s">
        <v>5057</v>
      </c>
      <c r="F2054" t="s">
        <v>17730</v>
      </c>
      <c r="G2054" t="s">
        <v>12806</v>
      </c>
      <c r="H2054" t="s">
        <v>5057</v>
      </c>
      <c r="I2054" t="s">
        <v>5057</v>
      </c>
      <c r="J2054" t="s">
        <v>5057</v>
      </c>
      <c r="K2054" t="s">
        <v>5057</v>
      </c>
      <c r="L2054" t="s">
        <v>5057</v>
      </c>
      <c r="M2054" t="s">
        <v>5057</v>
      </c>
      <c r="N2054" t="s">
        <v>20142</v>
      </c>
      <c r="O2054" t="s">
        <v>5057</v>
      </c>
      <c r="P2054" t="s">
        <v>5057</v>
      </c>
      <c r="S2054" t="s">
        <v>23982</v>
      </c>
      <c r="T2054" t="s">
        <v>23984</v>
      </c>
      <c r="U2054" t="s">
        <v>24001</v>
      </c>
    </row>
    <row r="2055" spans="1:22" hidden="1" x14ac:dyDescent="0.35">
      <c r="A2055" t="s">
        <v>8144</v>
      </c>
      <c r="B2055" t="s">
        <v>20143</v>
      </c>
      <c r="C2055" t="s">
        <v>9830</v>
      </c>
      <c r="D2055" t="s">
        <v>5057</v>
      </c>
      <c r="E2055" t="s">
        <v>5057</v>
      </c>
      <c r="F2055" t="s">
        <v>17730</v>
      </c>
      <c r="G2055" t="s">
        <v>12806</v>
      </c>
      <c r="H2055" t="s">
        <v>5057</v>
      </c>
      <c r="I2055" t="s">
        <v>5057</v>
      </c>
      <c r="J2055" t="s">
        <v>5057</v>
      </c>
      <c r="K2055" t="s">
        <v>5057</v>
      </c>
      <c r="L2055" t="s">
        <v>5057</v>
      </c>
      <c r="M2055" t="s">
        <v>5057</v>
      </c>
      <c r="N2055" t="s">
        <v>20143</v>
      </c>
      <c r="O2055" t="s">
        <v>5057</v>
      </c>
      <c r="P2055" t="s">
        <v>5057</v>
      </c>
      <c r="S2055" t="s">
        <v>23982</v>
      </c>
      <c r="T2055" t="s">
        <v>23984</v>
      </c>
      <c r="U2055" t="s">
        <v>24001</v>
      </c>
    </row>
    <row r="2056" spans="1:22" hidden="1" x14ac:dyDescent="0.35">
      <c r="A2056" t="s">
        <v>8144</v>
      </c>
      <c r="B2056" t="s">
        <v>20144</v>
      </c>
      <c r="C2056" t="s">
        <v>9830</v>
      </c>
      <c r="D2056" t="s">
        <v>5057</v>
      </c>
      <c r="E2056" t="s">
        <v>5057</v>
      </c>
      <c r="F2056" t="s">
        <v>17730</v>
      </c>
      <c r="G2056" t="s">
        <v>12806</v>
      </c>
      <c r="H2056" t="s">
        <v>5057</v>
      </c>
      <c r="I2056" t="s">
        <v>5057</v>
      </c>
      <c r="J2056" t="s">
        <v>5057</v>
      </c>
      <c r="K2056" t="s">
        <v>5057</v>
      </c>
      <c r="L2056" t="s">
        <v>5057</v>
      </c>
      <c r="M2056" t="s">
        <v>5057</v>
      </c>
      <c r="N2056" t="s">
        <v>20144</v>
      </c>
      <c r="O2056" t="s">
        <v>5057</v>
      </c>
      <c r="P2056" t="s">
        <v>5057</v>
      </c>
      <c r="S2056" t="s">
        <v>23982</v>
      </c>
      <c r="T2056" t="s">
        <v>23984</v>
      </c>
      <c r="U2056" t="s">
        <v>24001</v>
      </c>
    </row>
    <row r="2057" spans="1:22" hidden="1" x14ac:dyDescent="0.35">
      <c r="A2057" t="s">
        <v>8144</v>
      </c>
      <c r="B2057" t="s">
        <v>20145</v>
      </c>
      <c r="C2057" t="s">
        <v>9830</v>
      </c>
      <c r="D2057" t="s">
        <v>5057</v>
      </c>
      <c r="E2057" t="s">
        <v>5057</v>
      </c>
      <c r="F2057" t="s">
        <v>17730</v>
      </c>
      <c r="G2057" t="s">
        <v>12806</v>
      </c>
      <c r="H2057" t="s">
        <v>5057</v>
      </c>
      <c r="I2057" t="s">
        <v>5057</v>
      </c>
      <c r="J2057" t="s">
        <v>5057</v>
      </c>
      <c r="K2057" t="s">
        <v>5057</v>
      </c>
      <c r="L2057" t="s">
        <v>5057</v>
      </c>
      <c r="M2057" t="s">
        <v>5057</v>
      </c>
      <c r="N2057" t="s">
        <v>20145</v>
      </c>
      <c r="O2057" t="s">
        <v>5057</v>
      </c>
      <c r="P2057" t="s">
        <v>5057</v>
      </c>
      <c r="S2057" t="s">
        <v>23982</v>
      </c>
      <c r="T2057" t="s">
        <v>23984</v>
      </c>
      <c r="U2057" t="s">
        <v>24001</v>
      </c>
    </row>
    <row r="2058" spans="1:22" hidden="1" x14ac:dyDescent="0.35">
      <c r="A2058" t="s">
        <v>8144</v>
      </c>
      <c r="B2058" t="s">
        <v>20146</v>
      </c>
      <c r="C2058" t="s">
        <v>9830</v>
      </c>
      <c r="D2058" t="s">
        <v>5057</v>
      </c>
      <c r="E2058" t="s">
        <v>5057</v>
      </c>
      <c r="F2058" t="s">
        <v>17730</v>
      </c>
      <c r="G2058" t="s">
        <v>12806</v>
      </c>
      <c r="H2058" t="s">
        <v>5057</v>
      </c>
      <c r="I2058" t="s">
        <v>5057</v>
      </c>
      <c r="J2058" t="s">
        <v>5057</v>
      </c>
      <c r="K2058" t="s">
        <v>5057</v>
      </c>
      <c r="L2058" t="s">
        <v>5057</v>
      </c>
      <c r="M2058" t="s">
        <v>5057</v>
      </c>
      <c r="N2058" t="s">
        <v>20146</v>
      </c>
      <c r="O2058" t="s">
        <v>5057</v>
      </c>
      <c r="P2058" t="s">
        <v>5057</v>
      </c>
      <c r="S2058" t="s">
        <v>23982</v>
      </c>
      <c r="T2058" t="s">
        <v>23984</v>
      </c>
      <c r="U2058" t="s">
        <v>24001</v>
      </c>
    </row>
    <row r="2059" spans="1:22" hidden="1" x14ac:dyDescent="0.35">
      <c r="A2059" t="s">
        <v>8144</v>
      </c>
      <c r="B2059" t="s">
        <v>20147</v>
      </c>
      <c r="C2059" t="s">
        <v>9830</v>
      </c>
      <c r="D2059" t="s">
        <v>5057</v>
      </c>
      <c r="E2059" t="s">
        <v>5057</v>
      </c>
      <c r="F2059" t="s">
        <v>17730</v>
      </c>
      <c r="G2059" t="s">
        <v>12806</v>
      </c>
      <c r="H2059" t="s">
        <v>5057</v>
      </c>
      <c r="I2059" t="s">
        <v>5057</v>
      </c>
      <c r="J2059" t="s">
        <v>5057</v>
      </c>
      <c r="K2059" t="s">
        <v>5057</v>
      </c>
      <c r="L2059" t="s">
        <v>5057</v>
      </c>
      <c r="M2059" t="s">
        <v>5057</v>
      </c>
      <c r="N2059" t="s">
        <v>20147</v>
      </c>
      <c r="O2059" t="s">
        <v>5057</v>
      </c>
      <c r="P2059" t="s">
        <v>5057</v>
      </c>
      <c r="S2059" t="s">
        <v>23982</v>
      </c>
      <c r="T2059" t="s">
        <v>23984</v>
      </c>
      <c r="U2059" t="s">
        <v>24001</v>
      </c>
    </row>
    <row r="2060" spans="1:22" hidden="1" x14ac:dyDescent="0.35">
      <c r="A2060" t="s">
        <v>8144</v>
      </c>
      <c r="B2060" t="s">
        <v>20148</v>
      </c>
      <c r="C2060" t="s">
        <v>9830</v>
      </c>
      <c r="D2060" t="s">
        <v>5057</v>
      </c>
      <c r="E2060" t="s">
        <v>5057</v>
      </c>
      <c r="F2060" t="s">
        <v>17730</v>
      </c>
      <c r="G2060" t="s">
        <v>12806</v>
      </c>
      <c r="H2060" t="s">
        <v>5057</v>
      </c>
      <c r="I2060" t="s">
        <v>5057</v>
      </c>
      <c r="J2060" t="s">
        <v>5057</v>
      </c>
      <c r="K2060" t="s">
        <v>5057</v>
      </c>
      <c r="L2060" t="s">
        <v>5057</v>
      </c>
      <c r="M2060" t="s">
        <v>5057</v>
      </c>
      <c r="N2060" t="s">
        <v>20148</v>
      </c>
      <c r="O2060" t="s">
        <v>5057</v>
      </c>
      <c r="P2060" t="s">
        <v>5057</v>
      </c>
      <c r="S2060" t="s">
        <v>23982</v>
      </c>
      <c r="T2060" t="s">
        <v>23984</v>
      </c>
      <c r="U2060" t="s">
        <v>24001</v>
      </c>
    </row>
    <row r="2061" spans="1:22" hidden="1" x14ac:dyDescent="0.35">
      <c r="A2061" t="s">
        <v>8144</v>
      </c>
      <c r="B2061" t="s">
        <v>20149</v>
      </c>
      <c r="C2061" t="s">
        <v>9830</v>
      </c>
      <c r="D2061" t="s">
        <v>5057</v>
      </c>
      <c r="E2061" t="s">
        <v>5057</v>
      </c>
      <c r="F2061" t="s">
        <v>17730</v>
      </c>
      <c r="G2061" t="s">
        <v>12806</v>
      </c>
      <c r="H2061" t="s">
        <v>5057</v>
      </c>
      <c r="I2061" t="s">
        <v>5057</v>
      </c>
      <c r="J2061" t="s">
        <v>5057</v>
      </c>
      <c r="K2061" t="s">
        <v>5057</v>
      </c>
      <c r="L2061" t="s">
        <v>5057</v>
      </c>
      <c r="M2061" t="s">
        <v>5057</v>
      </c>
      <c r="N2061" t="s">
        <v>20150</v>
      </c>
      <c r="O2061" t="s">
        <v>5057</v>
      </c>
      <c r="P2061" t="s">
        <v>5057</v>
      </c>
      <c r="S2061" t="s">
        <v>23982</v>
      </c>
      <c r="T2061" t="s">
        <v>23984</v>
      </c>
      <c r="U2061" t="s">
        <v>24001</v>
      </c>
    </row>
    <row r="2062" spans="1:22" hidden="1" x14ac:dyDescent="0.35">
      <c r="A2062" t="s">
        <v>8144</v>
      </c>
      <c r="B2062" t="s">
        <v>20151</v>
      </c>
      <c r="C2062" t="s">
        <v>9830</v>
      </c>
      <c r="D2062" t="s">
        <v>5057</v>
      </c>
      <c r="E2062" t="s">
        <v>5057</v>
      </c>
      <c r="F2062" t="s">
        <v>17730</v>
      </c>
      <c r="G2062" t="s">
        <v>12806</v>
      </c>
      <c r="H2062" t="s">
        <v>5057</v>
      </c>
      <c r="I2062" t="s">
        <v>5057</v>
      </c>
      <c r="J2062" t="s">
        <v>5057</v>
      </c>
      <c r="K2062" t="s">
        <v>5057</v>
      </c>
      <c r="L2062" t="s">
        <v>5057</v>
      </c>
      <c r="M2062" t="s">
        <v>5057</v>
      </c>
      <c r="N2062" t="s">
        <v>20152</v>
      </c>
      <c r="O2062" t="s">
        <v>5057</v>
      </c>
      <c r="P2062" t="s">
        <v>5057</v>
      </c>
      <c r="S2062" t="s">
        <v>23982</v>
      </c>
      <c r="T2062" t="s">
        <v>23984</v>
      </c>
      <c r="U2062" t="s">
        <v>24001</v>
      </c>
    </row>
    <row r="2063" spans="1:22" hidden="1" x14ac:dyDescent="0.35">
      <c r="A2063" t="s">
        <v>8144</v>
      </c>
      <c r="B2063" t="s">
        <v>20153</v>
      </c>
      <c r="C2063" t="s">
        <v>9830</v>
      </c>
      <c r="D2063" t="s">
        <v>5057</v>
      </c>
      <c r="E2063" t="s">
        <v>5057</v>
      </c>
      <c r="F2063" t="s">
        <v>17730</v>
      </c>
      <c r="G2063" t="s">
        <v>12806</v>
      </c>
      <c r="H2063" t="s">
        <v>5057</v>
      </c>
      <c r="I2063" t="s">
        <v>14519</v>
      </c>
      <c r="J2063" t="s">
        <v>5057</v>
      </c>
      <c r="K2063" t="s">
        <v>5057</v>
      </c>
      <c r="L2063" t="s">
        <v>5057</v>
      </c>
      <c r="M2063" t="s">
        <v>5057</v>
      </c>
      <c r="N2063" t="s">
        <v>20154</v>
      </c>
      <c r="O2063" t="s">
        <v>5057</v>
      </c>
      <c r="P2063" t="s">
        <v>5057</v>
      </c>
      <c r="S2063" t="s">
        <v>23982</v>
      </c>
      <c r="T2063" t="s">
        <v>23984</v>
      </c>
      <c r="U2063" t="s">
        <v>24001</v>
      </c>
    </row>
    <row r="2064" spans="1:22" hidden="1" x14ac:dyDescent="0.35">
      <c r="A2064" t="s">
        <v>8144</v>
      </c>
      <c r="B2064" t="s">
        <v>20155</v>
      </c>
      <c r="C2064" t="s">
        <v>9830</v>
      </c>
      <c r="D2064" t="s">
        <v>5057</v>
      </c>
      <c r="E2064" t="s">
        <v>5057</v>
      </c>
      <c r="F2064" t="s">
        <v>12817</v>
      </c>
      <c r="G2064" t="s">
        <v>12806</v>
      </c>
      <c r="H2064" t="s">
        <v>5057</v>
      </c>
      <c r="I2064" t="s">
        <v>14527</v>
      </c>
      <c r="J2064" t="s">
        <v>5057</v>
      </c>
      <c r="K2064" t="s">
        <v>5057</v>
      </c>
      <c r="L2064" t="s">
        <v>5057</v>
      </c>
      <c r="M2064" t="s">
        <v>5057</v>
      </c>
      <c r="N2064" t="s">
        <v>20155</v>
      </c>
      <c r="O2064" t="s">
        <v>5057</v>
      </c>
      <c r="P2064" t="s">
        <v>5057</v>
      </c>
      <c r="S2064" t="s">
        <v>23982</v>
      </c>
      <c r="T2064" t="s">
        <v>23984</v>
      </c>
      <c r="U2064" t="s">
        <v>24001</v>
      </c>
    </row>
    <row r="2065" spans="1:22" hidden="1" x14ac:dyDescent="0.35">
      <c r="A2065" t="s">
        <v>8144</v>
      </c>
      <c r="B2065" t="s">
        <v>20156</v>
      </c>
      <c r="C2065" t="s">
        <v>9830</v>
      </c>
      <c r="D2065" t="s">
        <v>5057</v>
      </c>
      <c r="E2065" t="s">
        <v>5057</v>
      </c>
      <c r="F2065" t="s">
        <v>17730</v>
      </c>
      <c r="G2065" t="s">
        <v>12806</v>
      </c>
      <c r="H2065" t="s">
        <v>5057</v>
      </c>
      <c r="I2065" t="s">
        <v>14525</v>
      </c>
      <c r="J2065" t="s">
        <v>5057</v>
      </c>
      <c r="K2065" t="s">
        <v>5057</v>
      </c>
      <c r="L2065" t="s">
        <v>5057</v>
      </c>
      <c r="M2065" t="s">
        <v>5057</v>
      </c>
      <c r="N2065" t="s">
        <v>20156</v>
      </c>
      <c r="O2065" t="s">
        <v>5057</v>
      </c>
      <c r="P2065" t="s">
        <v>5057</v>
      </c>
      <c r="S2065" t="s">
        <v>23982</v>
      </c>
      <c r="T2065" t="s">
        <v>23984</v>
      </c>
      <c r="U2065" t="s">
        <v>24001</v>
      </c>
    </row>
    <row r="2066" spans="1:22" hidden="1" x14ac:dyDescent="0.35">
      <c r="A2066" t="s">
        <v>8144</v>
      </c>
      <c r="B2066" t="s">
        <v>20157</v>
      </c>
      <c r="C2066" t="s">
        <v>9830</v>
      </c>
      <c r="D2066" t="s">
        <v>5057</v>
      </c>
      <c r="E2066" t="s">
        <v>5057</v>
      </c>
      <c r="F2066" t="s">
        <v>17730</v>
      </c>
      <c r="G2066" t="s">
        <v>12806</v>
      </c>
      <c r="H2066" t="s">
        <v>5057</v>
      </c>
      <c r="I2066" t="s">
        <v>14525</v>
      </c>
      <c r="J2066" t="s">
        <v>5057</v>
      </c>
      <c r="K2066" t="s">
        <v>5057</v>
      </c>
      <c r="L2066" t="s">
        <v>5057</v>
      </c>
      <c r="M2066" t="s">
        <v>5057</v>
      </c>
      <c r="N2066" t="s">
        <v>20158</v>
      </c>
      <c r="O2066" t="s">
        <v>5057</v>
      </c>
      <c r="P2066" t="s">
        <v>5057</v>
      </c>
      <c r="S2066" t="s">
        <v>23982</v>
      </c>
      <c r="T2066" t="s">
        <v>23984</v>
      </c>
      <c r="U2066" t="s">
        <v>24001</v>
      </c>
    </row>
    <row r="2067" spans="1:22" hidden="1" x14ac:dyDescent="0.35">
      <c r="A2067" t="s">
        <v>8144</v>
      </c>
      <c r="B2067" t="s">
        <v>20159</v>
      </c>
      <c r="C2067" t="s">
        <v>9830</v>
      </c>
      <c r="D2067" t="s">
        <v>5057</v>
      </c>
      <c r="E2067" t="s">
        <v>5057</v>
      </c>
      <c r="F2067" t="s">
        <v>17730</v>
      </c>
      <c r="G2067" t="s">
        <v>12806</v>
      </c>
      <c r="H2067" t="s">
        <v>5057</v>
      </c>
      <c r="I2067" t="s">
        <v>10873</v>
      </c>
      <c r="J2067" t="s">
        <v>5057</v>
      </c>
      <c r="K2067" t="s">
        <v>5057</v>
      </c>
      <c r="L2067" t="s">
        <v>5057</v>
      </c>
      <c r="M2067" t="s">
        <v>5057</v>
      </c>
      <c r="N2067" t="s">
        <v>20159</v>
      </c>
      <c r="O2067" t="s">
        <v>5057</v>
      </c>
      <c r="P2067" t="s">
        <v>5057</v>
      </c>
      <c r="S2067" t="s">
        <v>23982</v>
      </c>
      <c r="T2067" t="s">
        <v>23984</v>
      </c>
      <c r="U2067" t="s">
        <v>24001</v>
      </c>
    </row>
    <row r="2068" spans="1:22" hidden="1" x14ac:dyDescent="0.35">
      <c r="A2068" t="s">
        <v>8144</v>
      </c>
      <c r="B2068" t="s">
        <v>20160</v>
      </c>
      <c r="C2068" t="s">
        <v>9830</v>
      </c>
      <c r="D2068" t="s">
        <v>5057</v>
      </c>
      <c r="E2068" t="s">
        <v>5057</v>
      </c>
      <c r="F2068" t="s">
        <v>17730</v>
      </c>
      <c r="G2068" t="s">
        <v>12815</v>
      </c>
      <c r="H2068" t="s">
        <v>5057</v>
      </c>
      <c r="I2068" t="s">
        <v>5057</v>
      </c>
      <c r="J2068" t="s">
        <v>20161</v>
      </c>
      <c r="K2068" t="s">
        <v>5057</v>
      </c>
      <c r="L2068" t="s">
        <v>5057</v>
      </c>
      <c r="M2068" t="s">
        <v>5057</v>
      </c>
      <c r="N2068" t="s">
        <v>15783</v>
      </c>
      <c r="O2068" t="s">
        <v>5057</v>
      </c>
      <c r="P2068" t="s">
        <v>5057</v>
      </c>
      <c r="S2068" t="s">
        <v>23982</v>
      </c>
      <c r="T2068" t="s">
        <v>23984</v>
      </c>
      <c r="U2068" t="s">
        <v>24001</v>
      </c>
    </row>
    <row r="2069" spans="1:22" hidden="1" x14ac:dyDescent="0.35">
      <c r="A2069" t="s">
        <v>8144</v>
      </c>
      <c r="B2069" t="s">
        <v>20162</v>
      </c>
      <c r="C2069" t="s">
        <v>9830</v>
      </c>
      <c r="D2069" t="s">
        <v>5057</v>
      </c>
      <c r="E2069" t="s">
        <v>5057</v>
      </c>
      <c r="F2069" t="s">
        <v>5057</v>
      </c>
      <c r="G2069" t="s">
        <v>12815</v>
      </c>
      <c r="H2069" t="s">
        <v>5057</v>
      </c>
      <c r="I2069" t="s">
        <v>5057</v>
      </c>
      <c r="J2069" t="s">
        <v>5057</v>
      </c>
      <c r="K2069" t="s">
        <v>5057</v>
      </c>
      <c r="L2069" t="s">
        <v>5057</v>
      </c>
      <c r="M2069" t="s">
        <v>5057</v>
      </c>
      <c r="N2069" t="s">
        <v>15783</v>
      </c>
      <c r="O2069" t="s">
        <v>5057</v>
      </c>
      <c r="P2069" t="s">
        <v>5057</v>
      </c>
      <c r="S2069" t="s">
        <v>23982</v>
      </c>
      <c r="T2069" t="s">
        <v>23984</v>
      </c>
      <c r="U2069" t="s">
        <v>24001</v>
      </c>
    </row>
    <row r="2070" spans="1:22" hidden="1" x14ac:dyDescent="0.35">
      <c r="A2070" t="s">
        <v>8144</v>
      </c>
      <c r="B2070" t="s">
        <v>20163</v>
      </c>
      <c r="C2070" t="s">
        <v>9830</v>
      </c>
      <c r="D2070" t="s">
        <v>5057</v>
      </c>
      <c r="E2070" t="s">
        <v>5057</v>
      </c>
      <c r="F2070" t="s">
        <v>12817</v>
      </c>
      <c r="G2070" t="s">
        <v>12815</v>
      </c>
      <c r="H2070" t="s">
        <v>5057</v>
      </c>
      <c r="I2070" t="s">
        <v>14527</v>
      </c>
      <c r="J2070" t="s">
        <v>5057</v>
      </c>
      <c r="K2070" t="s">
        <v>5057</v>
      </c>
      <c r="L2070" t="s">
        <v>5057</v>
      </c>
      <c r="M2070" t="s">
        <v>5057</v>
      </c>
      <c r="N2070" t="s">
        <v>15783</v>
      </c>
      <c r="O2070" t="s">
        <v>5057</v>
      </c>
      <c r="P2070" t="s">
        <v>5057</v>
      </c>
      <c r="S2070" t="s">
        <v>23982</v>
      </c>
      <c r="T2070" t="s">
        <v>23984</v>
      </c>
      <c r="U2070" t="s">
        <v>24001</v>
      </c>
    </row>
    <row r="2071" spans="1:22" hidden="1" x14ac:dyDescent="0.35">
      <c r="A2071" t="s">
        <v>8144</v>
      </c>
      <c r="B2071" t="s">
        <v>20164</v>
      </c>
      <c r="C2071" t="s">
        <v>9830</v>
      </c>
      <c r="D2071" t="s">
        <v>5057</v>
      </c>
      <c r="E2071" t="s">
        <v>5057</v>
      </c>
      <c r="F2071" t="s">
        <v>17730</v>
      </c>
      <c r="G2071" t="s">
        <v>12815</v>
      </c>
      <c r="H2071" t="s">
        <v>5057</v>
      </c>
      <c r="I2071" t="s">
        <v>5057</v>
      </c>
      <c r="J2071" t="s">
        <v>5057</v>
      </c>
      <c r="K2071" t="s">
        <v>5057</v>
      </c>
      <c r="L2071" t="s">
        <v>5057</v>
      </c>
      <c r="M2071" t="s">
        <v>5057</v>
      </c>
      <c r="N2071" t="s">
        <v>20164</v>
      </c>
      <c r="O2071" t="s">
        <v>5057</v>
      </c>
      <c r="P2071" t="s">
        <v>5057</v>
      </c>
      <c r="S2071" t="s">
        <v>23982</v>
      </c>
      <c r="T2071" t="s">
        <v>23984</v>
      </c>
      <c r="U2071" t="s">
        <v>24001</v>
      </c>
    </row>
    <row r="2072" spans="1:22" hidden="1" x14ac:dyDescent="0.35">
      <c r="A2072" t="s">
        <v>8144</v>
      </c>
      <c r="B2072" t="s">
        <v>20165</v>
      </c>
      <c r="C2072" t="s">
        <v>9830</v>
      </c>
      <c r="D2072" t="s">
        <v>5057</v>
      </c>
      <c r="E2072" t="s">
        <v>5057</v>
      </c>
      <c r="F2072" t="s">
        <v>5057</v>
      </c>
      <c r="G2072" t="s">
        <v>12815</v>
      </c>
      <c r="H2072" t="s">
        <v>5057</v>
      </c>
      <c r="I2072" t="s">
        <v>5057</v>
      </c>
      <c r="J2072" t="s">
        <v>5057</v>
      </c>
      <c r="K2072" t="s">
        <v>5057</v>
      </c>
      <c r="L2072" t="s">
        <v>5057</v>
      </c>
      <c r="M2072" t="s">
        <v>5057</v>
      </c>
      <c r="N2072" t="s">
        <v>20165</v>
      </c>
      <c r="O2072" t="s">
        <v>5057</v>
      </c>
      <c r="P2072" t="s">
        <v>5057</v>
      </c>
      <c r="S2072" t="s">
        <v>23982</v>
      </c>
      <c r="T2072" t="s">
        <v>23984</v>
      </c>
      <c r="U2072" t="s">
        <v>24001</v>
      </c>
    </row>
    <row r="2073" spans="1:22" hidden="1" x14ac:dyDescent="0.35">
      <c r="A2073" t="s">
        <v>8144</v>
      </c>
      <c r="B2073" t="s">
        <v>20166</v>
      </c>
      <c r="C2073" t="s">
        <v>9830</v>
      </c>
      <c r="D2073" t="s">
        <v>5057</v>
      </c>
      <c r="E2073" t="s">
        <v>5057</v>
      </c>
      <c r="F2073" t="s">
        <v>17730</v>
      </c>
      <c r="G2073" t="s">
        <v>12806</v>
      </c>
      <c r="H2073" t="s">
        <v>5057</v>
      </c>
      <c r="I2073" t="s">
        <v>5057</v>
      </c>
      <c r="J2073" t="s">
        <v>14521</v>
      </c>
      <c r="K2073" t="s">
        <v>5057</v>
      </c>
      <c r="L2073" t="s">
        <v>5057</v>
      </c>
      <c r="M2073">
        <v>110</v>
      </c>
      <c r="N2073" t="s">
        <v>20167</v>
      </c>
      <c r="O2073" t="s">
        <v>5057</v>
      </c>
      <c r="P2073" t="s">
        <v>5057</v>
      </c>
      <c r="S2073" t="s">
        <v>23982</v>
      </c>
      <c r="T2073" t="s">
        <v>23984</v>
      </c>
      <c r="U2073" t="s">
        <v>24001</v>
      </c>
    </row>
    <row r="2074" spans="1:22" hidden="1" x14ac:dyDescent="0.35">
      <c r="A2074" t="s">
        <v>8144</v>
      </c>
      <c r="B2074" t="s">
        <v>20168</v>
      </c>
      <c r="C2074" t="s">
        <v>9830</v>
      </c>
      <c r="D2074" s="17"/>
      <c r="E2074" s="17"/>
      <c r="F2074" s="17"/>
      <c r="G2074" s="17"/>
      <c r="H2074" s="17"/>
      <c r="I2074" s="17"/>
      <c r="J2074" s="17"/>
      <c r="K2074" s="17"/>
      <c r="L2074" s="17"/>
      <c r="M2074" s="17"/>
      <c r="N2074" t="s">
        <v>20169</v>
      </c>
      <c r="O2074" s="17"/>
      <c r="P2074" s="17"/>
      <c r="Q2074" s="17"/>
      <c r="R2074" t="s">
        <v>11673</v>
      </c>
      <c r="S2074" t="s">
        <v>23982</v>
      </c>
      <c r="T2074" t="s">
        <v>23984</v>
      </c>
      <c r="U2074" t="s">
        <v>24001</v>
      </c>
    </row>
    <row r="2075" spans="1:22" hidden="1" x14ac:dyDescent="0.35">
      <c r="A2075" t="s">
        <v>6579</v>
      </c>
      <c r="B2075" t="s">
        <v>20170</v>
      </c>
      <c r="C2075" t="s">
        <v>5607</v>
      </c>
      <c r="D2075" t="s">
        <v>5057</v>
      </c>
      <c r="E2075" t="s">
        <v>5057</v>
      </c>
      <c r="F2075" t="s">
        <v>17730</v>
      </c>
      <c r="G2075" t="s">
        <v>12806</v>
      </c>
      <c r="H2075" t="s">
        <v>5057</v>
      </c>
      <c r="I2075" t="s">
        <v>5057</v>
      </c>
      <c r="J2075" t="s">
        <v>5057</v>
      </c>
      <c r="K2075" t="s">
        <v>5057</v>
      </c>
      <c r="L2075" t="s">
        <v>5057</v>
      </c>
      <c r="M2075" t="s">
        <v>5057</v>
      </c>
      <c r="N2075" t="s">
        <v>20170</v>
      </c>
      <c r="O2075" t="s">
        <v>5057</v>
      </c>
      <c r="P2075" t="s">
        <v>5057</v>
      </c>
      <c r="S2075" t="s">
        <v>23979</v>
      </c>
      <c r="T2075" t="s">
        <v>23990</v>
      </c>
      <c r="U2075" t="s">
        <v>23994</v>
      </c>
    </row>
    <row r="2076" spans="1:22" hidden="1" x14ac:dyDescent="0.35">
      <c r="A2076" t="s">
        <v>6579</v>
      </c>
      <c r="B2076" t="s">
        <v>20171</v>
      </c>
      <c r="C2076" t="s">
        <v>5607</v>
      </c>
      <c r="D2076" t="s">
        <v>5057</v>
      </c>
      <c r="E2076" t="s">
        <v>5057</v>
      </c>
      <c r="F2076" t="s">
        <v>12817</v>
      </c>
      <c r="G2076" t="s">
        <v>12815</v>
      </c>
      <c r="H2076" t="s">
        <v>5057</v>
      </c>
      <c r="I2076" t="s">
        <v>5057</v>
      </c>
      <c r="J2076" t="s">
        <v>5057</v>
      </c>
      <c r="K2076" t="s">
        <v>5057</v>
      </c>
      <c r="L2076" t="s">
        <v>5057</v>
      </c>
      <c r="M2076" t="s">
        <v>5057</v>
      </c>
      <c r="N2076" t="s">
        <v>20172</v>
      </c>
      <c r="O2076" t="s">
        <v>5057</v>
      </c>
      <c r="P2076" t="s">
        <v>5057</v>
      </c>
      <c r="S2076" t="s">
        <v>23979</v>
      </c>
      <c r="T2076" t="s">
        <v>23990</v>
      </c>
      <c r="U2076" t="s">
        <v>23994</v>
      </c>
    </row>
    <row r="2077" spans="1:22" hidden="1" x14ac:dyDescent="0.35">
      <c r="A2077" t="s">
        <v>24020</v>
      </c>
      <c r="B2077" s="54" t="s">
        <v>24078</v>
      </c>
      <c r="C2077" s="54" t="s">
        <v>23565</v>
      </c>
      <c r="S2077" t="s">
        <v>24006</v>
      </c>
      <c r="T2077" t="s">
        <v>24005</v>
      </c>
      <c r="U2077" t="s">
        <v>23999</v>
      </c>
    </row>
    <row r="2078" spans="1:22" hidden="1" x14ac:dyDescent="0.35">
      <c r="A2078" t="s">
        <v>20173</v>
      </c>
      <c r="B2078" t="s">
        <v>20174</v>
      </c>
      <c r="C2078" t="s">
        <v>23968</v>
      </c>
      <c r="D2078" t="s">
        <v>5057</v>
      </c>
      <c r="E2078" t="s">
        <v>5057</v>
      </c>
      <c r="F2078" t="s">
        <v>12817</v>
      </c>
      <c r="G2078" t="s">
        <v>12815</v>
      </c>
      <c r="H2078" t="s">
        <v>5057</v>
      </c>
      <c r="I2078" t="s">
        <v>5057</v>
      </c>
      <c r="J2078" t="s">
        <v>5057</v>
      </c>
      <c r="K2078" t="s">
        <v>5057</v>
      </c>
      <c r="L2078" t="s">
        <v>5057</v>
      </c>
      <c r="M2078" t="s">
        <v>5057</v>
      </c>
      <c r="N2078" t="s">
        <v>20174</v>
      </c>
      <c r="O2078" t="s">
        <v>5057</v>
      </c>
      <c r="P2078" t="s">
        <v>5057</v>
      </c>
    </row>
    <row r="2079" spans="1:22" hidden="1" x14ac:dyDescent="0.35">
      <c r="A2079" t="s">
        <v>20175</v>
      </c>
      <c r="B2079" t="s">
        <v>20176</v>
      </c>
      <c r="C2079" t="s">
        <v>20175</v>
      </c>
      <c r="D2079" t="s">
        <v>5057</v>
      </c>
      <c r="E2079" t="s">
        <v>5057</v>
      </c>
      <c r="F2079" t="s">
        <v>17730</v>
      </c>
      <c r="G2079" t="s">
        <v>12806</v>
      </c>
      <c r="H2079" t="s">
        <v>5057</v>
      </c>
      <c r="I2079" t="s">
        <v>5057</v>
      </c>
      <c r="J2079" t="s">
        <v>5057</v>
      </c>
      <c r="K2079" t="s">
        <v>5057</v>
      </c>
      <c r="L2079" t="s">
        <v>5057</v>
      </c>
      <c r="M2079" t="s">
        <v>5057</v>
      </c>
      <c r="N2079" t="s">
        <v>20176</v>
      </c>
      <c r="O2079" t="s">
        <v>5057</v>
      </c>
      <c r="P2079" t="s">
        <v>5057</v>
      </c>
      <c r="S2079" t="s">
        <v>24281</v>
      </c>
      <c r="T2079" t="s">
        <v>24017</v>
      </c>
      <c r="U2079" t="s">
        <v>24018</v>
      </c>
      <c r="V2079" t="s">
        <v>24260</v>
      </c>
    </row>
    <row r="2080" spans="1:22" hidden="1" x14ac:dyDescent="0.35">
      <c r="A2080" t="s">
        <v>20177</v>
      </c>
      <c r="B2080" t="s">
        <v>17822</v>
      </c>
      <c r="C2080" t="s">
        <v>8355</v>
      </c>
      <c r="D2080" t="s">
        <v>5057</v>
      </c>
      <c r="E2080" t="s">
        <v>5057</v>
      </c>
      <c r="F2080" t="s">
        <v>10873</v>
      </c>
      <c r="G2080" t="s">
        <v>12815</v>
      </c>
      <c r="H2080" t="s">
        <v>5057</v>
      </c>
      <c r="I2080" t="s">
        <v>5057</v>
      </c>
      <c r="J2080" t="s">
        <v>5057</v>
      </c>
      <c r="K2080" t="s">
        <v>5057</v>
      </c>
      <c r="L2080" t="s">
        <v>5057</v>
      </c>
      <c r="M2080" t="s">
        <v>5057</v>
      </c>
      <c r="N2080" t="s">
        <v>17822</v>
      </c>
      <c r="O2080" t="s">
        <v>5057</v>
      </c>
      <c r="P2080" t="s">
        <v>5057</v>
      </c>
      <c r="S2080" t="s">
        <v>24281</v>
      </c>
      <c r="U2080" t="s">
        <v>24018</v>
      </c>
    </row>
    <row r="2081" spans="1:22" hidden="1" x14ac:dyDescent="0.35">
      <c r="A2081" t="s">
        <v>20177</v>
      </c>
      <c r="B2081" t="s">
        <v>20178</v>
      </c>
      <c r="C2081" t="s">
        <v>8355</v>
      </c>
      <c r="D2081" t="s">
        <v>5057</v>
      </c>
      <c r="E2081" t="s">
        <v>5057</v>
      </c>
      <c r="F2081" t="s">
        <v>17730</v>
      </c>
      <c r="G2081" t="s">
        <v>12815</v>
      </c>
      <c r="H2081" t="s">
        <v>5057</v>
      </c>
      <c r="I2081" t="s">
        <v>5057</v>
      </c>
      <c r="J2081" t="s">
        <v>5057</v>
      </c>
      <c r="K2081" t="s">
        <v>5057</v>
      </c>
      <c r="L2081" t="s">
        <v>5057</v>
      </c>
      <c r="M2081" t="s">
        <v>5057</v>
      </c>
      <c r="N2081" t="s">
        <v>20178</v>
      </c>
      <c r="O2081" t="s">
        <v>5057</v>
      </c>
      <c r="P2081" t="s">
        <v>5057</v>
      </c>
      <c r="S2081" t="s">
        <v>24281</v>
      </c>
      <c r="U2081" t="s">
        <v>24018</v>
      </c>
    </row>
    <row r="2082" spans="1:22" ht="16.5" hidden="1" customHeight="1" x14ac:dyDescent="0.45">
      <c r="A2082" t="s">
        <v>7960</v>
      </c>
      <c r="B2082" t="s">
        <v>20179</v>
      </c>
      <c r="C2082" t="s">
        <v>15336</v>
      </c>
      <c r="D2082" t="s">
        <v>5057</v>
      </c>
      <c r="E2082" t="s">
        <v>5057</v>
      </c>
      <c r="F2082" t="s">
        <v>17730</v>
      </c>
      <c r="G2082" t="s">
        <v>12806</v>
      </c>
      <c r="H2082" t="s">
        <v>5057</v>
      </c>
      <c r="I2082" t="s">
        <v>5057</v>
      </c>
      <c r="J2082" t="s">
        <v>5057</v>
      </c>
      <c r="K2082" t="s">
        <v>5057</v>
      </c>
      <c r="L2082" t="s">
        <v>5057</v>
      </c>
      <c r="M2082" t="s">
        <v>5057</v>
      </c>
      <c r="N2082" t="s">
        <v>20180</v>
      </c>
      <c r="O2082" t="s">
        <v>5057</v>
      </c>
      <c r="P2082" t="s">
        <v>5057</v>
      </c>
      <c r="S2082" t="s">
        <v>23983</v>
      </c>
      <c r="T2082" s="52" t="s">
        <v>24008</v>
      </c>
      <c r="U2082" s="52" t="s">
        <v>23995</v>
      </c>
      <c r="V2082" t="s">
        <v>24272</v>
      </c>
    </row>
    <row r="2083" spans="1:22" hidden="1" x14ac:dyDescent="0.35">
      <c r="A2083" t="s">
        <v>20181</v>
      </c>
      <c r="B2083" t="s">
        <v>20182</v>
      </c>
      <c r="C2083" t="s">
        <v>22867</v>
      </c>
      <c r="D2083" t="s">
        <v>5057</v>
      </c>
      <c r="E2083" t="s">
        <v>5057</v>
      </c>
      <c r="F2083" t="s">
        <v>17730</v>
      </c>
      <c r="G2083" t="s">
        <v>12806</v>
      </c>
      <c r="H2083" t="s">
        <v>5057</v>
      </c>
      <c r="I2083" t="s">
        <v>14519</v>
      </c>
      <c r="J2083" t="s">
        <v>5057</v>
      </c>
      <c r="K2083" t="s">
        <v>5057</v>
      </c>
      <c r="L2083" t="s">
        <v>5057</v>
      </c>
      <c r="M2083" t="s">
        <v>5057</v>
      </c>
      <c r="N2083" t="s">
        <v>20182</v>
      </c>
      <c r="O2083" t="s">
        <v>5057</v>
      </c>
      <c r="P2083" t="s">
        <v>5057</v>
      </c>
      <c r="S2083" t="s">
        <v>23979</v>
      </c>
      <c r="T2083" t="s">
        <v>23989</v>
      </c>
      <c r="U2083" t="s">
        <v>23994</v>
      </c>
    </row>
    <row r="2084" spans="1:22" hidden="1" x14ac:dyDescent="0.35">
      <c r="A2084" t="s">
        <v>20181</v>
      </c>
      <c r="B2084" t="s">
        <v>20183</v>
      </c>
      <c r="C2084" t="s">
        <v>22867</v>
      </c>
      <c r="D2084" t="s">
        <v>5057</v>
      </c>
      <c r="E2084" t="s">
        <v>5057</v>
      </c>
      <c r="F2084" t="s">
        <v>17730</v>
      </c>
      <c r="G2084" t="s">
        <v>12806</v>
      </c>
      <c r="H2084" t="s">
        <v>5057</v>
      </c>
      <c r="I2084" t="s">
        <v>14519</v>
      </c>
      <c r="J2084" t="s">
        <v>5057</v>
      </c>
      <c r="K2084" t="s">
        <v>5057</v>
      </c>
      <c r="L2084" t="s">
        <v>5057</v>
      </c>
      <c r="M2084" t="s">
        <v>5057</v>
      </c>
      <c r="N2084" t="s">
        <v>20183</v>
      </c>
      <c r="O2084" t="s">
        <v>5057</v>
      </c>
      <c r="P2084" t="s">
        <v>5057</v>
      </c>
      <c r="S2084" t="s">
        <v>23979</v>
      </c>
      <c r="T2084" t="s">
        <v>23989</v>
      </c>
      <c r="U2084" t="s">
        <v>23994</v>
      </c>
    </row>
    <row r="2085" spans="1:22" hidden="1" x14ac:dyDescent="0.35">
      <c r="A2085" t="s">
        <v>20181</v>
      </c>
      <c r="B2085" t="s">
        <v>20184</v>
      </c>
      <c r="C2085" t="s">
        <v>22867</v>
      </c>
      <c r="D2085" t="s">
        <v>5057</v>
      </c>
      <c r="E2085" t="s">
        <v>5057</v>
      </c>
      <c r="F2085" t="s">
        <v>17730</v>
      </c>
      <c r="G2085" t="s">
        <v>12806</v>
      </c>
      <c r="H2085" t="s">
        <v>5057</v>
      </c>
      <c r="I2085" t="s">
        <v>14527</v>
      </c>
      <c r="J2085" t="s">
        <v>5057</v>
      </c>
      <c r="K2085" t="s">
        <v>5057</v>
      </c>
      <c r="L2085" t="s">
        <v>5057</v>
      </c>
      <c r="M2085" t="s">
        <v>5057</v>
      </c>
      <c r="N2085" t="s">
        <v>20184</v>
      </c>
      <c r="O2085" t="s">
        <v>5057</v>
      </c>
      <c r="P2085" t="s">
        <v>5057</v>
      </c>
      <c r="S2085" t="s">
        <v>23979</v>
      </c>
      <c r="T2085" t="s">
        <v>23989</v>
      </c>
      <c r="U2085" t="s">
        <v>23994</v>
      </c>
    </row>
    <row r="2086" spans="1:22" hidden="1" x14ac:dyDescent="0.35">
      <c r="A2086" t="s">
        <v>20181</v>
      </c>
      <c r="B2086" t="s">
        <v>20185</v>
      </c>
      <c r="C2086" t="s">
        <v>22867</v>
      </c>
      <c r="D2086" t="s">
        <v>5057</v>
      </c>
      <c r="E2086" t="s">
        <v>5057</v>
      </c>
      <c r="F2086" t="s">
        <v>17730</v>
      </c>
      <c r="G2086" t="s">
        <v>12806</v>
      </c>
      <c r="H2086" t="s">
        <v>5057</v>
      </c>
      <c r="I2086" t="s">
        <v>5057</v>
      </c>
      <c r="J2086" t="s">
        <v>5057</v>
      </c>
      <c r="K2086" t="s">
        <v>5057</v>
      </c>
      <c r="L2086" t="s">
        <v>5057</v>
      </c>
      <c r="M2086" t="s">
        <v>5057</v>
      </c>
      <c r="N2086" t="s">
        <v>20185</v>
      </c>
      <c r="O2086" t="s">
        <v>5057</v>
      </c>
      <c r="P2086" t="s">
        <v>5057</v>
      </c>
      <c r="S2086" t="s">
        <v>23979</v>
      </c>
      <c r="T2086" t="s">
        <v>23989</v>
      </c>
      <c r="U2086" t="s">
        <v>23994</v>
      </c>
    </row>
    <row r="2087" spans="1:22" hidden="1" x14ac:dyDescent="0.35">
      <c r="A2087" t="s">
        <v>20181</v>
      </c>
      <c r="B2087" t="s">
        <v>20186</v>
      </c>
      <c r="C2087" t="s">
        <v>22867</v>
      </c>
      <c r="D2087" t="s">
        <v>5057</v>
      </c>
      <c r="E2087" t="s">
        <v>5057</v>
      </c>
      <c r="F2087" t="s">
        <v>12817</v>
      </c>
      <c r="G2087" t="s">
        <v>12815</v>
      </c>
      <c r="H2087" t="s">
        <v>5057</v>
      </c>
      <c r="I2087" t="s">
        <v>5057</v>
      </c>
      <c r="J2087" t="s">
        <v>5057</v>
      </c>
      <c r="K2087" t="s">
        <v>5057</v>
      </c>
      <c r="L2087" t="s">
        <v>5057</v>
      </c>
      <c r="M2087" t="s">
        <v>5057</v>
      </c>
      <c r="N2087" t="s">
        <v>18722</v>
      </c>
      <c r="O2087" t="s">
        <v>5057</v>
      </c>
      <c r="P2087" t="s">
        <v>5057</v>
      </c>
      <c r="S2087" t="s">
        <v>23979</v>
      </c>
      <c r="T2087" t="s">
        <v>23989</v>
      </c>
      <c r="U2087" t="s">
        <v>23994</v>
      </c>
    </row>
    <row r="2088" spans="1:22" ht="16.5" hidden="1" customHeight="1" x14ac:dyDescent="0.45">
      <c r="A2088" t="s">
        <v>20187</v>
      </c>
      <c r="B2088" t="s">
        <v>20188</v>
      </c>
      <c r="C2088" t="s">
        <v>14923</v>
      </c>
      <c r="D2088" t="s">
        <v>5057</v>
      </c>
      <c r="E2088" t="s">
        <v>5057</v>
      </c>
      <c r="F2088" t="s">
        <v>17730</v>
      </c>
      <c r="G2088" t="s">
        <v>12806</v>
      </c>
      <c r="H2088" t="s">
        <v>5057</v>
      </c>
      <c r="I2088" t="s">
        <v>5057</v>
      </c>
      <c r="J2088" t="s">
        <v>5057</v>
      </c>
      <c r="K2088" t="s">
        <v>5057</v>
      </c>
      <c r="L2088" t="s">
        <v>5057</v>
      </c>
      <c r="M2088" t="s">
        <v>5057</v>
      </c>
      <c r="N2088" t="s">
        <v>20188</v>
      </c>
      <c r="O2088" t="s">
        <v>5057</v>
      </c>
      <c r="P2088" t="s">
        <v>5057</v>
      </c>
      <c r="S2088" t="s">
        <v>23979</v>
      </c>
      <c r="T2088" t="s">
        <v>24048</v>
      </c>
      <c r="U2088" s="52" t="s">
        <v>23994</v>
      </c>
    </row>
    <row r="2089" spans="1:22" ht="16.5" hidden="1" customHeight="1" x14ac:dyDescent="0.45">
      <c r="A2089" t="s">
        <v>20187</v>
      </c>
      <c r="B2089" t="s">
        <v>20189</v>
      </c>
      <c r="C2089" t="s">
        <v>14923</v>
      </c>
      <c r="D2089" t="s">
        <v>5057</v>
      </c>
      <c r="E2089" t="s">
        <v>5057</v>
      </c>
      <c r="F2089" t="s">
        <v>17730</v>
      </c>
      <c r="G2089" t="s">
        <v>12806</v>
      </c>
      <c r="H2089" t="s">
        <v>5057</v>
      </c>
      <c r="I2089" t="s">
        <v>5057</v>
      </c>
      <c r="J2089" t="s">
        <v>5057</v>
      </c>
      <c r="K2089" t="s">
        <v>5057</v>
      </c>
      <c r="L2089" t="s">
        <v>5057</v>
      </c>
      <c r="M2089" t="s">
        <v>5057</v>
      </c>
      <c r="N2089" t="s">
        <v>20190</v>
      </c>
      <c r="O2089" t="s">
        <v>5057</v>
      </c>
      <c r="P2089" t="s">
        <v>5057</v>
      </c>
      <c r="S2089" t="s">
        <v>23979</v>
      </c>
      <c r="T2089" t="s">
        <v>24048</v>
      </c>
      <c r="U2089" s="52" t="s">
        <v>23994</v>
      </c>
    </row>
    <row r="2090" spans="1:22" ht="16.5" hidden="1" customHeight="1" x14ac:dyDescent="0.45">
      <c r="A2090" t="s">
        <v>20187</v>
      </c>
      <c r="B2090" t="s">
        <v>20191</v>
      </c>
      <c r="C2090" t="s">
        <v>14923</v>
      </c>
      <c r="D2090" t="s">
        <v>5057</v>
      </c>
      <c r="E2090" t="s">
        <v>5057</v>
      </c>
      <c r="F2090" t="s">
        <v>17730</v>
      </c>
      <c r="G2090" t="s">
        <v>12806</v>
      </c>
      <c r="H2090" t="s">
        <v>5057</v>
      </c>
      <c r="I2090" t="s">
        <v>5057</v>
      </c>
      <c r="J2090" t="s">
        <v>5057</v>
      </c>
      <c r="K2090" t="s">
        <v>5057</v>
      </c>
      <c r="L2090" t="s">
        <v>5057</v>
      </c>
      <c r="M2090" t="s">
        <v>5057</v>
      </c>
      <c r="N2090" t="s">
        <v>20192</v>
      </c>
      <c r="O2090" t="s">
        <v>5057</v>
      </c>
      <c r="P2090" t="s">
        <v>5057</v>
      </c>
      <c r="S2090" t="s">
        <v>23979</v>
      </c>
      <c r="T2090" t="s">
        <v>24048</v>
      </c>
      <c r="U2090" s="52" t="s">
        <v>23994</v>
      </c>
    </row>
    <row r="2091" spans="1:22" ht="16.5" hidden="1" customHeight="1" x14ac:dyDescent="0.45">
      <c r="A2091" t="s">
        <v>20187</v>
      </c>
      <c r="B2091" t="s">
        <v>20193</v>
      </c>
      <c r="C2091" t="s">
        <v>14923</v>
      </c>
      <c r="D2091" t="s">
        <v>5057</v>
      </c>
      <c r="E2091" t="s">
        <v>5057</v>
      </c>
      <c r="F2091" t="s">
        <v>17730</v>
      </c>
      <c r="G2091" t="s">
        <v>12806</v>
      </c>
      <c r="H2091" t="s">
        <v>5057</v>
      </c>
      <c r="I2091" t="s">
        <v>5057</v>
      </c>
      <c r="J2091" t="s">
        <v>5057</v>
      </c>
      <c r="K2091" t="s">
        <v>5057</v>
      </c>
      <c r="L2091" t="s">
        <v>5057</v>
      </c>
      <c r="M2091" t="s">
        <v>5057</v>
      </c>
      <c r="N2091" t="s">
        <v>20194</v>
      </c>
      <c r="O2091" t="s">
        <v>5057</v>
      </c>
      <c r="P2091" t="s">
        <v>5057</v>
      </c>
      <c r="S2091" t="s">
        <v>23979</v>
      </c>
      <c r="T2091" t="s">
        <v>24048</v>
      </c>
      <c r="U2091" s="52" t="s">
        <v>23994</v>
      </c>
    </row>
    <row r="2092" spans="1:22" ht="16.5" hidden="1" customHeight="1" x14ac:dyDescent="0.45">
      <c r="A2092" t="s">
        <v>20187</v>
      </c>
      <c r="B2092" t="s">
        <v>20195</v>
      </c>
      <c r="C2092" t="s">
        <v>14923</v>
      </c>
      <c r="D2092" t="s">
        <v>5057</v>
      </c>
      <c r="E2092" t="s">
        <v>5057</v>
      </c>
      <c r="F2092" t="s">
        <v>17730</v>
      </c>
      <c r="G2092" t="s">
        <v>12806</v>
      </c>
      <c r="H2092" t="s">
        <v>5057</v>
      </c>
      <c r="I2092" t="s">
        <v>5057</v>
      </c>
      <c r="J2092" t="s">
        <v>14515</v>
      </c>
      <c r="K2092" t="s">
        <v>5057</v>
      </c>
      <c r="L2092" t="s">
        <v>5057</v>
      </c>
      <c r="M2092" t="s">
        <v>5057</v>
      </c>
      <c r="N2092" t="s">
        <v>20195</v>
      </c>
      <c r="O2092" t="s">
        <v>5057</v>
      </c>
      <c r="P2092" t="s">
        <v>5057</v>
      </c>
      <c r="S2092" t="s">
        <v>23979</v>
      </c>
      <c r="T2092" t="s">
        <v>24048</v>
      </c>
      <c r="U2092" s="52" t="s">
        <v>23994</v>
      </c>
    </row>
    <row r="2093" spans="1:22" ht="16.5" hidden="1" customHeight="1" x14ac:dyDescent="0.45">
      <c r="A2093" t="s">
        <v>20187</v>
      </c>
      <c r="B2093" t="s">
        <v>20196</v>
      </c>
      <c r="C2093" t="s">
        <v>14923</v>
      </c>
      <c r="D2093" t="s">
        <v>5057</v>
      </c>
      <c r="E2093" t="s">
        <v>5057</v>
      </c>
      <c r="F2093" t="s">
        <v>17730</v>
      </c>
      <c r="G2093" t="s">
        <v>12806</v>
      </c>
      <c r="H2093" t="s">
        <v>5057</v>
      </c>
      <c r="I2093" t="s">
        <v>5057</v>
      </c>
      <c r="J2093" t="s">
        <v>5057</v>
      </c>
      <c r="K2093" t="s">
        <v>5057</v>
      </c>
      <c r="L2093" t="s">
        <v>5057</v>
      </c>
      <c r="M2093" t="s">
        <v>5057</v>
      </c>
      <c r="N2093" t="s">
        <v>20197</v>
      </c>
      <c r="O2093" t="s">
        <v>5057</v>
      </c>
      <c r="P2093" t="s">
        <v>5057</v>
      </c>
      <c r="S2093" t="s">
        <v>23979</v>
      </c>
      <c r="T2093" t="s">
        <v>24048</v>
      </c>
      <c r="U2093" s="52" t="s">
        <v>23994</v>
      </c>
    </row>
    <row r="2094" spans="1:22" ht="16.5" hidden="1" customHeight="1" x14ac:dyDescent="0.45">
      <c r="A2094" t="s">
        <v>20187</v>
      </c>
      <c r="B2094" t="s">
        <v>20198</v>
      </c>
      <c r="C2094" t="s">
        <v>14923</v>
      </c>
      <c r="D2094" t="s">
        <v>5057</v>
      </c>
      <c r="E2094" t="s">
        <v>5057</v>
      </c>
      <c r="F2094" t="s">
        <v>17730</v>
      </c>
      <c r="G2094" t="s">
        <v>12806</v>
      </c>
      <c r="H2094" t="s">
        <v>5057</v>
      </c>
      <c r="I2094" t="s">
        <v>5057</v>
      </c>
      <c r="J2094" t="s">
        <v>5057</v>
      </c>
      <c r="K2094" t="s">
        <v>5057</v>
      </c>
      <c r="L2094" t="s">
        <v>5057</v>
      </c>
      <c r="M2094" t="s">
        <v>5057</v>
      </c>
      <c r="N2094" t="s">
        <v>20199</v>
      </c>
      <c r="O2094" t="s">
        <v>5057</v>
      </c>
      <c r="P2094" t="s">
        <v>5057</v>
      </c>
      <c r="S2094" t="s">
        <v>23979</v>
      </c>
      <c r="T2094" t="s">
        <v>24048</v>
      </c>
      <c r="U2094" s="52" t="s">
        <v>23994</v>
      </c>
    </row>
    <row r="2095" spans="1:22" hidden="1" x14ac:dyDescent="0.35">
      <c r="A2095" t="s">
        <v>7694</v>
      </c>
      <c r="B2095" t="s">
        <v>20200</v>
      </c>
      <c r="C2095" s="17" t="s">
        <v>7695</v>
      </c>
      <c r="D2095" t="s">
        <v>5057</v>
      </c>
      <c r="E2095" t="s">
        <v>5057</v>
      </c>
      <c r="F2095" t="s">
        <v>17730</v>
      </c>
      <c r="G2095" t="s">
        <v>12806</v>
      </c>
      <c r="H2095" t="s">
        <v>5057</v>
      </c>
      <c r="I2095" t="s">
        <v>5057</v>
      </c>
      <c r="J2095" t="s">
        <v>5057</v>
      </c>
      <c r="K2095" t="s">
        <v>5057</v>
      </c>
      <c r="L2095" t="s">
        <v>5057</v>
      </c>
      <c r="M2095" t="s">
        <v>5057</v>
      </c>
      <c r="N2095" t="s">
        <v>20200</v>
      </c>
      <c r="O2095" t="s">
        <v>5057</v>
      </c>
      <c r="P2095" t="s">
        <v>5057</v>
      </c>
      <c r="S2095" t="s">
        <v>23975</v>
      </c>
      <c r="T2095" t="s">
        <v>7589</v>
      </c>
      <c r="U2095" t="s">
        <v>7589</v>
      </c>
      <c r="V2095">
        <v>1.8</v>
      </c>
    </row>
    <row r="2096" spans="1:22" hidden="1" x14ac:dyDescent="0.35">
      <c r="A2096" t="s">
        <v>7694</v>
      </c>
      <c r="B2096" t="s">
        <v>20201</v>
      </c>
      <c r="C2096" s="17" t="s">
        <v>7695</v>
      </c>
      <c r="D2096" t="s">
        <v>5057</v>
      </c>
      <c r="E2096" t="s">
        <v>5057</v>
      </c>
      <c r="F2096" t="s">
        <v>17730</v>
      </c>
      <c r="G2096" t="s">
        <v>12806</v>
      </c>
      <c r="H2096" t="s">
        <v>5057</v>
      </c>
      <c r="I2096" t="s">
        <v>5057</v>
      </c>
      <c r="J2096" t="s">
        <v>5057</v>
      </c>
      <c r="K2096" t="s">
        <v>5057</v>
      </c>
      <c r="L2096" t="s">
        <v>5057</v>
      </c>
      <c r="M2096" t="s">
        <v>5057</v>
      </c>
      <c r="N2096" t="s">
        <v>20201</v>
      </c>
      <c r="O2096" t="s">
        <v>5057</v>
      </c>
      <c r="P2096" t="s">
        <v>5057</v>
      </c>
      <c r="S2096" t="s">
        <v>23975</v>
      </c>
      <c r="T2096" t="s">
        <v>7589</v>
      </c>
      <c r="U2096" t="s">
        <v>7589</v>
      </c>
      <c r="V2096">
        <v>1.8</v>
      </c>
    </row>
    <row r="2097" spans="1:22" hidden="1" x14ac:dyDescent="0.35">
      <c r="A2097" t="s">
        <v>7694</v>
      </c>
      <c r="B2097" t="s">
        <v>20202</v>
      </c>
      <c r="C2097" s="17" t="s">
        <v>7695</v>
      </c>
      <c r="D2097" t="s">
        <v>5057</v>
      </c>
      <c r="E2097" t="s">
        <v>5057</v>
      </c>
      <c r="F2097" t="s">
        <v>17730</v>
      </c>
      <c r="G2097" t="s">
        <v>12815</v>
      </c>
      <c r="H2097" t="s">
        <v>5057</v>
      </c>
      <c r="I2097" t="s">
        <v>14525</v>
      </c>
      <c r="J2097" t="s">
        <v>14509</v>
      </c>
      <c r="K2097" t="s">
        <v>5057</v>
      </c>
      <c r="L2097" t="s">
        <v>5057</v>
      </c>
      <c r="M2097" t="s">
        <v>5057</v>
      </c>
      <c r="N2097" t="s">
        <v>20202</v>
      </c>
      <c r="O2097" t="s">
        <v>5057</v>
      </c>
      <c r="P2097" t="s">
        <v>5057</v>
      </c>
      <c r="S2097" t="s">
        <v>23975</v>
      </c>
      <c r="T2097" t="s">
        <v>7589</v>
      </c>
      <c r="U2097" t="s">
        <v>7589</v>
      </c>
      <c r="V2097">
        <v>1.8</v>
      </c>
    </row>
    <row r="2098" spans="1:22" hidden="1" x14ac:dyDescent="0.35">
      <c r="A2098" t="s">
        <v>7694</v>
      </c>
      <c r="B2098" t="s">
        <v>20203</v>
      </c>
      <c r="C2098" s="17" t="s">
        <v>7695</v>
      </c>
      <c r="D2098" t="s">
        <v>5057</v>
      </c>
      <c r="E2098" t="s">
        <v>5057</v>
      </c>
      <c r="F2098" t="s">
        <v>10873</v>
      </c>
      <c r="G2098" t="s">
        <v>12815</v>
      </c>
      <c r="H2098" t="s">
        <v>5057</v>
      </c>
      <c r="I2098" t="s">
        <v>5057</v>
      </c>
      <c r="J2098" t="s">
        <v>5057</v>
      </c>
      <c r="K2098" t="s">
        <v>5057</v>
      </c>
      <c r="L2098" t="s">
        <v>5057</v>
      </c>
      <c r="M2098" t="s">
        <v>5057</v>
      </c>
      <c r="N2098" t="s">
        <v>20203</v>
      </c>
      <c r="O2098" t="s">
        <v>5057</v>
      </c>
      <c r="P2098" t="s">
        <v>5057</v>
      </c>
      <c r="S2098" t="s">
        <v>23975</v>
      </c>
      <c r="T2098" t="s">
        <v>7589</v>
      </c>
      <c r="U2098" t="s">
        <v>7589</v>
      </c>
      <c r="V2098">
        <v>1.8</v>
      </c>
    </row>
    <row r="2099" spans="1:22" hidden="1" x14ac:dyDescent="0.35">
      <c r="A2099" t="s">
        <v>7694</v>
      </c>
      <c r="B2099" t="s">
        <v>20204</v>
      </c>
      <c r="C2099" s="17" t="s">
        <v>7695</v>
      </c>
      <c r="D2099" t="s">
        <v>5057</v>
      </c>
      <c r="E2099" t="s">
        <v>5057</v>
      </c>
      <c r="F2099" t="s">
        <v>12817</v>
      </c>
      <c r="G2099" t="s">
        <v>12815</v>
      </c>
      <c r="H2099" t="s">
        <v>5057</v>
      </c>
      <c r="I2099" t="s">
        <v>5057</v>
      </c>
      <c r="J2099" t="s">
        <v>5057</v>
      </c>
      <c r="K2099" t="s">
        <v>5057</v>
      </c>
      <c r="L2099" t="s">
        <v>5057</v>
      </c>
      <c r="M2099" t="s">
        <v>5057</v>
      </c>
      <c r="N2099" t="s">
        <v>20204</v>
      </c>
      <c r="O2099" t="s">
        <v>5057</v>
      </c>
      <c r="P2099" t="s">
        <v>5057</v>
      </c>
      <c r="S2099" t="s">
        <v>23975</v>
      </c>
      <c r="T2099" t="s">
        <v>7589</v>
      </c>
      <c r="U2099" t="s">
        <v>7589</v>
      </c>
      <c r="V2099">
        <v>1.8</v>
      </c>
    </row>
    <row r="2100" spans="1:22" hidden="1" x14ac:dyDescent="0.35">
      <c r="A2100" t="s">
        <v>7694</v>
      </c>
      <c r="B2100" t="s">
        <v>20205</v>
      </c>
      <c r="C2100" s="17" t="s">
        <v>7695</v>
      </c>
      <c r="D2100" t="s">
        <v>5057</v>
      </c>
      <c r="E2100" t="s">
        <v>5057</v>
      </c>
      <c r="F2100" t="s">
        <v>17730</v>
      </c>
      <c r="G2100" t="s">
        <v>12806</v>
      </c>
      <c r="H2100" t="s">
        <v>5057</v>
      </c>
      <c r="I2100" t="s">
        <v>5057</v>
      </c>
      <c r="J2100" t="s">
        <v>5057</v>
      </c>
      <c r="K2100" t="s">
        <v>5057</v>
      </c>
      <c r="L2100" t="s">
        <v>5057</v>
      </c>
      <c r="M2100" t="s">
        <v>5057</v>
      </c>
      <c r="N2100" t="s">
        <v>20205</v>
      </c>
      <c r="O2100" t="s">
        <v>5057</v>
      </c>
      <c r="P2100" t="s">
        <v>5057</v>
      </c>
      <c r="S2100" t="s">
        <v>23975</v>
      </c>
      <c r="T2100" t="s">
        <v>7589</v>
      </c>
      <c r="U2100" t="s">
        <v>7589</v>
      </c>
      <c r="V2100">
        <v>1.8</v>
      </c>
    </row>
    <row r="2101" spans="1:22" hidden="1" x14ac:dyDescent="0.35">
      <c r="A2101" t="s">
        <v>7694</v>
      </c>
      <c r="B2101" t="s">
        <v>20206</v>
      </c>
      <c r="C2101" s="17" t="s">
        <v>7695</v>
      </c>
      <c r="D2101" t="s">
        <v>5057</v>
      </c>
      <c r="E2101" t="s">
        <v>5057</v>
      </c>
      <c r="F2101" t="s">
        <v>12817</v>
      </c>
      <c r="G2101" t="s">
        <v>12815</v>
      </c>
      <c r="H2101" t="s">
        <v>5057</v>
      </c>
      <c r="I2101" t="s">
        <v>5057</v>
      </c>
      <c r="J2101" t="s">
        <v>5057</v>
      </c>
      <c r="K2101" t="s">
        <v>5057</v>
      </c>
      <c r="L2101" t="s">
        <v>5057</v>
      </c>
      <c r="M2101" t="s">
        <v>5057</v>
      </c>
      <c r="N2101" t="s">
        <v>20207</v>
      </c>
      <c r="O2101" t="s">
        <v>5057</v>
      </c>
      <c r="P2101" t="s">
        <v>5057</v>
      </c>
      <c r="S2101" t="s">
        <v>23975</v>
      </c>
      <c r="T2101" t="s">
        <v>7589</v>
      </c>
      <c r="U2101" t="s">
        <v>7589</v>
      </c>
      <c r="V2101">
        <v>1.8</v>
      </c>
    </row>
    <row r="2102" spans="1:22" hidden="1" x14ac:dyDescent="0.35">
      <c r="A2102" t="s">
        <v>7694</v>
      </c>
      <c r="B2102" t="s">
        <v>20208</v>
      </c>
      <c r="C2102" s="17" t="s">
        <v>7695</v>
      </c>
      <c r="D2102" t="s">
        <v>5057</v>
      </c>
      <c r="E2102" t="s">
        <v>5057</v>
      </c>
      <c r="F2102" t="s">
        <v>12817</v>
      </c>
      <c r="G2102" t="s">
        <v>12815</v>
      </c>
      <c r="H2102" t="s">
        <v>5057</v>
      </c>
      <c r="I2102" t="s">
        <v>14527</v>
      </c>
      <c r="J2102" t="s">
        <v>5057</v>
      </c>
      <c r="K2102" t="s">
        <v>5057</v>
      </c>
      <c r="L2102" t="s">
        <v>5057</v>
      </c>
      <c r="M2102" t="s">
        <v>5057</v>
      </c>
      <c r="N2102" t="s">
        <v>20207</v>
      </c>
      <c r="O2102" t="s">
        <v>5057</v>
      </c>
      <c r="P2102" t="s">
        <v>5057</v>
      </c>
      <c r="S2102" t="s">
        <v>23975</v>
      </c>
      <c r="T2102" t="s">
        <v>7589</v>
      </c>
      <c r="U2102" t="s">
        <v>7589</v>
      </c>
      <c r="V2102">
        <v>1.8</v>
      </c>
    </row>
    <row r="2103" spans="1:22" hidden="1" x14ac:dyDescent="0.35">
      <c r="A2103" t="s">
        <v>7694</v>
      </c>
      <c r="B2103" t="s">
        <v>20209</v>
      </c>
      <c r="C2103" s="17" t="s">
        <v>7695</v>
      </c>
      <c r="D2103" t="s">
        <v>5057</v>
      </c>
      <c r="E2103" t="s">
        <v>5057</v>
      </c>
      <c r="F2103" t="s">
        <v>17730</v>
      </c>
      <c r="G2103" t="s">
        <v>12815</v>
      </c>
      <c r="H2103" t="s">
        <v>5057</v>
      </c>
      <c r="I2103" t="s">
        <v>14525</v>
      </c>
      <c r="J2103" t="s">
        <v>5057</v>
      </c>
      <c r="K2103" t="s">
        <v>5057</v>
      </c>
      <c r="L2103" t="s">
        <v>5057</v>
      </c>
      <c r="M2103">
        <v>90</v>
      </c>
      <c r="N2103" t="s">
        <v>20209</v>
      </c>
      <c r="O2103" t="s">
        <v>5057</v>
      </c>
      <c r="P2103" t="s">
        <v>5057</v>
      </c>
      <c r="S2103" t="s">
        <v>23975</v>
      </c>
      <c r="T2103" t="s">
        <v>7589</v>
      </c>
      <c r="U2103" t="s">
        <v>7589</v>
      </c>
      <c r="V2103">
        <v>1.8</v>
      </c>
    </row>
    <row r="2104" spans="1:22" hidden="1" x14ac:dyDescent="0.35">
      <c r="A2104" t="s">
        <v>7694</v>
      </c>
      <c r="B2104" t="s">
        <v>20210</v>
      </c>
      <c r="C2104" s="17" t="s">
        <v>7695</v>
      </c>
      <c r="D2104" t="s">
        <v>5057</v>
      </c>
      <c r="E2104" t="s">
        <v>5057</v>
      </c>
      <c r="F2104" t="s">
        <v>17745</v>
      </c>
      <c r="G2104" t="s">
        <v>12806</v>
      </c>
      <c r="H2104" t="s">
        <v>5057</v>
      </c>
      <c r="I2104" t="s">
        <v>10873</v>
      </c>
      <c r="J2104" t="s">
        <v>5057</v>
      </c>
      <c r="K2104" t="s">
        <v>5057</v>
      </c>
      <c r="L2104" t="s">
        <v>5057</v>
      </c>
      <c r="M2104">
        <v>120</v>
      </c>
      <c r="N2104" t="s">
        <v>20210</v>
      </c>
      <c r="O2104" t="s">
        <v>5057</v>
      </c>
      <c r="P2104" t="s">
        <v>5057</v>
      </c>
      <c r="S2104" t="s">
        <v>23975</v>
      </c>
      <c r="T2104" t="s">
        <v>7589</v>
      </c>
      <c r="U2104" t="s">
        <v>7589</v>
      </c>
      <c r="V2104">
        <v>1.8</v>
      </c>
    </row>
    <row r="2105" spans="1:22" hidden="1" x14ac:dyDescent="0.35">
      <c r="A2105" t="s">
        <v>7694</v>
      </c>
      <c r="B2105" t="s">
        <v>20211</v>
      </c>
      <c r="C2105" s="17" t="s">
        <v>7695</v>
      </c>
      <c r="D2105" t="s">
        <v>5057</v>
      </c>
      <c r="E2105" t="s">
        <v>5057</v>
      </c>
      <c r="F2105" t="s">
        <v>17730</v>
      </c>
      <c r="G2105" t="s">
        <v>12806</v>
      </c>
      <c r="H2105" t="s">
        <v>5057</v>
      </c>
      <c r="I2105" t="s">
        <v>5057</v>
      </c>
      <c r="J2105" t="s">
        <v>5057</v>
      </c>
      <c r="K2105" t="s">
        <v>5057</v>
      </c>
      <c r="L2105" t="s">
        <v>5057</v>
      </c>
      <c r="M2105" t="s">
        <v>5057</v>
      </c>
      <c r="N2105" t="s">
        <v>20211</v>
      </c>
      <c r="O2105" t="s">
        <v>5057</v>
      </c>
      <c r="P2105" t="s">
        <v>5057</v>
      </c>
      <c r="S2105" t="s">
        <v>23975</v>
      </c>
      <c r="T2105" t="s">
        <v>7589</v>
      </c>
      <c r="U2105" t="s">
        <v>7589</v>
      </c>
      <c r="V2105">
        <v>1.8</v>
      </c>
    </row>
    <row r="2106" spans="1:22" hidden="1" x14ac:dyDescent="0.35">
      <c r="A2106" t="s">
        <v>7694</v>
      </c>
      <c r="B2106" t="s">
        <v>20212</v>
      </c>
      <c r="C2106" s="17" t="s">
        <v>7695</v>
      </c>
      <c r="D2106" t="s">
        <v>5057</v>
      </c>
      <c r="E2106" t="s">
        <v>5057</v>
      </c>
      <c r="F2106" t="s">
        <v>17730</v>
      </c>
      <c r="G2106" t="s">
        <v>12806</v>
      </c>
      <c r="H2106" t="s">
        <v>5057</v>
      </c>
      <c r="I2106" t="s">
        <v>5057</v>
      </c>
      <c r="J2106" t="s">
        <v>5057</v>
      </c>
      <c r="K2106" t="s">
        <v>5057</v>
      </c>
      <c r="L2106" t="s">
        <v>5057</v>
      </c>
      <c r="M2106">
        <v>97.5</v>
      </c>
      <c r="N2106" t="s">
        <v>20212</v>
      </c>
      <c r="O2106" t="s">
        <v>5057</v>
      </c>
      <c r="P2106" t="s">
        <v>5057</v>
      </c>
      <c r="S2106" t="s">
        <v>23975</v>
      </c>
      <c r="T2106" t="s">
        <v>7589</v>
      </c>
      <c r="U2106" t="s">
        <v>7589</v>
      </c>
      <c r="V2106">
        <v>1.8</v>
      </c>
    </row>
    <row r="2107" spans="1:22" hidden="1" x14ac:dyDescent="0.35">
      <c r="A2107" t="s">
        <v>7694</v>
      </c>
      <c r="B2107" t="s">
        <v>20213</v>
      </c>
      <c r="C2107" s="17" t="s">
        <v>7695</v>
      </c>
      <c r="D2107" t="s">
        <v>5057</v>
      </c>
      <c r="E2107" t="s">
        <v>5057</v>
      </c>
      <c r="F2107" t="s">
        <v>17730</v>
      </c>
      <c r="G2107" t="s">
        <v>12806</v>
      </c>
      <c r="H2107" t="s">
        <v>5057</v>
      </c>
      <c r="I2107" t="s">
        <v>5057</v>
      </c>
      <c r="J2107" t="s">
        <v>5057</v>
      </c>
      <c r="K2107" t="s">
        <v>5057</v>
      </c>
      <c r="L2107" t="s">
        <v>5057</v>
      </c>
      <c r="M2107" t="s">
        <v>5057</v>
      </c>
      <c r="N2107" t="s">
        <v>20214</v>
      </c>
      <c r="O2107" t="s">
        <v>5057</v>
      </c>
      <c r="P2107" t="s">
        <v>5057</v>
      </c>
      <c r="S2107" t="s">
        <v>23975</v>
      </c>
      <c r="T2107" t="s">
        <v>7589</v>
      </c>
      <c r="U2107" t="s">
        <v>7589</v>
      </c>
      <c r="V2107">
        <v>1.8</v>
      </c>
    </row>
    <row r="2108" spans="1:22" hidden="1" x14ac:dyDescent="0.35">
      <c r="A2108" t="s">
        <v>7694</v>
      </c>
      <c r="B2108" t="s">
        <v>20215</v>
      </c>
      <c r="C2108" s="17" t="s">
        <v>7695</v>
      </c>
      <c r="D2108" t="s">
        <v>5057</v>
      </c>
      <c r="E2108" t="s">
        <v>5057</v>
      </c>
      <c r="F2108" t="s">
        <v>17730</v>
      </c>
      <c r="G2108" t="s">
        <v>12806</v>
      </c>
      <c r="H2108" t="s">
        <v>5057</v>
      </c>
      <c r="I2108" t="s">
        <v>10873</v>
      </c>
      <c r="J2108" t="s">
        <v>5057</v>
      </c>
      <c r="K2108" t="s">
        <v>5057</v>
      </c>
      <c r="L2108" t="s">
        <v>5057</v>
      </c>
      <c r="M2108">
        <v>110</v>
      </c>
      <c r="N2108" t="s">
        <v>20215</v>
      </c>
      <c r="O2108" t="s">
        <v>5057</v>
      </c>
      <c r="P2108" t="s">
        <v>5057</v>
      </c>
      <c r="S2108" t="s">
        <v>23975</v>
      </c>
      <c r="T2108" t="s">
        <v>7589</v>
      </c>
      <c r="U2108" t="s">
        <v>7589</v>
      </c>
      <c r="V2108">
        <v>1.8</v>
      </c>
    </row>
    <row r="2109" spans="1:22" hidden="1" x14ac:dyDescent="0.35">
      <c r="A2109" t="s">
        <v>7694</v>
      </c>
      <c r="B2109" t="s">
        <v>20216</v>
      </c>
      <c r="C2109" s="17" t="s">
        <v>7695</v>
      </c>
      <c r="D2109" t="s">
        <v>5057</v>
      </c>
      <c r="E2109" t="s">
        <v>5057</v>
      </c>
      <c r="F2109" t="s">
        <v>17730</v>
      </c>
      <c r="G2109" t="s">
        <v>12806</v>
      </c>
      <c r="H2109" t="s">
        <v>5057</v>
      </c>
      <c r="I2109" t="s">
        <v>10873</v>
      </c>
      <c r="J2109" t="s">
        <v>5057</v>
      </c>
      <c r="K2109" t="s">
        <v>5057</v>
      </c>
      <c r="L2109" t="s">
        <v>5057</v>
      </c>
      <c r="M2109">
        <v>110</v>
      </c>
      <c r="N2109" t="s">
        <v>20215</v>
      </c>
      <c r="O2109" t="s">
        <v>5057</v>
      </c>
      <c r="P2109" t="s">
        <v>5057</v>
      </c>
      <c r="S2109" t="s">
        <v>23975</v>
      </c>
      <c r="T2109" t="s">
        <v>7589</v>
      </c>
      <c r="U2109" t="s">
        <v>7589</v>
      </c>
      <c r="V2109">
        <v>1.8</v>
      </c>
    </row>
    <row r="2110" spans="1:22" hidden="1" x14ac:dyDescent="0.35">
      <c r="A2110" t="s">
        <v>7694</v>
      </c>
      <c r="B2110" t="s">
        <v>20217</v>
      </c>
      <c r="C2110" s="17" t="s">
        <v>7695</v>
      </c>
      <c r="D2110" t="s">
        <v>5057</v>
      </c>
      <c r="E2110" t="s">
        <v>5057</v>
      </c>
      <c r="F2110" t="s">
        <v>17730</v>
      </c>
      <c r="G2110" t="s">
        <v>12806</v>
      </c>
      <c r="H2110" t="s">
        <v>5057</v>
      </c>
      <c r="I2110" t="s">
        <v>5057</v>
      </c>
      <c r="J2110" t="s">
        <v>5057</v>
      </c>
      <c r="K2110" t="s">
        <v>5057</v>
      </c>
      <c r="L2110" t="s">
        <v>5057</v>
      </c>
      <c r="M2110" t="s">
        <v>5057</v>
      </c>
      <c r="N2110" t="s">
        <v>20217</v>
      </c>
      <c r="O2110" t="s">
        <v>5057</v>
      </c>
      <c r="P2110" t="s">
        <v>5057</v>
      </c>
      <c r="S2110" t="s">
        <v>23975</v>
      </c>
      <c r="T2110" t="s">
        <v>7589</v>
      </c>
      <c r="U2110" t="s">
        <v>7589</v>
      </c>
      <c r="V2110">
        <v>1.8</v>
      </c>
    </row>
    <row r="2111" spans="1:22" hidden="1" x14ac:dyDescent="0.35">
      <c r="A2111" t="s">
        <v>7694</v>
      </c>
      <c r="B2111" t="s">
        <v>20218</v>
      </c>
      <c r="C2111" s="17" t="s">
        <v>7695</v>
      </c>
      <c r="D2111" t="s">
        <v>5057</v>
      </c>
      <c r="E2111" t="s">
        <v>5057</v>
      </c>
      <c r="F2111" t="s">
        <v>17730</v>
      </c>
      <c r="G2111" t="s">
        <v>12806</v>
      </c>
      <c r="H2111" t="s">
        <v>5057</v>
      </c>
      <c r="I2111" t="s">
        <v>14519</v>
      </c>
      <c r="J2111" t="s">
        <v>5057</v>
      </c>
      <c r="K2111" t="s">
        <v>5057</v>
      </c>
      <c r="L2111" t="s">
        <v>5057</v>
      </c>
      <c r="M2111">
        <v>95</v>
      </c>
      <c r="N2111" t="s">
        <v>20218</v>
      </c>
      <c r="O2111" t="s">
        <v>5057</v>
      </c>
      <c r="P2111" t="s">
        <v>5057</v>
      </c>
      <c r="S2111" t="s">
        <v>23975</v>
      </c>
      <c r="T2111" t="s">
        <v>7589</v>
      </c>
      <c r="U2111" t="s">
        <v>7589</v>
      </c>
      <c r="V2111">
        <v>1.8</v>
      </c>
    </row>
    <row r="2112" spans="1:22" hidden="1" x14ac:dyDescent="0.35">
      <c r="A2112" t="s">
        <v>7694</v>
      </c>
      <c r="B2112" t="s">
        <v>20219</v>
      </c>
      <c r="C2112" s="17" t="s">
        <v>7695</v>
      </c>
      <c r="D2112" t="s">
        <v>5057</v>
      </c>
      <c r="E2112" t="s">
        <v>5057</v>
      </c>
      <c r="F2112" t="s">
        <v>17730</v>
      </c>
      <c r="G2112" t="s">
        <v>12806</v>
      </c>
      <c r="H2112" t="s">
        <v>5057</v>
      </c>
      <c r="I2112" t="s">
        <v>18830</v>
      </c>
      <c r="J2112" t="s">
        <v>5057</v>
      </c>
      <c r="K2112" t="s">
        <v>5057</v>
      </c>
      <c r="L2112" t="s">
        <v>5057</v>
      </c>
      <c r="M2112" t="s">
        <v>5057</v>
      </c>
      <c r="N2112" t="s">
        <v>20219</v>
      </c>
      <c r="O2112" t="s">
        <v>5057</v>
      </c>
      <c r="P2112" t="s">
        <v>5057</v>
      </c>
      <c r="S2112" t="s">
        <v>23975</v>
      </c>
      <c r="T2112" t="s">
        <v>7589</v>
      </c>
      <c r="U2112" t="s">
        <v>7589</v>
      </c>
      <c r="V2112">
        <v>1.8</v>
      </c>
    </row>
    <row r="2113" spans="1:22" hidden="1" x14ac:dyDescent="0.35">
      <c r="A2113" t="s">
        <v>7694</v>
      </c>
      <c r="B2113" t="s">
        <v>20220</v>
      </c>
      <c r="C2113" s="17" t="s">
        <v>7695</v>
      </c>
      <c r="D2113" t="s">
        <v>5057</v>
      </c>
      <c r="E2113" t="s">
        <v>5057</v>
      </c>
      <c r="F2113" t="s">
        <v>18152</v>
      </c>
      <c r="G2113" t="s">
        <v>12806</v>
      </c>
      <c r="H2113" t="s">
        <v>5057</v>
      </c>
      <c r="I2113" t="s">
        <v>10873</v>
      </c>
      <c r="J2113" t="s">
        <v>14498</v>
      </c>
      <c r="K2113" t="s">
        <v>14494</v>
      </c>
      <c r="L2113" t="s">
        <v>5057</v>
      </c>
      <c r="M2113">
        <v>110</v>
      </c>
      <c r="N2113" t="s">
        <v>20220</v>
      </c>
      <c r="O2113" t="s">
        <v>5057</v>
      </c>
      <c r="P2113" t="s">
        <v>5057</v>
      </c>
      <c r="S2113" t="s">
        <v>23975</v>
      </c>
      <c r="T2113" t="s">
        <v>7589</v>
      </c>
      <c r="U2113" t="s">
        <v>7589</v>
      </c>
      <c r="V2113">
        <v>1.8</v>
      </c>
    </row>
    <row r="2114" spans="1:22" hidden="1" x14ac:dyDescent="0.35">
      <c r="A2114" t="s">
        <v>7694</v>
      </c>
      <c r="B2114" t="s">
        <v>20221</v>
      </c>
      <c r="C2114" s="17" t="s">
        <v>7695</v>
      </c>
      <c r="D2114" t="s">
        <v>5057</v>
      </c>
      <c r="E2114" t="s">
        <v>5057</v>
      </c>
      <c r="F2114" t="s">
        <v>17730</v>
      </c>
      <c r="G2114" t="s">
        <v>12806</v>
      </c>
      <c r="H2114" t="s">
        <v>5057</v>
      </c>
      <c r="I2114" t="s">
        <v>5057</v>
      </c>
      <c r="J2114" t="s">
        <v>5057</v>
      </c>
      <c r="K2114" t="s">
        <v>5057</v>
      </c>
      <c r="L2114" t="s">
        <v>5057</v>
      </c>
      <c r="M2114" t="s">
        <v>5057</v>
      </c>
      <c r="N2114" t="s">
        <v>20221</v>
      </c>
      <c r="O2114" t="s">
        <v>5057</v>
      </c>
      <c r="P2114" t="s">
        <v>5057</v>
      </c>
      <c r="S2114" t="s">
        <v>23975</v>
      </c>
      <c r="T2114" t="s">
        <v>7589</v>
      </c>
      <c r="U2114" t="s">
        <v>7589</v>
      </c>
      <c r="V2114">
        <v>1.8</v>
      </c>
    </row>
    <row r="2115" spans="1:22" hidden="1" x14ac:dyDescent="0.35">
      <c r="A2115" t="s">
        <v>7694</v>
      </c>
      <c r="B2115" t="s">
        <v>20222</v>
      </c>
      <c r="C2115" s="17" t="s">
        <v>7695</v>
      </c>
      <c r="D2115" t="s">
        <v>5057</v>
      </c>
      <c r="E2115" t="s">
        <v>5057</v>
      </c>
      <c r="F2115" t="s">
        <v>12817</v>
      </c>
      <c r="G2115" t="s">
        <v>12815</v>
      </c>
      <c r="H2115" t="s">
        <v>5057</v>
      </c>
      <c r="I2115" t="s">
        <v>14527</v>
      </c>
      <c r="J2115" t="s">
        <v>5057</v>
      </c>
      <c r="K2115" t="s">
        <v>5057</v>
      </c>
      <c r="L2115" t="s">
        <v>5057</v>
      </c>
      <c r="M2115" t="s">
        <v>5057</v>
      </c>
      <c r="N2115" t="s">
        <v>20223</v>
      </c>
      <c r="O2115" t="s">
        <v>5057</v>
      </c>
      <c r="P2115" t="s">
        <v>5057</v>
      </c>
      <c r="S2115" t="s">
        <v>23975</v>
      </c>
      <c r="T2115" t="s">
        <v>7589</v>
      </c>
      <c r="U2115" t="s">
        <v>7589</v>
      </c>
      <c r="V2115">
        <v>1.8</v>
      </c>
    </row>
    <row r="2116" spans="1:22" hidden="1" x14ac:dyDescent="0.35">
      <c r="A2116" t="s">
        <v>7694</v>
      </c>
      <c r="B2116" t="s">
        <v>20224</v>
      </c>
      <c r="C2116" t="s">
        <v>8707</v>
      </c>
      <c r="D2116" t="s">
        <v>5057</v>
      </c>
      <c r="E2116" t="s">
        <v>5057</v>
      </c>
      <c r="F2116" t="s">
        <v>17730</v>
      </c>
      <c r="G2116" t="s">
        <v>12806</v>
      </c>
      <c r="H2116" t="s">
        <v>5057</v>
      </c>
      <c r="I2116" t="s">
        <v>5057</v>
      </c>
      <c r="J2116" t="s">
        <v>5057</v>
      </c>
      <c r="K2116" t="s">
        <v>5057</v>
      </c>
      <c r="L2116" t="s">
        <v>5057</v>
      </c>
      <c r="M2116" t="s">
        <v>5057</v>
      </c>
      <c r="N2116" t="s">
        <v>20224</v>
      </c>
      <c r="O2116" t="s">
        <v>5057</v>
      </c>
      <c r="P2116" t="s">
        <v>5057</v>
      </c>
      <c r="S2116" t="s">
        <v>23975</v>
      </c>
      <c r="T2116" t="s">
        <v>7589</v>
      </c>
      <c r="U2116" t="s">
        <v>7589</v>
      </c>
    </row>
    <row r="2117" spans="1:22" hidden="1" x14ac:dyDescent="0.35">
      <c r="A2117" t="s">
        <v>7694</v>
      </c>
      <c r="B2117" t="s">
        <v>20225</v>
      </c>
      <c r="C2117" t="s">
        <v>8707</v>
      </c>
      <c r="D2117" t="s">
        <v>5057</v>
      </c>
      <c r="E2117" t="s">
        <v>5057</v>
      </c>
      <c r="F2117" t="s">
        <v>17730</v>
      </c>
      <c r="G2117" t="s">
        <v>12806</v>
      </c>
      <c r="H2117" t="s">
        <v>5057</v>
      </c>
      <c r="I2117" t="s">
        <v>5057</v>
      </c>
      <c r="J2117" t="s">
        <v>5057</v>
      </c>
      <c r="K2117" t="s">
        <v>5057</v>
      </c>
      <c r="L2117" t="s">
        <v>5057</v>
      </c>
      <c r="M2117" t="s">
        <v>5057</v>
      </c>
      <c r="N2117" t="s">
        <v>20225</v>
      </c>
      <c r="O2117" t="s">
        <v>5057</v>
      </c>
      <c r="P2117" t="s">
        <v>5057</v>
      </c>
      <c r="S2117" t="s">
        <v>23975</v>
      </c>
      <c r="T2117" t="s">
        <v>7589</v>
      </c>
      <c r="U2117" t="s">
        <v>7589</v>
      </c>
    </row>
    <row r="2118" spans="1:22" hidden="1" x14ac:dyDescent="0.35">
      <c r="A2118" t="s">
        <v>7694</v>
      </c>
      <c r="B2118" t="s">
        <v>20226</v>
      </c>
      <c r="C2118" t="s">
        <v>8707</v>
      </c>
      <c r="D2118" t="s">
        <v>5057</v>
      </c>
      <c r="E2118" t="s">
        <v>5057</v>
      </c>
      <c r="F2118" t="s">
        <v>17730</v>
      </c>
      <c r="G2118" t="s">
        <v>12806</v>
      </c>
      <c r="H2118" t="s">
        <v>5057</v>
      </c>
      <c r="I2118" t="s">
        <v>14525</v>
      </c>
      <c r="J2118" t="s">
        <v>5057</v>
      </c>
      <c r="K2118" t="s">
        <v>5057</v>
      </c>
      <c r="L2118" t="s">
        <v>5057</v>
      </c>
      <c r="M2118" t="s">
        <v>5057</v>
      </c>
      <c r="N2118" t="s">
        <v>20226</v>
      </c>
      <c r="O2118" t="s">
        <v>5057</v>
      </c>
      <c r="P2118" t="s">
        <v>5057</v>
      </c>
      <c r="S2118" t="s">
        <v>23975</v>
      </c>
      <c r="T2118" t="s">
        <v>7589</v>
      </c>
      <c r="U2118" t="s">
        <v>7589</v>
      </c>
    </row>
    <row r="2119" spans="1:22" hidden="1" x14ac:dyDescent="0.35">
      <c r="A2119" t="s">
        <v>7694</v>
      </c>
      <c r="B2119" t="s">
        <v>20227</v>
      </c>
      <c r="C2119" t="s">
        <v>8707</v>
      </c>
      <c r="D2119" t="s">
        <v>5057</v>
      </c>
      <c r="E2119" t="s">
        <v>5057</v>
      </c>
      <c r="F2119" t="s">
        <v>17730</v>
      </c>
      <c r="G2119" t="s">
        <v>12815</v>
      </c>
      <c r="H2119" t="s">
        <v>5057</v>
      </c>
      <c r="I2119" t="s">
        <v>5057</v>
      </c>
      <c r="J2119" t="s">
        <v>5057</v>
      </c>
      <c r="K2119" t="s">
        <v>5057</v>
      </c>
      <c r="L2119" t="s">
        <v>5057</v>
      </c>
      <c r="M2119" t="s">
        <v>5057</v>
      </c>
      <c r="N2119" t="s">
        <v>20227</v>
      </c>
      <c r="O2119" t="s">
        <v>5057</v>
      </c>
      <c r="P2119" t="s">
        <v>5057</v>
      </c>
      <c r="S2119" t="s">
        <v>23975</v>
      </c>
      <c r="T2119" t="s">
        <v>7589</v>
      </c>
      <c r="U2119" t="s">
        <v>7589</v>
      </c>
    </row>
    <row r="2120" spans="1:22" hidden="1" x14ac:dyDescent="0.35">
      <c r="A2120" t="s">
        <v>7694</v>
      </c>
      <c r="B2120" t="s">
        <v>17835</v>
      </c>
      <c r="C2120" t="s">
        <v>8707</v>
      </c>
      <c r="D2120" t="s">
        <v>5057</v>
      </c>
      <c r="E2120" t="s">
        <v>5057</v>
      </c>
      <c r="F2120" t="s">
        <v>12817</v>
      </c>
      <c r="G2120" t="s">
        <v>12815</v>
      </c>
      <c r="H2120" t="s">
        <v>5057</v>
      </c>
      <c r="I2120" t="s">
        <v>14527</v>
      </c>
      <c r="J2120" t="s">
        <v>5057</v>
      </c>
      <c r="K2120" t="s">
        <v>5057</v>
      </c>
      <c r="L2120" t="s">
        <v>5057</v>
      </c>
      <c r="M2120" t="s">
        <v>5057</v>
      </c>
      <c r="N2120" t="s">
        <v>17836</v>
      </c>
      <c r="O2120" t="s">
        <v>5057</v>
      </c>
      <c r="P2120" t="s">
        <v>5057</v>
      </c>
      <c r="S2120" t="s">
        <v>23975</v>
      </c>
      <c r="T2120" t="s">
        <v>7589</v>
      </c>
      <c r="U2120" t="s">
        <v>7589</v>
      </c>
    </row>
    <row r="2121" spans="1:22" hidden="1" x14ac:dyDescent="0.35">
      <c r="A2121" t="s">
        <v>7694</v>
      </c>
      <c r="B2121" t="s">
        <v>20228</v>
      </c>
      <c r="C2121" t="s">
        <v>8707</v>
      </c>
      <c r="D2121" t="s">
        <v>5057</v>
      </c>
      <c r="E2121" t="s">
        <v>5057</v>
      </c>
      <c r="F2121" t="s">
        <v>17730</v>
      </c>
      <c r="G2121" t="s">
        <v>12815</v>
      </c>
      <c r="H2121" t="s">
        <v>5057</v>
      </c>
      <c r="I2121" t="s">
        <v>5057</v>
      </c>
      <c r="J2121" t="s">
        <v>5057</v>
      </c>
      <c r="K2121" t="s">
        <v>5057</v>
      </c>
      <c r="L2121" t="s">
        <v>5057</v>
      </c>
      <c r="M2121" t="s">
        <v>5057</v>
      </c>
      <c r="N2121" t="s">
        <v>20228</v>
      </c>
      <c r="O2121" t="s">
        <v>5057</v>
      </c>
      <c r="P2121" t="s">
        <v>5057</v>
      </c>
      <c r="S2121" t="s">
        <v>23975</v>
      </c>
      <c r="T2121" t="s">
        <v>7589</v>
      </c>
      <c r="U2121" t="s">
        <v>7589</v>
      </c>
    </row>
    <row r="2122" spans="1:22" hidden="1" x14ac:dyDescent="0.35">
      <c r="A2122" t="s">
        <v>7694</v>
      </c>
      <c r="B2122" t="s">
        <v>20229</v>
      </c>
      <c r="C2122" t="s">
        <v>8707</v>
      </c>
      <c r="D2122" t="s">
        <v>5057</v>
      </c>
      <c r="E2122" t="s">
        <v>5057</v>
      </c>
      <c r="F2122" t="s">
        <v>17730</v>
      </c>
      <c r="G2122" t="s">
        <v>12815</v>
      </c>
      <c r="H2122" t="s">
        <v>5057</v>
      </c>
      <c r="I2122" t="s">
        <v>5057</v>
      </c>
      <c r="J2122" t="s">
        <v>14498</v>
      </c>
      <c r="K2122" t="s">
        <v>20230</v>
      </c>
      <c r="L2122" t="s">
        <v>20231</v>
      </c>
      <c r="M2122" t="s">
        <v>5057</v>
      </c>
      <c r="N2122" t="s">
        <v>20229</v>
      </c>
      <c r="O2122" t="s">
        <v>5057</v>
      </c>
      <c r="P2122" t="s">
        <v>5057</v>
      </c>
      <c r="S2122" t="s">
        <v>23975</v>
      </c>
      <c r="T2122" t="s">
        <v>7589</v>
      </c>
      <c r="U2122" t="s">
        <v>7589</v>
      </c>
    </row>
    <row r="2123" spans="1:22" hidden="1" x14ac:dyDescent="0.35">
      <c r="A2123" t="s">
        <v>7694</v>
      </c>
      <c r="B2123" t="s">
        <v>20232</v>
      </c>
      <c r="C2123" t="s">
        <v>8707</v>
      </c>
      <c r="D2123" t="s">
        <v>5057</v>
      </c>
      <c r="E2123" t="s">
        <v>5057</v>
      </c>
      <c r="F2123" t="s">
        <v>17730</v>
      </c>
      <c r="G2123" t="s">
        <v>12815</v>
      </c>
      <c r="H2123" t="s">
        <v>5057</v>
      </c>
      <c r="I2123" t="s">
        <v>14521</v>
      </c>
      <c r="J2123" t="s">
        <v>5057</v>
      </c>
      <c r="K2123" t="s">
        <v>5057</v>
      </c>
      <c r="L2123" t="s">
        <v>5057</v>
      </c>
      <c r="M2123" t="s">
        <v>5057</v>
      </c>
      <c r="N2123" t="s">
        <v>20232</v>
      </c>
      <c r="O2123" t="s">
        <v>5057</v>
      </c>
      <c r="P2123" t="s">
        <v>5057</v>
      </c>
      <c r="S2123" t="s">
        <v>23975</v>
      </c>
      <c r="T2123" t="s">
        <v>7589</v>
      </c>
      <c r="U2123" t="s">
        <v>7589</v>
      </c>
    </row>
    <row r="2124" spans="1:22" hidden="1" x14ac:dyDescent="0.35">
      <c r="A2124" t="s">
        <v>7694</v>
      </c>
      <c r="B2124" t="s">
        <v>20233</v>
      </c>
      <c r="C2124" t="s">
        <v>8707</v>
      </c>
      <c r="D2124" t="s">
        <v>5057</v>
      </c>
      <c r="E2124" t="s">
        <v>5057</v>
      </c>
      <c r="F2124" t="s">
        <v>12817</v>
      </c>
      <c r="G2124" t="s">
        <v>12815</v>
      </c>
      <c r="H2124" t="s">
        <v>5057</v>
      </c>
      <c r="I2124" t="s">
        <v>5057</v>
      </c>
      <c r="J2124" t="s">
        <v>5057</v>
      </c>
      <c r="K2124" t="s">
        <v>5057</v>
      </c>
      <c r="L2124" t="s">
        <v>5057</v>
      </c>
      <c r="M2124" t="s">
        <v>5057</v>
      </c>
      <c r="N2124" t="s">
        <v>20233</v>
      </c>
      <c r="O2124" t="s">
        <v>5057</v>
      </c>
      <c r="P2124" t="s">
        <v>5057</v>
      </c>
      <c r="S2124" t="s">
        <v>23975</v>
      </c>
      <c r="T2124" t="s">
        <v>7589</v>
      </c>
      <c r="U2124" t="s">
        <v>7589</v>
      </c>
    </row>
    <row r="2125" spans="1:22" hidden="1" x14ac:dyDescent="0.35">
      <c r="A2125" t="s">
        <v>7694</v>
      </c>
      <c r="B2125" t="s">
        <v>20234</v>
      </c>
      <c r="C2125" t="s">
        <v>8707</v>
      </c>
      <c r="D2125" t="s">
        <v>5057</v>
      </c>
      <c r="E2125" t="s">
        <v>5057</v>
      </c>
      <c r="F2125" t="s">
        <v>17730</v>
      </c>
      <c r="G2125" t="s">
        <v>12806</v>
      </c>
      <c r="H2125" t="s">
        <v>5057</v>
      </c>
      <c r="I2125" t="s">
        <v>5057</v>
      </c>
      <c r="J2125" t="s">
        <v>5057</v>
      </c>
      <c r="K2125" t="s">
        <v>5057</v>
      </c>
      <c r="L2125" t="s">
        <v>5057</v>
      </c>
      <c r="M2125" t="s">
        <v>5057</v>
      </c>
      <c r="N2125" t="s">
        <v>20234</v>
      </c>
      <c r="O2125" t="s">
        <v>5057</v>
      </c>
      <c r="P2125" t="s">
        <v>5057</v>
      </c>
      <c r="S2125" t="s">
        <v>23975</v>
      </c>
      <c r="T2125" t="s">
        <v>7589</v>
      </c>
      <c r="U2125" t="s">
        <v>7589</v>
      </c>
    </row>
    <row r="2126" spans="1:22" hidden="1" x14ac:dyDescent="0.35">
      <c r="A2126" t="s">
        <v>7694</v>
      </c>
      <c r="B2126" t="s">
        <v>20235</v>
      </c>
      <c r="C2126" t="s">
        <v>8707</v>
      </c>
      <c r="D2126" t="s">
        <v>5057</v>
      </c>
      <c r="E2126" t="s">
        <v>5057</v>
      </c>
      <c r="F2126" t="s">
        <v>17730</v>
      </c>
      <c r="G2126" t="s">
        <v>12806</v>
      </c>
      <c r="H2126" t="s">
        <v>5057</v>
      </c>
      <c r="I2126" t="s">
        <v>5057</v>
      </c>
      <c r="J2126" t="s">
        <v>5057</v>
      </c>
      <c r="K2126" t="s">
        <v>5057</v>
      </c>
      <c r="L2126" t="s">
        <v>5057</v>
      </c>
      <c r="M2126" t="s">
        <v>5057</v>
      </c>
      <c r="N2126" t="s">
        <v>20235</v>
      </c>
      <c r="O2126" t="s">
        <v>5057</v>
      </c>
      <c r="P2126" t="s">
        <v>5057</v>
      </c>
      <c r="S2126" t="s">
        <v>23975</v>
      </c>
      <c r="T2126" t="s">
        <v>7589</v>
      </c>
      <c r="U2126" t="s">
        <v>7589</v>
      </c>
    </row>
    <row r="2127" spans="1:22" hidden="1" x14ac:dyDescent="0.35">
      <c r="A2127" t="s">
        <v>7694</v>
      </c>
      <c r="B2127" t="s">
        <v>20236</v>
      </c>
      <c r="C2127" t="s">
        <v>8707</v>
      </c>
      <c r="D2127" t="s">
        <v>5057</v>
      </c>
      <c r="E2127" t="s">
        <v>5057</v>
      </c>
      <c r="F2127" t="s">
        <v>17730</v>
      </c>
      <c r="G2127" t="s">
        <v>12806</v>
      </c>
      <c r="H2127" t="s">
        <v>5057</v>
      </c>
      <c r="I2127" t="s">
        <v>5057</v>
      </c>
      <c r="J2127" t="s">
        <v>5057</v>
      </c>
      <c r="K2127" t="s">
        <v>5057</v>
      </c>
      <c r="L2127" t="s">
        <v>5057</v>
      </c>
      <c r="M2127" t="s">
        <v>5057</v>
      </c>
      <c r="N2127" t="s">
        <v>20237</v>
      </c>
      <c r="O2127" t="s">
        <v>5057</v>
      </c>
      <c r="P2127" t="s">
        <v>5057</v>
      </c>
      <c r="S2127" t="s">
        <v>23975</v>
      </c>
      <c r="T2127" t="s">
        <v>7589</v>
      </c>
      <c r="U2127" t="s">
        <v>7589</v>
      </c>
    </row>
    <row r="2128" spans="1:22" hidden="1" x14ac:dyDescent="0.35">
      <c r="A2128" t="s">
        <v>7694</v>
      </c>
      <c r="B2128" t="s">
        <v>18576</v>
      </c>
      <c r="C2128" t="s">
        <v>8707</v>
      </c>
      <c r="D2128" t="s">
        <v>5057</v>
      </c>
      <c r="E2128" t="s">
        <v>5057</v>
      </c>
      <c r="F2128" t="s">
        <v>12817</v>
      </c>
      <c r="G2128" t="s">
        <v>12815</v>
      </c>
      <c r="H2128" t="s">
        <v>5057</v>
      </c>
      <c r="I2128" t="s">
        <v>14527</v>
      </c>
      <c r="J2128" t="s">
        <v>5057</v>
      </c>
      <c r="K2128" t="s">
        <v>5057</v>
      </c>
      <c r="L2128" t="s">
        <v>5057</v>
      </c>
      <c r="M2128" t="s">
        <v>5057</v>
      </c>
      <c r="N2128" t="s">
        <v>20238</v>
      </c>
      <c r="O2128" t="s">
        <v>5057</v>
      </c>
      <c r="P2128" t="s">
        <v>5057</v>
      </c>
      <c r="S2128" t="s">
        <v>23975</v>
      </c>
      <c r="T2128" t="s">
        <v>7589</v>
      </c>
      <c r="U2128" t="s">
        <v>7589</v>
      </c>
    </row>
    <row r="2129" spans="1:21" hidden="1" x14ac:dyDescent="0.35">
      <c r="A2129" t="s">
        <v>7694</v>
      </c>
      <c r="B2129" t="s">
        <v>20239</v>
      </c>
      <c r="C2129" t="s">
        <v>8707</v>
      </c>
      <c r="D2129" t="s">
        <v>5057</v>
      </c>
      <c r="E2129" t="s">
        <v>5057</v>
      </c>
      <c r="F2129" t="s">
        <v>17730</v>
      </c>
      <c r="G2129" t="s">
        <v>12806</v>
      </c>
      <c r="H2129" t="s">
        <v>5057</v>
      </c>
      <c r="I2129" t="s">
        <v>5057</v>
      </c>
      <c r="J2129" t="s">
        <v>5057</v>
      </c>
      <c r="K2129" t="s">
        <v>5057</v>
      </c>
      <c r="L2129" t="s">
        <v>5057</v>
      </c>
      <c r="M2129" t="s">
        <v>5057</v>
      </c>
      <c r="N2129" t="s">
        <v>20239</v>
      </c>
      <c r="O2129" t="s">
        <v>5057</v>
      </c>
      <c r="P2129" t="s">
        <v>5057</v>
      </c>
      <c r="S2129" t="s">
        <v>23975</v>
      </c>
      <c r="T2129" t="s">
        <v>7589</v>
      </c>
      <c r="U2129" t="s">
        <v>7589</v>
      </c>
    </row>
    <row r="2130" spans="1:21" hidden="1" x14ac:dyDescent="0.35">
      <c r="A2130" t="s">
        <v>7694</v>
      </c>
      <c r="B2130" t="s">
        <v>20240</v>
      </c>
      <c r="C2130" t="s">
        <v>8707</v>
      </c>
      <c r="D2130" t="s">
        <v>5057</v>
      </c>
      <c r="E2130" t="s">
        <v>5057</v>
      </c>
      <c r="F2130" t="s">
        <v>17730</v>
      </c>
      <c r="G2130" t="s">
        <v>12806</v>
      </c>
      <c r="H2130" t="s">
        <v>5057</v>
      </c>
      <c r="I2130" t="s">
        <v>5057</v>
      </c>
      <c r="J2130" t="s">
        <v>5057</v>
      </c>
      <c r="K2130" t="s">
        <v>5057</v>
      </c>
      <c r="L2130" t="s">
        <v>5057</v>
      </c>
      <c r="M2130" t="s">
        <v>5057</v>
      </c>
      <c r="N2130" t="s">
        <v>20241</v>
      </c>
      <c r="O2130" t="s">
        <v>5057</v>
      </c>
      <c r="P2130" t="s">
        <v>5057</v>
      </c>
      <c r="S2130" t="s">
        <v>23975</v>
      </c>
      <c r="T2130" t="s">
        <v>7589</v>
      </c>
      <c r="U2130" t="s">
        <v>7589</v>
      </c>
    </row>
    <row r="2131" spans="1:21" hidden="1" x14ac:dyDescent="0.35">
      <c r="A2131" t="s">
        <v>7694</v>
      </c>
      <c r="B2131" t="s">
        <v>20242</v>
      </c>
      <c r="C2131" t="s">
        <v>8707</v>
      </c>
      <c r="D2131" t="s">
        <v>5057</v>
      </c>
      <c r="E2131" t="s">
        <v>5057</v>
      </c>
      <c r="F2131" t="s">
        <v>17730</v>
      </c>
      <c r="G2131" t="s">
        <v>12806</v>
      </c>
      <c r="H2131" t="s">
        <v>5057</v>
      </c>
      <c r="I2131" t="s">
        <v>5057</v>
      </c>
      <c r="J2131" t="s">
        <v>5057</v>
      </c>
      <c r="K2131" t="s">
        <v>5057</v>
      </c>
      <c r="L2131" t="s">
        <v>5057</v>
      </c>
      <c r="M2131" t="s">
        <v>5057</v>
      </c>
      <c r="N2131" t="s">
        <v>20242</v>
      </c>
      <c r="O2131" t="s">
        <v>5057</v>
      </c>
      <c r="P2131" t="s">
        <v>5057</v>
      </c>
      <c r="S2131" t="s">
        <v>23975</v>
      </c>
      <c r="T2131" t="s">
        <v>7589</v>
      </c>
      <c r="U2131" t="s">
        <v>7589</v>
      </c>
    </row>
    <row r="2132" spans="1:21" hidden="1" x14ac:dyDescent="0.35">
      <c r="A2132" t="s">
        <v>7694</v>
      </c>
      <c r="B2132" t="s">
        <v>20243</v>
      </c>
      <c r="C2132" t="s">
        <v>8707</v>
      </c>
      <c r="D2132" t="s">
        <v>5057</v>
      </c>
      <c r="E2132" t="s">
        <v>5057</v>
      </c>
      <c r="F2132" t="s">
        <v>18152</v>
      </c>
      <c r="G2132" t="s">
        <v>12806</v>
      </c>
      <c r="H2132" t="s">
        <v>5057</v>
      </c>
      <c r="I2132" t="s">
        <v>10873</v>
      </c>
      <c r="J2132" t="s">
        <v>14498</v>
      </c>
      <c r="K2132" t="s">
        <v>14494</v>
      </c>
      <c r="L2132" t="s">
        <v>5057</v>
      </c>
      <c r="M2132">
        <v>90</v>
      </c>
      <c r="N2132" t="s">
        <v>20243</v>
      </c>
      <c r="O2132" t="s">
        <v>5057</v>
      </c>
      <c r="P2132" t="s">
        <v>5057</v>
      </c>
      <c r="S2132" t="s">
        <v>23975</v>
      </c>
      <c r="T2132" t="s">
        <v>7589</v>
      </c>
      <c r="U2132" t="s">
        <v>7589</v>
      </c>
    </row>
    <row r="2133" spans="1:21" hidden="1" x14ac:dyDescent="0.35">
      <c r="A2133" t="s">
        <v>7694</v>
      </c>
      <c r="B2133" t="s">
        <v>20244</v>
      </c>
      <c r="C2133" t="s">
        <v>8707</v>
      </c>
      <c r="D2133" t="s">
        <v>5057</v>
      </c>
      <c r="E2133" t="s">
        <v>5057</v>
      </c>
      <c r="F2133" t="s">
        <v>17730</v>
      </c>
      <c r="G2133" t="s">
        <v>12806</v>
      </c>
      <c r="H2133" t="s">
        <v>5057</v>
      </c>
      <c r="I2133" t="s">
        <v>5057</v>
      </c>
      <c r="J2133" t="s">
        <v>5057</v>
      </c>
      <c r="K2133" t="s">
        <v>5057</v>
      </c>
      <c r="L2133" t="s">
        <v>5057</v>
      </c>
      <c r="M2133" t="s">
        <v>5057</v>
      </c>
      <c r="N2133" t="s">
        <v>20244</v>
      </c>
      <c r="O2133" t="s">
        <v>5057</v>
      </c>
      <c r="P2133" t="s">
        <v>5057</v>
      </c>
      <c r="S2133" t="s">
        <v>23975</v>
      </c>
      <c r="T2133" t="s">
        <v>7589</v>
      </c>
      <c r="U2133" t="s">
        <v>7589</v>
      </c>
    </row>
    <row r="2134" spans="1:21" hidden="1" x14ac:dyDescent="0.35">
      <c r="A2134" t="s">
        <v>7694</v>
      </c>
      <c r="B2134" t="s">
        <v>20245</v>
      </c>
      <c r="C2134" t="s">
        <v>8707</v>
      </c>
      <c r="D2134" t="s">
        <v>5057</v>
      </c>
      <c r="E2134" t="s">
        <v>5057</v>
      </c>
      <c r="F2134" t="s">
        <v>17730</v>
      </c>
      <c r="G2134" t="s">
        <v>12806</v>
      </c>
      <c r="H2134" t="s">
        <v>5057</v>
      </c>
      <c r="I2134" t="s">
        <v>5057</v>
      </c>
      <c r="J2134" t="s">
        <v>5057</v>
      </c>
      <c r="K2134" t="s">
        <v>5057</v>
      </c>
      <c r="L2134" t="s">
        <v>5057</v>
      </c>
      <c r="M2134" t="s">
        <v>5057</v>
      </c>
      <c r="N2134" t="s">
        <v>20245</v>
      </c>
      <c r="O2134" t="s">
        <v>5057</v>
      </c>
      <c r="P2134" t="s">
        <v>5057</v>
      </c>
      <c r="S2134" t="s">
        <v>23975</v>
      </c>
      <c r="T2134" t="s">
        <v>7589</v>
      </c>
      <c r="U2134" t="s">
        <v>7589</v>
      </c>
    </row>
    <row r="2135" spans="1:21" hidden="1" x14ac:dyDescent="0.35">
      <c r="A2135" t="s">
        <v>7694</v>
      </c>
      <c r="B2135" t="s">
        <v>20246</v>
      </c>
      <c r="C2135" t="s">
        <v>8707</v>
      </c>
      <c r="D2135" t="s">
        <v>5057</v>
      </c>
      <c r="E2135" t="s">
        <v>5057</v>
      </c>
      <c r="F2135" t="s">
        <v>17730</v>
      </c>
      <c r="G2135" t="s">
        <v>12806</v>
      </c>
      <c r="H2135" t="s">
        <v>5057</v>
      </c>
      <c r="I2135" t="s">
        <v>5057</v>
      </c>
      <c r="J2135" t="s">
        <v>5057</v>
      </c>
      <c r="K2135" t="s">
        <v>5057</v>
      </c>
      <c r="L2135" t="s">
        <v>5057</v>
      </c>
      <c r="M2135" t="s">
        <v>5057</v>
      </c>
      <c r="N2135" t="s">
        <v>20246</v>
      </c>
      <c r="O2135" t="s">
        <v>5057</v>
      </c>
      <c r="P2135" t="s">
        <v>5057</v>
      </c>
      <c r="S2135" t="s">
        <v>23975</v>
      </c>
      <c r="T2135" t="s">
        <v>7589</v>
      </c>
      <c r="U2135" t="s">
        <v>7589</v>
      </c>
    </row>
    <row r="2136" spans="1:21" hidden="1" x14ac:dyDescent="0.35">
      <c r="A2136" t="s">
        <v>7694</v>
      </c>
      <c r="B2136" t="s">
        <v>20247</v>
      </c>
      <c r="C2136" t="s">
        <v>8707</v>
      </c>
      <c r="D2136" t="s">
        <v>5057</v>
      </c>
      <c r="E2136" t="s">
        <v>5057</v>
      </c>
      <c r="F2136" t="s">
        <v>17730</v>
      </c>
      <c r="G2136" t="s">
        <v>12806</v>
      </c>
      <c r="H2136" t="s">
        <v>5057</v>
      </c>
      <c r="I2136" t="s">
        <v>14525</v>
      </c>
      <c r="J2136" t="s">
        <v>5057</v>
      </c>
      <c r="K2136" t="s">
        <v>5057</v>
      </c>
      <c r="L2136" t="s">
        <v>5057</v>
      </c>
      <c r="M2136" t="s">
        <v>5057</v>
      </c>
      <c r="N2136" t="s">
        <v>20247</v>
      </c>
      <c r="O2136" t="s">
        <v>5057</v>
      </c>
      <c r="P2136" t="s">
        <v>5057</v>
      </c>
      <c r="S2136" t="s">
        <v>23975</v>
      </c>
      <c r="T2136" t="s">
        <v>7589</v>
      </c>
      <c r="U2136" t="s">
        <v>7589</v>
      </c>
    </row>
    <row r="2137" spans="1:21" hidden="1" x14ac:dyDescent="0.35">
      <c r="A2137" t="s">
        <v>7694</v>
      </c>
      <c r="B2137" t="s">
        <v>20248</v>
      </c>
      <c r="C2137" t="s">
        <v>8707</v>
      </c>
      <c r="D2137" t="s">
        <v>5057</v>
      </c>
      <c r="E2137" t="s">
        <v>5057</v>
      </c>
      <c r="F2137" t="s">
        <v>17730</v>
      </c>
      <c r="G2137" t="s">
        <v>12806</v>
      </c>
      <c r="H2137" t="s">
        <v>5057</v>
      </c>
      <c r="I2137" t="s">
        <v>5057</v>
      </c>
      <c r="J2137" t="s">
        <v>5057</v>
      </c>
      <c r="K2137" t="s">
        <v>5057</v>
      </c>
      <c r="L2137" t="s">
        <v>5057</v>
      </c>
      <c r="M2137" t="s">
        <v>5057</v>
      </c>
      <c r="N2137" t="s">
        <v>20248</v>
      </c>
      <c r="O2137" t="s">
        <v>5057</v>
      </c>
      <c r="P2137" t="s">
        <v>5057</v>
      </c>
      <c r="S2137" t="s">
        <v>23975</v>
      </c>
      <c r="T2137" t="s">
        <v>7589</v>
      </c>
      <c r="U2137" t="s">
        <v>7589</v>
      </c>
    </row>
    <row r="2138" spans="1:21" hidden="1" x14ac:dyDescent="0.35">
      <c r="A2138" t="s">
        <v>7694</v>
      </c>
      <c r="B2138" t="s">
        <v>20249</v>
      </c>
      <c r="C2138" t="s">
        <v>8707</v>
      </c>
      <c r="D2138" t="s">
        <v>5057</v>
      </c>
      <c r="E2138" t="s">
        <v>5057</v>
      </c>
      <c r="F2138" t="s">
        <v>17730</v>
      </c>
      <c r="G2138" t="s">
        <v>12806</v>
      </c>
      <c r="H2138" t="s">
        <v>5057</v>
      </c>
      <c r="I2138" t="s">
        <v>5057</v>
      </c>
      <c r="J2138" t="s">
        <v>5057</v>
      </c>
      <c r="K2138" t="s">
        <v>5057</v>
      </c>
      <c r="L2138" t="s">
        <v>5057</v>
      </c>
      <c r="M2138" t="s">
        <v>5057</v>
      </c>
      <c r="N2138" t="s">
        <v>20249</v>
      </c>
      <c r="O2138" t="s">
        <v>5057</v>
      </c>
      <c r="P2138" t="s">
        <v>5057</v>
      </c>
      <c r="S2138" t="s">
        <v>23975</v>
      </c>
      <c r="T2138" t="s">
        <v>7589</v>
      </c>
      <c r="U2138" t="s">
        <v>7589</v>
      </c>
    </row>
    <row r="2139" spans="1:21" hidden="1" x14ac:dyDescent="0.35">
      <c r="A2139" t="s">
        <v>7694</v>
      </c>
      <c r="B2139" t="s">
        <v>20250</v>
      </c>
      <c r="C2139" t="s">
        <v>8707</v>
      </c>
      <c r="D2139" t="s">
        <v>5057</v>
      </c>
      <c r="E2139" t="s">
        <v>5057</v>
      </c>
      <c r="F2139" t="s">
        <v>17730</v>
      </c>
      <c r="G2139" t="s">
        <v>12806</v>
      </c>
      <c r="H2139" t="s">
        <v>5057</v>
      </c>
      <c r="I2139" t="s">
        <v>5057</v>
      </c>
      <c r="J2139" t="s">
        <v>5057</v>
      </c>
      <c r="K2139" t="s">
        <v>5057</v>
      </c>
      <c r="L2139" t="s">
        <v>5057</v>
      </c>
      <c r="M2139" t="s">
        <v>5057</v>
      </c>
      <c r="N2139" t="s">
        <v>20250</v>
      </c>
      <c r="O2139" t="s">
        <v>5057</v>
      </c>
      <c r="P2139" t="s">
        <v>5057</v>
      </c>
      <c r="S2139" t="s">
        <v>23975</v>
      </c>
      <c r="T2139" t="s">
        <v>7589</v>
      </c>
      <c r="U2139" t="s">
        <v>7589</v>
      </c>
    </row>
    <row r="2140" spans="1:21" hidden="1" x14ac:dyDescent="0.35">
      <c r="A2140" t="s">
        <v>7694</v>
      </c>
      <c r="B2140" t="s">
        <v>20251</v>
      </c>
      <c r="C2140" t="s">
        <v>8707</v>
      </c>
      <c r="D2140" t="s">
        <v>5057</v>
      </c>
      <c r="E2140" t="s">
        <v>5057</v>
      </c>
      <c r="F2140" t="s">
        <v>17730</v>
      </c>
      <c r="G2140" t="s">
        <v>12806</v>
      </c>
      <c r="H2140" t="s">
        <v>5057</v>
      </c>
      <c r="I2140" t="s">
        <v>5057</v>
      </c>
      <c r="J2140" t="s">
        <v>5057</v>
      </c>
      <c r="K2140" t="s">
        <v>5057</v>
      </c>
      <c r="L2140" t="s">
        <v>5057</v>
      </c>
      <c r="M2140" t="s">
        <v>5057</v>
      </c>
      <c r="N2140" t="s">
        <v>20250</v>
      </c>
      <c r="O2140" t="s">
        <v>5057</v>
      </c>
      <c r="P2140" t="s">
        <v>5057</v>
      </c>
      <c r="S2140" t="s">
        <v>23975</v>
      </c>
      <c r="T2140" t="s">
        <v>7589</v>
      </c>
      <c r="U2140" t="s">
        <v>7589</v>
      </c>
    </row>
    <row r="2141" spans="1:21" hidden="1" x14ac:dyDescent="0.35">
      <c r="A2141" t="s">
        <v>7694</v>
      </c>
      <c r="B2141" t="s">
        <v>20252</v>
      </c>
      <c r="C2141" t="s">
        <v>8707</v>
      </c>
      <c r="D2141" t="s">
        <v>5057</v>
      </c>
      <c r="E2141" t="s">
        <v>5057</v>
      </c>
      <c r="F2141" t="s">
        <v>17730</v>
      </c>
      <c r="G2141" t="s">
        <v>12806</v>
      </c>
      <c r="H2141" t="s">
        <v>5057</v>
      </c>
      <c r="I2141" t="s">
        <v>5057</v>
      </c>
      <c r="J2141" t="s">
        <v>5057</v>
      </c>
      <c r="K2141" t="s">
        <v>5057</v>
      </c>
      <c r="L2141" t="s">
        <v>5057</v>
      </c>
      <c r="M2141" t="s">
        <v>5057</v>
      </c>
      <c r="N2141" t="s">
        <v>20253</v>
      </c>
      <c r="O2141" t="s">
        <v>5057</v>
      </c>
      <c r="P2141" t="s">
        <v>5057</v>
      </c>
      <c r="S2141" t="s">
        <v>23975</v>
      </c>
      <c r="T2141" t="s">
        <v>7589</v>
      </c>
      <c r="U2141" t="s">
        <v>7589</v>
      </c>
    </row>
    <row r="2142" spans="1:21" hidden="1" x14ac:dyDescent="0.35">
      <c r="A2142" t="s">
        <v>7694</v>
      </c>
      <c r="B2142" t="s">
        <v>20254</v>
      </c>
      <c r="C2142" t="s">
        <v>8707</v>
      </c>
      <c r="D2142" t="s">
        <v>5057</v>
      </c>
      <c r="E2142" t="s">
        <v>5057</v>
      </c>
      <c r="F2142" t="s">
        <v>12817</v>
      </c>
      <c r="G2142" t="s">
        <v>12806</v>
      </c>
      <c r="H2142" t="s">
        <v>5057</v>
      </c>
      <c r="I2142" t="s">
        <v>14527</v>
      </c>
      <c r="J2142" t="s">
        <v>5057</v>
      </c>
      <c r="K2142" t="s">
        <v>5057</v>
      </c>
      <c r="L2142" t="s">
        <v>5057</v>
      </c>
      <c r="M2142" t="s">
        <v>5057</v>
      </c>
      <c r="N2142" t="s">
        <v>20254</v>
      </c>
      <c r="O2142" t="s">
        <v>5057</v>
      </c>
      <c r="P2142" t="s">
        <v>5057</v>
      </c>
      <c r="S2142" t="s">
        <v>23975</v>
      </c>
      <c r="T2142" t="s">
        <v>7589</v>
      </c>
      <c r="U2142" t="s">
        <v>7589</v>
      </c>
    </row>
    <row r="2143" spans="1:21" hidden="1" x14ac:dyDescent="0.35">
      <c r="A2143" t="s">
        <v>7694</v>
      </c>
      <c r="B2143" t="s">
        <v>20255</v>
      </c>
      <c r="C2143" t="s">
        <v>8707</v>
      </c>
      <c r="D2143" t="s">
        <v>5057</v>
      </c>
      <c r="E2143" t="s">
        <v>5057</v>
      </c>
      <c r="F2143" t="s">
        <v>17730</v>
      </c>
      <c r="G2143" t="s">
        <v>12806</v>
      </c>
      <c r="H2143" t="s">
        <v>5057</v>
      </c>
      <c r="I2143" t="s">
        <v>5057</v>
      </c>
      <c r="J2143" t="s">
        <v>5057</v>
      </c>
      <c r="K2143" t="s">
        <v>5057</v>
      </c>
      <c r="L2143" t="s">
        <v>5057</v>
      </c>
      <c r="M2143" t="s">
        <v>5057</v>
      </c>
      <c r="N2143" t="s">
        <v>20255</v>
      </c>
      <c r="O2143" t="s">
        <v>5057</v>
      </c>
      <c r="P2143" t="s">
        <v>5057</v>
      </c>
      <c r="S2143" t="s">
        <v>23975</v>
      </c>
      <c r="T2143" t="s">
        <v>7589</v>
      </c>
      <c r="U2143" t="s">
        <v>7589</v>
      </c>
    </row>
    <row r="2144" spans="1:21" hidden="1" x14ac:dyDescent="0.35">
      <c r="A2144" t="s">
        <v>20256</v>
      </c>
      <c r="B2144" t="s">
        <v>20257</v>
      </c>
      <c r="C2144" t="s">
        <v>23969</v>
      </c>
      <c r="D2144" t="s">
        <v>5057</v>
      </c>
      <c r="E2144" t="s">
        <v>5057</v>
      </c>
      <c r="F2144" t="s">
        <v>18152</v>
      </c>
      <c r="G2144" t="s">
        <v>12806</v>
      </c>
      <c r="H2144" t="s">
        <v>5057</v>
      </c>
      <c r="I2144" t="s">
        <v>5057</v>
      </c>
      <c r="J2144" t="s">
        <v>5057</v>
      </c>
      <c r="K2144" t="s">
        <v>5057</v>
      </c>
      <c r="L2144" t="s">
        <v>5057</v>
      </c>
      <c r="M2144" t="s">
        <v>5057</v>
      </c>
      <c r="N2144" t="s">
        <v>20258</v>
      </c>
      <c r="O2144" t="s">
        <v>5057</v>
      </c>
      <c r="P2144" t="s">
        <v>5057</v>
      </c>
    </row>
    <row r="2145" spans="1:21" hidden="1" x14ac:dyDescent="0.35">
      <c r="A2145" t="s">
        <v>20259</v>
      </c>
      <c r="B2145" t="s">
        <v>20260</v>
      </c>
      <c r="C2145" t="s">
        <v>7695</v>
      </c>
      <c r="D2145" t="s">
        <v>5057</v>
      </c>
      <c r="E2145" t="s">
        <v>5057</v>
      </c>
      <c r="F2145" t="s">
        <v>12817</v>
      </c>
      <c r="G2145" t="s">
        <v>12815</v>
      </c>
      <c r="H2145" t="s">
        <v>5057</v>
      </c>
      <c r="I2145" t="s">
        <v>5057</v>
      </c>
      <c r="J2145" t="s">
        <v>5057</v>
      </c>
      <c r="K2145" t="s">
        <v>5057</v>
      </c>
      <c r="L2145" t="s">
        <v>5057</v>
      </c>
      <c r="M2145" t="s">
        <v>5057</v>
      </c>
      <c r="N2145" t="s">
        <v>20260</v>
      </c>
      <c r="O2145" t="s">
        <v>5057</v>
      </c>
      <c r="P2145" t="s">
        <v>5057</v>
      </c>
      <c r="S2145" t="s">
        <v>23978</v>
      </c>
      <c r="T2145" s="39" t="s">
        <v>23996</v>
      </c>
      <c r="U2145" s="39" t="s">
        <v>23996</v>
      </c>
    </row>
    <row r="2146" spans="1:21" hidden="1" x14ac:dyDescent="0.35">
      <c r="A2146" t="s">
        <v>20259</v>
      </c>
      <c r="B2146" t="s">
        <v>20261</v>
      </c>
      <c r="C2146" t="s">
        <v>7695</v>
      </c>
      <c r="D2146" t="s">
        <v>5057</v>
      </c>
      <c r="E2146" t="s">
        <v>5057</v>
      </c>
      <c r="F2146" t="s">
        <v>12817</v>
      </c>
      <c r="G2146" t="s">
        <v>12815</v>
      </c>
      <c r="I2146" t="s">
        <v>5057</v>
      </c>
      <c r="J2146" t="s">
        <v>5057</v>
      </c>
      <c r="K2146" t="s">
        <v>5057</v>
      </c>
      <c r="L2146" t="s">
        <v>5057</v>
      </c>
      <c r="M2146" t="s">
        <v>5057</v>
      </c>
      <c r="N2146" t="s">
        <v>20261</v>
      </c>
      <c r="O2146" t="s">
        <v>5057</v>
      </c>
      <c r="P2146" t="s">
        <v>5057</v>
      </c>
      <c r="S2146" t="s">
        <v>23978</v>
      </c>
      <c r="T2146" s="39" t="s">
        <v>23996</v>
      </c>
      <c r="U2146" s="39" t="s">
        <v>23996</v>
      </c>
    </row>
    <row r="2147" spans="1:21" hidden="1" x14ac:dyDescent="0.35">
      <c r="A2147" t="s">
        <v>20259</v>
      </c>
      <c r="B2147" t="s">
        <v>20262</v>
      </c>
      <c r="C2147" t="s">
        <v>7695</v>
      </c>
      <c r="D2147" t="s">
        <v>5057</v>
      </c>
      <c r="E2147" t="s">
        <v>5057</v>
      </c>
      <c r="F2147" t="s">
        <v>17730</v>
      </c>
      <c r="G2147" t="s">
        <v>12806</v>
      </c>
      <c r="H2147" t="s">
        <v>5057</v>
      </c>
      <c r="I2147" t="s">
        <v>5057</v>
      </c>
      <c r="J2147" t="s">
        <v>5057</v>
      </c>
      <c r="K2147" t="s">
        <v>5057</v>
      </c>
      <c r="L2147" t="s">
        <v>5057</v>
      </c>
      <c r="M2147" t="s">
        <v>5057</v>
      </c>
      <c r="N2147" t="s">
        <v>20263</v>
      </c>
      <c r="O2147" t="s">
        <v>5057</v>
      </c>
      <c r="P2147" t="s">
        <v>5057</v>
      </c>
      <c r="S2147" t="s">
        <v>23978</v>
      </c>
      <c r="T2147" s="39" t="s">
        <v>23996</v>
      </c>
      <c r="U2147" s="39" t="s">
        <v>23996</v>
      </c>
    </row>
    <row r="2148" spans="1:21" hidden="1" x14ac:dyDescent="0.35">
      <c r="A2148" t="s">
        <v>20259</v>
      </c>
      <c r="B2148" t="s">
        <v>20264</v>
      </c>
      <c r="C2148" t="s">
        <v>7695</v>
      </c>
      <c r="D2148" t="s">
        <v>5057</v>
      </c>
      <c r="E2148" t="s">
        <v>5057</v>
      </c>
      <c r="F2148" t="s">
        <v>17730</v>
      </c>
      <c r="G2148" t="s">
        <v>12806</v>
      </c>
      <c r="H2148" t="s">
        <v>5057</v>
      </c>
      <c r="I2148" t="s">
        <v>5057</v>
      </c>
      <c r="J2148" t="s">
        <v>5057</v>
      </c>
      <c r="K2148" t="s">
        <v>5057</v>
      </c>
      <c r="L2148" t="s">
        <v>5057</v>
      </c>
      <c r="M2148" t="s">
        <v>5057</v>
      </c>
      <c r="N2148" t="s">
        <v>20264</v>
      </c>
      <c r="O2148" t="s">
        <v>5057</v>
      </c>
      <c r="P2148" t="s">
        <v>5057</v>
      </c>
      <c r="S2148" t="s">
        <v>23978</v>
      </c>
      <c r="T2148" s="39" t="s">
        <v>23996</v>
      </c>
      <c r="U2148" s="39" t="s">
        <v>23996</v>
      </c>
    </row>
    <row r="2149" spans="1:21" hidden="1" x14ac:dyDescent="0.35">
      <c r="A2149" t="s">
        <v>20259</v>
      </c>
      <c r="B2149" t="s">
        <v>20265</v>
      </c>
      <c r="C2149" t="s">
        <v>7695</v>
      </c>
      <c r="D2149" t="s">
        <v>5057</v>
      </c>
      <c r="E2149" t="s">
        <v>5057</v>
      </c>
      <c r="F2149" t="s">
        <v>17730</v>
      </c>
      <c r="G2149" t="s">
        <v>12806</v>
      </c>
      <c r="H2149" t="s">
        <v>5057</v>
      </c>
      <c r="I2149" t="s">
        <v>14525</v>
      </c>
      <c r="J2149" t="s">
        <v>5057</v>
      </c>
      <c r="K2149" t="s">
        <v>5057</v>
      </c>
      <c r="L2149" t="s">
        <v>5057</v>
      </c>
      <c r="M2149" t="s">
        <v>5057</v>
      </c>
      <c r="N2149" t="s">
        <v>20265</v>
      </c>
      <c r="O2149" t="s">
        <v>5057</v>
      </c>
      <c r="P2149" t="s">
        <v>5057</v>
      </c>
      <c r="S2149" t="s">
        <v>23978</v>
      </c>
      <c r="T2149" s="39" t="s">
        <v>23996</v>
      </c>
      <c r="U2149" s="39" t="s">
        <v>23996</v>
      </c>
    </row>
    <row r="2150" spans="1:21" hidden="1" x14ac:dyDescent="0.35">
      <c r="A2150" t="s">
        <v>20259</v>
      </c>
      <c r="B2150" t="s">
        <v>20266</v>
      </c>
      <c r="C2150" t="s">
        <v>7695</v>
      </c>
      <c r="D2150" t="s">
        <v>5057</v>
      </c>
      <c r="E2150" t="s">
        <v>5057</v>
      </c>
      <c r="F2150" t="s">
        <v>17730</v>
      </c>
      <c r="G2150" t="s">
        <v>12806</v>
      </c>
      <c r="H2150" t="s">
        <v>5057</v>
      </c>
      <c r="I2150" t="s">
        <v>5057</v>
      </c>
      <c r="J2150" t="s">
        <v>5057</v>
      </c>
      <c r="K2150" t="s">
        <v>5057</v>
      </c>
      <c r="L2150" t="s">
        <v>5057</v>
      </c>
      <c r="M2150" t="s">
        <v>5057</v>
      </c>
      <c r="N2150" t="s">
        <v>20266</v>
      </c>
      <c r="O2150" t="s">
        <v>5057</v>
      </c>
      <c r="P2150" t="s">
        <v>5057</v>
      </c>
      <c r="S2150" t="s">
        <v>23978</v>
      </c>
      <c r="T2150" s="39" t="s">
        <v>23996</v>
      </c>
      <c r="U2150" s="39" t="s">
        <v>23996</v>
      </c>
    </row>
    <row r="2151" spans="1:21" hidden="1" x14ac:dyDescent="0.35">
      <c r="A2151" t="s">
        <v>20267</v>
      </c>
      <c r="B2151" t="s">
        <v>20268</v>
      </c>
      <c r="C2151" t="s">
        <v>17851</v>
      </c>
      <c r="D2151" t="s">
        <v>5057</v>
      </c>
      <c r="E2151" t="s">
        <v>5057</v>
      </c>
      <c r="F2151" t="s">
        <v>17730</v>
      </c>
      <c r="G2151" t="s">
        <v>12806</v>
      </c>
      <c r="H2151" t="s">
        <v>5057</v>
      </c>
      <c r="I2151" t="s">
        <v>5057</v>
      </c>
      <c r="J2151" t="s">
        <v>5057</v>
      </c>
      <c r="K2151" t="s">
        <v>5057</v>
      </c>
      <c r="L2151" t="s">
        <v>5057</v>
      </c>
      <c r="M2151" t="s">
        <v>5057</v>
      </c>
      <c r="N2151" t="s">
        <v>20268</v>
      </c>
      <c r="O2151" t="s">
        <v>5057</v>
      </c>
      <c r="P2151" t="s">
        <v>5057</v>
      </c>
      <c r="S2151" t="s">
        <v>24006</v>
      </c>
      <c r="T2151" t="s">
        <v>24005</v>
      </c>
      <c r="U2151" t="s">
        <v>23999</v>
      </c>
    </row>
    <row r="2152" spans="1:21" hidden="1" x14ac:dyDescent="0.35">
      <c r="A2152" t="s">
        <v>20267</v>
      </c>
      <c r="B2152" t="s">
        <v>20269</v>
      </c>
      <c r="C2152" t="s">
        <v>17851</v>
      </c>
      <c r="D2152" t="s">
        <v>5057</v>
      </c>
      <c r="E2152" t="s">
        <v>5057</v>
      </c>
      <c r="F2152" t="s">
        <v>12817</v>
      </c>
      <c r="G2152" t="s">
        <v>12815</v>
      </c>
      <c r="H2152" t="s">
        <v>5057</v>
      </c>
      <c r="I2152" t="s">
        <v>14527</v>
      </c>
      <c r="J2152" t="s">
        <v>5057</v>
      </c>
      <c r="K2152" t="s">
        <v>5057</v>
      </c>
      <c r="L2152" t="s">
        <v>5057</v>
      </c>
      <c r="M2152" t="s">
        <v>5057</v>
      </c>
      <c r="N2152" t="s">
        <v>20270</v>
      </c>
      <c r="O2152" t="s">
        <v>5057</v>
      </c>
      <c r="P2152" t="s">
        <v>5057</v>
      </c>
      <c r="S2152" t="s">
        <v>24006</v>
      </c>
      <c r="T2152" t="s">
        <v>24005</v>
      </c>
      <c r="U2152" t="s">
        <v>23999</v>
      </c>
    </row>
    <row r="2153" spans="1:21" hidden="1" x14ac:dyDescent="0.35">
      <c r="A2153" t="s">
        <v>20267</v>
      </c>
      <c r="B2153" t="s">
        <v>20271</v>
      </c>
      <c r="C2153" t="s">
        <v>17851</v>
      </c>
      <c r="D2153" t="s">
        <v>5057</v>
      </c>
      <c r="E2153" t="s">
        <v>5057</v>
      </c>
      <c r="F2153" t="s">
        <v>17730</v>
      </c>
      <c r="G2153" t="s">
        <v>12806</v>
      </c>
      <c r="H2153" t="s">
        <v>5057</v>
      </c>
      <c r="I2153" t="s">
        <v>5057</v>
      </c>
      <c r="J2153" t="s">
        <v>5057</v>
      </c>
      <c r="K2153" t="s">
        <v>5057</v>
      </c>
      <c r="L2153" t="s">
        <v>5057</v>
      </c>
      <c r="M2153" t="s">
        <v>5057</v>
      </c>
      <c r="N2153" t="s">
        <v>20272</v>
      </c>
      <c r="O2153" t="s">
        <v>5057</v>
      </c>
      <c r="P2153" t="s">
        <v>5057</v>
      </c>
      <c r="S2153" t="s">
        <v>24006</v>
      </c>
      <c r="T2153" t="s">
        <v>24005</v>
      </c>
      <c r="U2153" t="s">
        <v>23999</v>
      </c>
    </row>
    <row r="2154" spans="1:21" hidden="1" x14ac:dyDescent="0.35">
      <c r="A2154" t="s">
        <v>20267</v>
      </c>
      <c r="B2154" t="s">
        <v>20273</v>
      </c>
      <c r="C2154" t="s">
        <v>17851</v>
      </c>
      <c r="D2154" t="s">
        <v>5057</v>
      </c>
      <c r="E2154" t="s">
        <v>5057</v>
      </c>
      <c r="F2154" t="s">
        <v>12817</v>
      </c>
      <c r="G2154" t="s">
        <v>12815</v>
      </c>
      <c r="H2154" t="s">
        <v>5057</v>
      </c>
      <c r="I2154" t="s">
        <v>14527</v>
      </c>
      <c r="J2154" t="s">
        <v>5057</v>
      </c>
      <c r="K2154" t="s">
        <v>5057</v>
      </c>
      <c r="L2154" t="s">
        <v>5057</v>
      </c>
      <c r="M2154">
        <v>98</v>
      </c>
      <c r="N2154" t="s">
        <v>20273</v>
      </c>
      <c r="O2154" t="s">
        <v>5057</v>
      </c>
      <c r="P2154" t="s">
        <v>5057</v>
      </c>
      <c r="S2154" t="s">
        <v>24006</v>
      </c>
      <c r="T2154" t="s">
        <v>24005</v>
      </c>
      <c r="U2154" t="s">
        <v>23999</v>
      </c>
    </row>
    <row r="2155" spans="1:21" hidden="1" x14ac:dyDescent="0.35">
      <c r="A2155" t="s">
        <v>20267</v>
      </c>
      <c r="B2155" t="s">
        <v>20274</v>
      </c>
      <c r="C2155" t="s">
        <v>17851</v>
      </c>
      <c r="D2155" s="17"/>
      <c r="E2155" s="17"/>
      <c r="F2155" s="17"/>
      <c r="G2155" s="17"/>
      <c r="H2155" s="17"/>
      <c r="I2155" s="17"/>
      <c r="J2155" s="17"/>
      <c r="K2155" s="17"/>
      <c r="L2155" s="17"/>
      <c r="M2155" s="17"/>
      <c r="N2155" s="17"/>
      <c r="O2155" s="17"/>
      <c r="P2155" s="17"/>
      <c r="Q2155" s="17"/>
      <c r="R2155" t="s">
        <v>11673</v>
      </c>
      <c r="S2155" t="s">
        <v>24006</v>
      </c>
      <c r="T2155" t="s">
        <v>24005</v>
      </c>
      <c r="U2155" t="s">
        <v>23999</v>
      </c>
    </row>
    <row r="2156" spans="1:21" hidden="1" x14ac:dyDescent="0.35">
      <c r="A2156" t="s">
        <v>20267</v>
      </c>
      <c r="B2156" t="s">
        <v>20275</v>
      </c>
      <c r="C2156" t="s">
        <v>17851</v>
      </c>
      <c r="D2156" t="s">
        <v>5057</v>
      </c>
      <c r="E2156" t="s">
        <v>5057</v>
      </c>
      <c r="F2156" t="s">
        <v>17730</v>
      </c>
      <c r="G2156" t="s">
        <v>12806</v>
      </c>
      <c r="H2156" t="s">
        <v>5057</v>
      </c>
      <c r="I2156" t="s">
        <v>5057</v>
      </c>
      <c r="J2156" t="s">
        <v>5057</v>
      </c>
      <c r="K2156" t="s">
        <v>5057</v>
      </c>
      <c r="L2156" t="s">
        <v>5057</v>
      </c>
      <c r="M2156" t="s">
        <v>5057</v>
      </c>
      <c r="N2156" t="s">
        <v>20275</v>
      </c>
      <c r="O2156" t="s">
        <v>5057</v>
      </c>
      <c r="P2156" t="s">
        <v>5057</v>
      </c>
      <c r="S2156" t="s">
        <v>24006</v>
      </c>
      <c r="T2156" t="s">
        <v>24005</v>
      </c>
      <c r="U2156" t="s">
        <v>23999</v>
      </c>
    </row>
    <row r="2157" spans="1:21" hidden="1" x14ac:dyDescent="0.35">
      <c r="A2157" t="s">
        <v>6860</v>
      </c>
      <c r="B2157" t="s">
        <v>20276</v>
      </c>
      <c r="C2157" t="s">
        <v>9878</v>
      </c>
      <c r="D2157" t="s">
        <v>5057</v>
      </c>
      <c r="E2157" t="s">
        <v>5057</v>
      </c>
      <c r="F2157" t="s">
        <v>17730</v>
      </c>
      <c r="G2157" t="s">
        <v>12806</v>
      </c>
      <c r="H2157" t="s">
        <v>5057</v>
      </c>
      <c r="I2157" t="s">
        <v>5057</v>
      </c>
      <c r="J2157" t="s">
        <v>5057</v>
      </c>
      <c r="K2157" t="s">
        <v>5057</v>
      </c>
      <c r="L2157" t="s">
        <v>5057</v>
      </c>
      <c r="M2157" t="s">
        <v>5057</v>
      </c>
      <c r="N2157" t="s">
        <v>20277</v>
      </c>
      <c r="O2157" t="s">
        <v>5057</v>
      </c>
      <c r="P2157" t="s">
        <v>5057</v>
      </c>
      <c r="S2157" t="s">
        <v>23978</v>
      </c>
      <c r="T2157" s="39" t="s">
        <v>23996</v>
      </c>
      <c r="U2157" s="39" t="s">
        <v>23996</v>
      </c>
    </row>
    <row r="2158" spans="1:21" hidden="1" x14ac:dyDescent="0.35">
      <c r="A2158" t="s">
        <v>6860</v>
      </c>
      <c r="B2158" t="s">
        <v>20278</v>
      </c>
      <c r="C2158" t="s">
        <v>9878</v>
      </c>
      <c r="D2158" t="s">
        <v>5057</v>
      </c>
      <c r="E2158" t="s">
        <v>5057</v>
      </c>
      <c r="F2158" t="s">
        <v>17730</v>
      </c>
      <c r="G2158" t="s">
        <v>12806</v>
      </c>
      <c r="H2158" t="s">
        <v>5057</v>
      </c>
      <c r="I2158" t="s">
        <v>5057</v>
      </c>
      <c r="J2158" t="s">
        <v>5057</v>
      </c>
      <c r="K2158" t="s">
        <v>5057</v>
      </c>
      <c r="L2158" t="s">
        <v>5057</v>
      </c>
      <c r="M2158" t="s">
        <v>5057</v>
      </c>
      <c r="N2158" t="s">
        <v>20278</v>
      </c>
      <c r="O2158" t="s">
        <v>5057</v>
      </c>
      <c r="P2158" t="s">
        <v>5057</v>
      </c>
      <c r="S2158" t="s">
        <v>23978</v>
      </c>
      <c r="T2158" s="39" t="s">
        <v>23996</v>
      </c>
      <c r="U2158" s="39" t="s">
        <v>23996</v>
      </c>
    </row>
    <row r="2159" spans="1:21" hidden="1" x14ac:dyDescent="0.35">
      <c r="A2159" t="s">
        <v>6860</v>
      </c>
      <c r="B2159" t="s">
        <v>20279</v>
      </c>
      <c r="C2159" t="s">
        <v>9878</v>
      </c>
      <c r="D2159" t="s">
        <v>5057</v>
      </c>
      <c r="E2159" t="s">
        <v>5057</v>
      </c>
      <c r="F2159" t="s">
        <v>17730</v>
      </c>
      <c r="G2159" t="s">
        <v>12806</v>
      </c>
      <c r="H2159" t="s">
        <v>5057</v>
      </c>
      <c r="I2159" t="s">
        <v>5057</v>
      </c>
      <c r="J2159" t="s">
        <v>5057</v>
      </c>
      <c r="K2159" t="s">
        <v>5057</v>
      </c>
      <c r="L2159" t="s">
        <v>5057</v>
      </c>
      <c r="M2159" t="s">
        <v>5057</v>
      </c>
      <c r="N2159" t="s">
        <v>20280</v>
      </c>
      <c r="O2159" t="s">
        <v>5057</v>
      </c>
      <c r="P2159" t="s">
        <v>5057</v>
      </c>
      <c r="S2159" t="s">
        <v>23978</v>
      </c>
      <c r="T2159" s="39" t="s">
        <v>23996</v>
      </c>
      <c r="U2159" s="39" t="s">
        <v>23996</v>
      </c>
    </row>
    <row r="2160" spans="1:21" hidden="1" x14ac:dyDescent="0.35">
      <c r="A2160" t="s">
        <v>6860</v>
      </c>
      <c r="B2160" t="s">
        <v>20281</v>
      </c>
      <c r="C2160" t="s">
        <v>9878</v>
      </c>
      <c r="D2160" t="s">
        <v>5057</v>
      </c>
      <c r="E2160" t="s">
        <v>5057</v>
      </c>
      <c r="F2160" t="s">
        <v>17730</v>
      </c>
      <c r="G2160" t="s">
        <v>12806</v>
      </c>
      <c r="H2160" t="s">
        <v>5057</v>
      </c>
      <c r="I2160" t="s">
        <v>5057</v>
      </c>
      <c r="J2160" t="s">
        <v>5057</v>
      </c>
      <c r="K2160" t="s">
        <v>5057</v>
      </c>
      <c r="L2160" t="s">
        <v>5057</v>
      </c>
      <c r="M2160" t="s">
        <v>5057</v>
      </c>
      <c r="N2160" t="s">
        <v>20282</v>
      </c>
      <c r="O2160" t="s">
        <v>5057</v>
      </c>
      <c r="P2160" t="s">
        <v>5057</v>
      </c>
      <c r="S2160" t="s">
        <v>23978</v>
      </c>
      <c r="T2160" s="39" t="s">
        <v>23996</v>
      </c>
      <c r="U2160" s="39" t="s">
        <v>23996</v>
      </c>
    </row>
    <row r="2161" spans="1:21" hidden="1" x14ac:dyDescent="0.35">
      <c r="A2161" t="s">
        <v>6860</v>
      </c>
      <c r="B2161" t="s">
        <v>20283</v>
      </c>
      <c r="C2161" t="s">
        <v>9878</v>
      </c>
      <c r="D2161" t="s">
        <v>5057</v>
      </c>
      <c r="E2161" t="s">
        <v>5057</v>
      </c>
      <c r="F2161" t="s">
        <v>17730</v>
      </c>
      <c r="G2161" t="s">
        <v>12806</v>
      </c>
      <c r="H2161" t="s">
        <v>5057</v>
      </c>
      <c r="I2161" t="s">
        <v>14525</v>
      </c>
      <c r="J2161" t="s">
        <v>14509</v>
      </c>
      <c r="K2161" t="s">
        <v>5057</v>
      </c>
      <c r="L2161" t="s">
        <v>5057</v>
      </c>
      <c r="M2161" t="s">
        <v>5057</v>
      </c>
      <c r="N2161" t="s">
        <v>20283</v>
      </c>
      <c r="O2161" t="s">
        <v>5057</v>
      </c>
      <c r="P2161" t="s">
        <v>5057</v>
      </c>
      <c r="S2161" t="s">
        <v>23978</v>
      </c>
      <c r="T2161" s="39" t="s">
        <v>23996</v>
      </c>
      <c r="U2161" s="39" t="s">
        <v>23996</v>
      </c>
    </row>
    <row r="2162" spans="1:21" hidden="1" x14ac:dyDescent="0.35">
      <c r="A2162" t="s">
        <v>6860</v>
      </c>
      <c r="B2162" t="s">
        <v>20284</v>
      </c>
      <c r="C2162" t="s">
        <v>9878</v>
      </c>
      <c r="D2162" t="s">
        <v>5057</v>
      </c>
      <c r="E2162" t="s">
        <v>5057</v>
      </c>
      <c r="F2162" t="s">
        <v>17730</v>
      </c>
      <c r="G2162" t="s">
        <v>12806</v>
      </c>
      <c r="H2162" t="s">
        <v>5057</v>
      </c>
      <c r="I2162" t="s">
        <v>5057</v>
      </c>
      <c r="J2162" t="s">
        <v>5057</v>
      </c>
      <c r="K2162" t="s">
        <v>5057</v>
      </c>
      <c r="L2162" t="s">
        <v>5057</v>
      </c>
      <c r="M2162" t="s">
        <v>5057</v>
      </c>
      <c r="N2162" t="s">
        <v>20285</v>
      </c>
      <c r="O2162" t="s">
        <v>5057</v>
      </c>
      <c r="P2162" t="s">
        <v>5057</v>
      </c>
      <c r="S2162" t="s">
        <v>23978</v>
      </c>
      <c r="T2162" s="39" t="s">
        <v>23996</v>
      </c>
      <c r="U2162" s="39" t="s">
        <v>23996</v>
      </c>
    </row>
    <row r="2163" spans="1:21" hidden="1" x14ac:dyDescent="0.35">
      <c r="A2163" t="s">
        <v>6860</v>
      </c>
      <c r="B2163" t="s">
        <v>20286</v>
      </c>
      <c r="C2163" t="s">
        <v>9878</v>
      </c>
      <c r="D2163" t="s">
        <v>5057</v>
      </c>
      <c r="E2163" t="s">
        <v>5057</v>
      </c>
      <c r="F2163" t="s">
        <v>17730</v>
      </c>
      <c r="G2163" t="s">
        <v>12806</v>
      </c>
      <c r="H2163" t="s">
        <v>5057</v>
      </c>
      <c r="I2163" t="s">
        <v>5057</v>
      </c>
      <c r="J2163" t="s">
        <v>5057</v>
      </c>
      <c r="K2163" t="s">
        <v>5057</v>
      </c>
      <c r="L2163" t="s">
        <v>5057</v>
      </c>
      <c r="M2163" t="s">
        <v>5057</v>
      </c>
      <c r="N2163" t="s">
        <v>20287</v>
      </c>
      <c r="O2163" t="s">
        <v>5057</v>
      </c>
      <c r="P2163" t="s">
        <v>5057</v>
      </c>
      <c r="S2163" t="s">
        <v>23978</v>
      </c>
      <c r="T2163" s="39" t="s">
        <v>23996</v>
      </c>
      <c r="U2163" s="39" t="s">
        <v>23996</v>
      </c>
    </row>
    <row r="2164" spans="1:21" hidden="1" x14ac:dyDescent="0.35">
      <c r="A2164" t="s">
        <v>6860</v>
      </c>
      <c r="B2164" t="s">
        <v>20288</v>
      </c>
      <c r="C2164" t="s">
        <v>9878</v>
      </c>
      <c r="D2164" t="s">
        <v>5057</v>
      </c>
      <c r="E2164" t="s">
        <v>5057</v>
      </c>
      <c r="F2164" t="s">
        <v>17730</v>
      </c>
      <c r="G2164" t="s">
        <v>12806</v>
      </c>
      <c r="H2164" t="s">
        <v>5057</v>
      </c>
      <c r="I2164" t="s">
        <v>14519</v>
      </c>
      <c r="J2164" t="s">
        <v>5057</v>
      </c>
      <c r="K2164" t="s">
        <v>5057</v>
      </c>
      <c r="L2164" t="s">
        <v>5057</v>
      </c>
      <c r="M2164" t="s">
        <v>5057</v>
      </c>
      <c r="N2164" t="s">
        <v>20289</v>
      </c>
      <c r="O2164" t="s">
        <v>5057</v>
      </c>
      <c r="P2164" t="s">
        <v>5057</v>
      </c>
      <c r="S2164" t="s">
        <v>23978</v>
      </c>
      <c r="T2164" s="39" t="s">
        <v>23996</v>
      </c>
      <c r="U2164" s="39" t="s">
        <v>23996</v>
      </c>
    </row>
    <row r="2165" spans="1:21" hidden="1" x14ac:dyDescent="0.35">
      <c r="A2165" t="s">
        <v>6860</v>
      </c>
      <c r="B2165" t="s">
        <v>20290</v>
      </c>
      <c r="C2165" t="s">
        <v>9878</v>
      </c>
      <c r="D2165" t="s">
        <v>5057</v>
      </c>
      <c r="E2165" t="s">
        <v>5057</v>
      </c>
      <c r="F2165" t="s">
        <v>17730</v>
      </c>
      <c r="G2165" t="s">
        <v>12806</v>
      </c>
      <c r="H2165" t="s">
        <v>5057</v>
      </c>
      <c r="I2165" t="s">
        <v>14525</v>
      </c>
      <c r="J2165" t="s">
        <v>5057</v>
      </c>
      <c r="K2165" t="s">
        <v>5057</v>
      </c>
      <c r="L2165" t="s">
        <v>5057</v>
      </c>
      <c r="M2165" t="s">
        <v>5057</v>
      </c>
      <c r="N2165" t="s">
        <v>20290</v>
      </c>
      <c r="O2165" t="s">
        <v>5057</v>
      </c>
      <c r="P2165" t="s">
        <v>5057</v>
      </c>
      <c r="S2165" t="s">
        <v>23978</v>
      </c>
      <c r="T2165" s="39" t="s">
        <v>23996</v>
      </c>
      <c r="U2165" s="39" t="s">
        <v>23996</v>
      </c>
    </row>
    <row r="2166" spans="1:21" hidden="1" x14ac:dyDescent="0.35">
      <c r="A2166" t="s">
        <v>6860</v>
      </c>
      <c r="B2166" t="s">
        <v>20291</v>
      </c>
      <c r="C2166" t="s">
        <v>9878</v>
      </c>
      <c r="D2166" t="s">
        <v>5057</v>
      </c>
      <c r="E2166" t="s">
        <v>5057</v>
      </c>
      <c r="F2166" t="s">
        <v>17730</v>
      </c>
      <c r="G2166" t="s">
        <v>12806</v>
      </c>
      <c r="H2166" t="s">
        <v>5057</v>
      </c>
      <c r="I2166" t="s">
        <v>5057</v>
      </c>
      <c r="J2166" t="s">
        <v>5057</v>
      </c>
      <c r="K2166" t="s">
        <v>5057</v>
      </c>
      <c r="L2166" t="s">
        <v>5057</v>
      </c>
      <c r="M2166" t="s">
        <v>5057</v>
      </c>
      <c r="N2166" t="s">
        <v>20291</v>
      </c>
      <c r="O2166" t="s">
        <v>5057</v>
      </c>
      <c r="P2166" t="s">
        <v>5057</v>
      </c>
      <c r="S2166" t="s">
        <v>23978</v>
      </c>
      <c r="T2166" s="39" t="s">
        <v>23996</v>
      </c>
      <c r="U2166" s="39" t="s">
        <v>23996</v>
      </c>
    </row>
    <row r="2167" spans="1:21" hidden="1" x14ac:dyDescent="0.35">
      <c r="A2167" t="s">
        <v>6860</v>
      </c>
      <c r="B2167" t="s">
        <v>20292</v>
      </c>
      <c r="C2167" t="s">
        <v>9878</v>
      </c>
      <c r="D2167" t="s">
        <v>5057</v>
      </c>
      <c r="E2167" t="s">
        <v>5057</v>
      </c>
      <c r="F2167" t="s">
        <v>17730</v>
      </c>
      <c r="G2167" t="s">
        <v>12806</v>
      </c>
      <c r="H2167" t="s">
        <v>5057</v>
      </c>
      <c r="I2167" t="s">
        <v>14525</v>
      </c>
      <c r="J2167" t="s">
        <v>14509</v>
      </c>
      <c r="K2167" t="s">
        <v>5057</v>
      </c>
      <c r="L2167" t="s">
        <v>5057</v>
      </c>
      <c r="M2167">
        <v>270</v>
      </c>
      <c r="N2167" t="s">
        <v>20292</v>
      </c>
      <c r="O2167" t="s">
        <v>5057</v>
      </c>
      <c r="P2167" t="s">
        <v>5057</v>
      </c>
      <c r="S2167" t="s">
        <v>23978</v>
      </c>
      <c r="T2167" s="39" t="s">
        <v>23996</v>
      </c>
      <c r="U2167" s="39" t="s">
        <v>23996</v>
      </c>
    </row>
    <row r="2168" spans="1:21" hidden="1" x14ac:dyDescent="0.35">
      <c r="A2168" t="s">
        <v>6860</v>
      </c>
      <c r="B2168" t="s">
        <v>20293</v>
      </c>
      <c r="C2168" t="s">
        <v>9878</v>
      </c>
      <c r="D2168" t="s">
        <v>5057</v>
      </c>
      <c r="E2168" t="s">
        <v>5057</v>
      </c>
      <c r="F2168" t="s">
        <v>17730</v>
      </c>
      <c r="G2168" t="s">
        <v>12806</v>
      </c>
      <c r="H2168" t="s">
        <v>5057</v>
      </c>
      <c r="I2168" t="s">
        <v>5057</v>
      </c>
      <c r="J2168" t="s">
        <v>5057</v>
      </c>
      <c r="K2168" t="s">
        <v>5057</v>
      </c>
      <c r="L2168" t="s">
        <v>5057</v>
      </c>
      <c r="M2168" t="s">
        <v>5057</v>
      </c>
      <c r="N2168" t="s">
        <v>20294</v>
      </c>
      <c r="O2168" t="s">
        <v>5057</v>
      </c>
      <c r="P2168" t="s">
        <v>5057</v>
      </c>
      <c r="S2168" t="s">
        <v>23978</v>
      </c>
      <c r="T2168" s="39" t="s">
        <v>23996</v>
      </c>
      <c r="U2168" s="39" t="s">
        <v>23996</v>
      </c>
    </row>
    <row r="2169" spans="1:21" hidden="1" x14ac:dyDescent="0.35">
      <c r="A2169" t="s">
        <v>6860</v>
      </c>
      <c r="B2169" t="s">
        <v>20295</v>
      </c>
      <c r="C2169" t="s">
        <v>9878</v>
      </c>
      <c r="D2169" t="s">
        <v>5057</v>
      </c>
      <c r="E2169" t="s">
        <v>5057</v>
      </c>
      <c r="F2169" t="s">
        <v>17730</v>
      </c>
      <c r="G2169" t="s">
        <v>12806</v>
      </c>
      <c r="H2169" t="s">
        <v>5057</v>
      </c>
      <c r="I2169" t="s">
        <v>14525</v>
      </c>
      <c r="J2169" t="s">
        <v>5057</v>
      </c>
      <c r="K2169" t="s">
        <v>5057</v>
      </c>
      <c r="L2169" t="s">
        <v>5057</v>
      </c>
      <c r="M2169">
        <v>270</v>
      </c>
      <c r="N2169" t="s">
        <v>20295</v>
      </c>
      <c r="O2169" t="s">
        <v>5057</v>
      </c>
      <c r="P2169" t="s">
        <v>5057</v>
      </c>
      <c r="S2169" t="s">
        <v>23978</v>
      </c>
      <c r="T2169" s="39" t="s">
        <v>23996</v>
      </c>
      <c r="U2169" s="39" t="s">
        <v>23996</v>
      </c>
    </row>
    <row r="2170" spans="1:21" hidden="1" x14ac:dyDescent="0.35">
      <c r="A2170" t="s">
        <v>6860</v>
      </c>
      <c r="B2170" t="s">
        <v>20296</v>
      </c>
      <c r="C2170" t="s">
        <v>9878</v>
      </c>
      <c r="D2170" t="s">
        <v>5057</v>
      </c>
      <c r="E2170" t="s">
        <v>5057</v>
      </c>
      <c r="F2170" t="s">
        <v>17730</v>
      </c>
      <c r="G2170" t="s">
        <v>12806</v>
      </c>
      <c r="H2170" t="s">
        <v>5057</v>
      </c>
      <c r="I2170" t="s">
        <v>14525</v>
      </c>
      <c r="J2170" t="s">
        <v>5057</v>
      </c>
      <c r="K2170" t="s">
        <v>5057</v>
      </c>
      <c r="L2170" t="s">
        <v>5057</v>
      </c>
      <c r="M2170">
        <v>270</v>
      </c>
      <c r="N2170" t="s">
        <v>20296</v>
      </c>
      <c r="O2170" t="s">
        <v>5057</v>
      </c>
      <c r="P2170" t="s">
        <v>5057</v>
      </c>
      <c r="S2170" t="s">
        <v>23978</v>
      </c>
      <c r="T2170" s="39" t="s">
        <v>23996</v>
      </c>
      <c r="U2170" s="39" t="s">
        <v>23996</v>
      </c>
    </row>
    <row r="2171" spans="1:21" hidden="1" x14ac:dyDescent="0.35">
      <c r="A2171" t="s">
        <v>6860</v>
      </c>
      <c r="B2171" t="s">
        <v>20297</v>
      </c>
      <c r="C2171" t="s">
        <v>9878</v>
      </c>
      <c r="D2171" t="s">
        <v>5057</v>
      </c>
      <c r="E2171" t="s">
        <v>5057</v>
      </c>
      <c r="F2171" t="s">
        <v>17730</v>
      </c>
      <c r="G2171" t="s">
        <v>12806</v>
      </c>
      <c r="H2171" t="s">
        <v>5057</v>
      </c>
      <c r="I2171" t="s">
        <v>14525</v>
      </c>
      <c r="J2171" t="s">
        <v>5057</v>
      </c>
      <c r="K2171" t="s">
        <v>5057</v>
      </c>
      <c r="L2171" t="s">
        <v>5057</v>
      </c>
      <c r="M2171">
        <v>270</v>
      </c>
      <c r="N2171" t="s">
        <v>20297</v>
      </c>
      <c r="O2171" t="s">
        <v>5057</v>
      </c>
      <c r="P2171" t="s">
        <v>5057</v>
      </c>
      <c r="S2171" t="s">
        <v>23978</v>
      </c>
      <c r="T2171" s="39" t="s">
        <v>23996</v>
      </c>
      <c r="U2171" s="39" t="s">
        <v>23996</v>
      </c>
    </row>
    <row r="2172" spans="1:21" hidden="1" x14ac:dyDescent="0.35">
      <c r="A2172" t="s">
        <v>6860</v>
      </c>
      <c r="B2172" t="s">
        <v>20298</v>
      </c>
      <c r="C2172" t="s">
        <v>9878</v>
      </c>
      <c r="D2172" t="s">
        <v>5057</v>
      </c>
      <c r="E2172" t="s">
        <v>5057</v>
      </c>
      <c r="F2172" t="s">
        <v>17730</v>
      </c>
      <c r="G2172" t="s">
        <v>12806</v>
      </c>
      <c r="H2172" t="s">
        <v>5057</v>
      </c>
      <c r="I2172" t="s">
        <v>14525</v>
      </c>
      <c r="J2172" t="s">
        <v>5057</v>
      </c>
      <c r="K2172" t="s">
        <v>5057</v>
      </c>
      <c r="L2172" t="s">
        <v>5057</v>
      </c>
      <c r="M2172">
        <v>270</v>
      </c>
      <c r="N2172" t="s">
        <v>20298</v>
      </c>
      <c r="O2172" t="s">
        <v>5057</v>
      </c>
      <c r="P2172" t="s">
        <v>5057</v>
      </c>
      <c r="S2172" t="s">
        <v>23978</v>
      </c>
      <c r="T2172" s="39" t="s">
        <v>23996</v>
      </c>
      <c r="U2172" s="39" t="s">
        <v>23996</v>
      </c>
    </row>
    <row r="2173" spans="1:21" hidden="1" x14ac:dyDescent="0.35">
      <c r="A2173" t="s">
        <v>6860</v>
      </c>
      <c r="B2173" t="s">
        <v>20299</v>
      </c>
      <c r="C2173" t="s">
        <v>9878</v>
      </c>
      <c r="D2173" t="s">
        <v>5057</v>
      </c>
      <c r="E2173" t="s">
        <v>5057</v>
      </c>
      <c r="F2173" t="s">
        <v>17730</v>
      </c>
      <c r="G2173" t="s">
        <v>12806</v>
      </c>
      <c r="H2173" t="s">
        <v>5057</v>
      </c>
      <c r="I2173" t="s">
        <v>5057</v>
      </c>
      <c r="J2173" t="s">
        <v>5057</v>
      </c>
      <c r="K2173" t="s">
        <v>5057</v>
      </c>
      <c r="L2173" t="s">
        <v>5057</v>
      </c>
      <c r="M2173" t="s">
        <v>5057</v>
      </c>
      <c r="N2173" t="s">
        <v>20299</v>
      </c>
      <c r="O2173" t="s">
        <v>5057</v>
      </c>
      <c r="P2173" t="s">
        <v>5057</v>
      </c>
      <c r="S2173" t="s">
        <v>23978</v>
      </c>
      <c r="T2173" s="39" t="s">
        <v>23996</v>
      </c>
      <c r="U2173" s="39" t="s">
        <v>23996</v>
      </c>
    </row>
    <row r="2174" spans="1:21" hidden="1" x14ac:dyDescent="0.35">
      <c r="A2174" t="s">
        <v>6860</v>
      </c>
      <c r="B2174" t="s">
        <v>20300</v>
      </c>
      <c r="C2174" t="s">
        <v>9878</v>
      </c>
      <c r="D2174" t="s">
        <v>5057</v>
      </c>
      <c r="E2174" t="s">
        <v>5057</v>
      </c>
      <c r="F2174" t="s">
        <v>17730</v>
      </c>
      <c r="G2174" t="s">
        <v>12806</v>
      </c>
      <c r="H2174" t="s">
        <v>5057</v>
      </c>
      <c r="I2174" t="s">
        <v>14519</v>
      </c>
      <c r="J2174" t="s">
        <v>5057</v>
      </c>
      <c r="K2174" t="s">
        <v>5057</v>
      </c>
      <c r="L2174" t="s">
        <v>5057</v>
      </c>
      <c r="M2174" t="s">
        <v>5057</v>
      </c>
      <c r="N2174" t="s">
        <v>20300</v>
      </c>
      <c r="O2174" t="s">
        <v>5057</v>
      </c>
      <c r="P2174" t="s">
        <v>5057</v>
      </c>
      <c r="S2174" t="s">
        <v>23978</v>
      </c>
      <c r="T2174" s="39" t="s">
        <v>23996</v>
      </c>
      <c r="U2174" s="39" t="s">
        <v>23996</v>
      </c>
    </row>
    <row r="2175" spans="1:21" hidden="1" x14ac:dyDescent="0.35">
      <c r="A2175" t="s">
        <v>6860</v>
      </c>
      <c r="B2175" t="s">
        <v>20301</v>
      </c>
      <c r="C2175" t="s">
        <v>9878</v>
      </c>
      <c r="D2175" t="s">
        <v>5057</v>
      </c>
      <c r="E2175" t="s">
        <v>5057</v>
      </c>
      <c r="F2175" t="s">
        <v>17730</v>
      </c>
      <c r="G2175" t="s">
        <v>12806</v>
      </c>
      <c r="H2175" t="s">
        <v>5057</v>
      </c>
      <c r="I2175" t="s">
        <v>5057</v>
      </c>
      <c r="J2175" t="s">
        <v>5057</v>
      </c>
      <c r="K2175" t="s">
        <v>5057</v>
      </c>
      <c r="L2175" t="s">
        <v>5057</v>
      </c>
      <c r="M2175" t="s">
        <v>5057</v>
      </c>
      <c r="N2175" t="s">
        <v>20302</v>
      </c>
      <c r="O2175" t="s">
        <v>5057</v>
      </c>
      <c r="P2175" t="s">
        <v>5057</v>
      </c>
      <c r="S2175" t="s">
        <v>23978</v>
      </c>
      <c r="T2175" s="39" t="s">
        <v>23996</v>
      </c>
      <c r="U2175" s="39" t="s">
        <v>23996</v>
      </c>
    </row>
    <row r="2176" spans="1:21" hidden="1" x14ac:dyDescent="0.35">
      <c r="A2176" t="s">
        <v>6860</v>
      </c>
      <c r="B2176" t="s">
        <v>20303</v>
      </c>
      <c r="C2176" t="s">
        <v>9878</v>
      </c>
      <c r="D2176" t="s">
        <v>5057</v>
      </c>
      <c r="E2176" t="s">
        <v>5057</v>
      </c>
      <c r="F2176" t="s">
        <v>17730</v>
      </c>
      <c r="G2176" t="s">
        <v>12806</v>
      </c>
      <c r="H2176" t="s">
        <v>5057</v>
      </c>
      <c r="I2176" t="s">
        <v>14519</v>
      </c>
      <c r="J2176" t="s">
        <v>5057</v>
      </c>
      <c r="K2176" t="s">
        <v>5057</v>
      </c>
      <c r="L2176" t="s">
        <v>5057</v>
      </c>
      <c r="M2176" t="s">
        <v>5057</v>
      </c>
      <c r="N2176" t="s">
        <v>20303</v>
      </c>
      <c r="O2176" t="s">
        <v>5057</v>
      </c>
      <c r="P2176" t="s">
        <v>5057</v>
      </c>
      <c r="S2176" t="s">
        <v>23978</v>
      </c>
      <c r="T2176" s="39" t="s">
        <v>23996</v>
      </c>
      <c r="U2176" s="39" t="s">
        <v>23996</v>
      </c>
    </row>
    <row r="2177" spans="1:21" hidden="1" x14ac:dyDescent="0.35">
      <c r="A2177" t="s">
        <v>6860</v>
      </c>
      <c r="B2177" t="s">
        <v>20304</v>
      </c>
      <c r="C2177" t="s">
        <v>9878</v>
      </c>
      <c r="D2177" t="s">
        <v>5057</v>
      </c>
      <c r="E2177" t="s">
        <v>5057</v>
      </c>
      <c r="F2177" t="s">
        <v>17730</v>
      </c>
      <c r="G2177" t="s">
        <v>12806</v>
      </c>
      <c r="H2177" t="s">
        <v>5057</v>
      </c>
      <c r="I2177" t="s">
        <v>14519</v>
      </c>
      <c r="J2177" t="s">
        <v>5057</v>
      </c>
      <c r="K2177" t="s">
        <v>5057</v>
      </c>
      <c r="L2177" t="s">
        <v>5057</v>
      </c>
      <c r="M2177" t="s">
        <v>5057</v>
      </c>
      <c r="N2177" t="s">
        <v>20304</v>
      </c>
      <c r="O2177" t="s">
        <v>5057</v>
      </c>
      <c r="P2177" t="s">
        <v>5057</v>
      </c>
      <c r="S2177" t="s">
        <v>23978</v>
      </c>
      <c r="T2177" s="39" t="s">
        <v>23996</v>
      </c>
      <c r="U2177" s="39" t="s">
        <v>23996</v>
      </c>
    </row>
    <row r="2178" spans="1:21" hidden="1" x14ac:dyDescent="0.35">
      <c r="A2178" t="s">
        <v>6860</v>
      </c>
      <c r="B2178" t="s">
        <v>20305</v>
      </c>
      <c r="C2178" t="s">
        <v>9878</v>
      </c>
      <c r="D2178" t="s">
        <v>5057</v>
      </c>
      <c r="E2178" t="s">
        <v>5057</v>
      </c>
      <c r="F2178" t="s">
        <v>17730</v>
      </c>
      <c r="G2178" t="s">
        <v>12806</v>
      </c>
      <c r="H2178" t="s">
        <v>5057</v>
      </c>
      <c r="I2178" t="s">
        <v>5057</v>
      </c>
      <c r="J2178" t="s">
        <v>5057</v>
      </c>
      <c r="K2178" t="s">
        <v>5057</v>
      </c>
      <c r="L2178" t="s">
        <v>5057</v>
      </c>
      <c r="M2178" t="s">
        <v>5057</v>
      </c>
      <c r="N2178" t="s">
        <v>20305</v>
      </c>
      <c r="O2178" t="s">
        <v>5057</v>
      </c>
      <c r="P2178" t="s">
        <v>5057</v>
      </c>
      <c r="S2178" t="s">
        <v>23978</v>
      </c>
      <c r="T2178" s="39" t="s">
        <v>23996</v>
      </c>
      <c r="U2178" s="39" t="s">
        <v>23996</v>
      </c>
    </row>
    <row r="2179" spans="1:21" hidden="1" x14ac:dyDescent="0.35">
      <c r="A2179" t="s">
        <v>6860</v>
      </c>
      <c r="B2179" t="s">
        <v>20306</v>
      </c>
      <c r="C2179" t="s">
        <v>9878</v>
      </c>
      <c r="D2179" t="s">
        <v>5057</v>
      </c>
      <c r="E2179" t="s">
        <v>5057</v>
      </c>
      <c r="F2179" t="s">
        <v>18152</v>
      </c>
      <c r="G2179" t="s">
        <v>12806</v>
      </c>
      <c r="H2179" t="s">
        <v>5057</v>
      </c>
      <c r="I2179" t="s">
        <v>5057</v>
      </c>
      <c r="J2179" t="s">
        <v>5057</v>
      </c>
      <c r="K2179" t="s">
        <v>5057</v>
      </c>
      <c r="L2179" t="s">
        <v>5057</v>
      </c>
      <c r="M2179" t="s">
        <v>5057</v>
      </c>
      <c r="N2179" t="s">
        <v>20306</v>
      </c>
      <c r="O2179" t="s">
        <v>5057</v>
      </c>
      <c r="P2179" t="s">
        <v>5057</v>
      </c>
      <c r="S2179" t="s">
        <v>23978</v>
      </c>
      <c r="T2179" s="39" t="s">
        <v>23996</v>
      </c>
      <c r="U2179" s="39" t="s">
        <v>23996</v>
      </c>
    </row>
    <row r="2180" spans="1:21" hidden="1" x14ac:dyDescent="0.35">
      <c r="A2180" t="s">
        <v>6860</v>
      </c>
      <c r="B2180" t="s">
        <v>20307</v>
      </c>
      <c r="C2180" t="s">
        <v>9878</v>
      </c>
      <c r="D2180" t="s">
        <v>5057</v>
      </c>
      <c r="E2180" t="s">
        <v>5057</v>
      </c>
      <c r="F2180" t="s">
        <v>17730</v>
      </c>
      <c r="G2180" t="s">
        <v>12806</v>
      </c>
      <c r="H2180" t="s">
        <v>5057</v>
      </c>
      <c r="I2180" t="s">
        <v>14519</v>
      </c>
      <c r="J2180" t="s">
        <v>5057</v>
      </c>
      <c r="K2180" t="s">
        <v>5057</v>
      </c>
      <c r="L2180" t="s">
        <v>5057</v>
      </c>
      <c r="M2180" t="s">
        <v>5057</v>
      </c>
      <c r="N2180" t="s">
        <v>20307</v>
      </c>
      <c r="O2180" t="s">
        <v>5057</v>
      </c>
      <c r="P2180" t="s">
        <v>5057</v>
      </c>
      <c r="S2180" t="s">
        <v>23978</v>
      </c>
      <c r="T2180" s="39" t="s">
        <v>23996</v>
      </c>
      <c r="U2180" s="39" t="s">
        <v>23996</v>
      </c>
    </row>
    <row r="2181" spans="1:21" hidden="1" x14ac:dyDescent="0.35">
      <c r="A2181" t="s">
        <v>6860</v>
      </c>
      <c r="B2181" t="s">
        <v>20308</v>
      </c>
      <c r="C2181" t="s">
        <v>9878</v>
      </c>
      <c r="D2181" t="s">
        <v>5057</v>
      </c>
      <c r="E2181" t="s">
        <v>5057</v>
      </c>
      <c r="F2181" t="s">
        <v>18152</v>
      </c>
      <c r="G2181" t="s">
        <v>12806</v>
      </c>
      <c r="H2181" t="s">
        <v>5057</v>
      </c>
      <c r="I2181" t="s">
        <v>5057</v>
      </c>
      <c r="J2181" t="s">
        <v>5057</v>
      </c>
      <c r="K2181" t="s">
        <v>5057</v>
      </c>
      <c r="L2181" t="s">
        <v>5057</v>
      </c>
      <c r="M2181" t="s">
        <v>5057</v>
      </c>
      <c r="N2181" t="s">
        <v>20308</v>
      </c>
      <c r="O2181" t="s">
        <v>5057</v>
      </c>
      <c r="P2181" t="s">
        <v>5057</v>
      </c>
      <c r="S2181" t="s">
        <v>23978</v>
      </c>
      <c r="T2181" s="39" t="s">
        <v>23996</v>
      </c>
      <c r="U2181" s="39" t="s">
        <v>23996</v>
      </c>
    </row>
    <row r="2182" spans="1:21" hidden="1" x14ac:dyDescent="0.35">
      <c r="A2182" t="s">
        <v>6860</v>
      </c>
      <c r="B2182" t="s">
        <v>20309</v>
      </c>
      <c r="C2182" t="s">
        <v>9878</v>
      </c>
      <c r="D2182" t="s">
        <v>5057</v>
      </c>
      <c r="E2182" t="s">
        <v>5057</v>
      </c>
      <c r="F2182" t="s">
        <v>18152</v>
      </c>
      <c r="G2182" t="s">
        <v>12806</v>
      </c>
      <c r="H2182" t="s">
        <v>5057</v>
      </c>
      <c r="I2182" t="s">
        <v>5057</v>
      </c>
      <c r="J2182" t="s">
        <v>5057</v>
      </c>
      <c r="K2182" t="s">
        <v>5057</v>
      </c>
      <c r="L2182" t="s">
        <v>5057</v>
      </c>
      <c r="M2182" t="s">
        <v>5057</v>
      </c>
      <c r="N2182" t="s">
        <v>20309</v>
      </c>
      <c r="O2182" t="s">
        <v>5057</v>
      </c>
      <c r="P2182" t="s">
        <v>5057</v>
      </c>
      <c r="S2182" t="s">
        <v>23978</v>
      </c>
      <c r="T2182" s="39" t="s">
        <v>23996</v>
      </c>
      <c r="U2182" s="39" t="s">
        <v>23996</v>
      </c>
    </row>
    <row r="2183" spans="1:21" hidden="1" x14ac:dyDescent="0.35">
      <c r="A2183" t="s">
        <v>6860</v>
      </c>
      <c r="B2183" t="s">
        <v>20310</v>
      </c>
      <c r="C2183" t="s">
        <v>9878</v>
      </c>
      <c r="D2183" t="s">
        <v>5057</v>
      </c>
      <c r="E2183" t="s">
        <v>5057</v>
      </c>
      <c r="F2183" t="s">
        <v>17730</v>
      </c>
      <c r="G2183" t="s">
        <v>12806</v>
      </c>
      <c r="H2183" t="s">
        <v>5057</v>
      </c>
      <c r="I2183" t="s">
        <v>5057</v>
      </c>
      <c r="J2183" t="s">
        <v>5057</v>
      </c>
      <c r="K2183" t="s">
        <v>5057</v>
      </c>
      <c r="L2183" t="s">
        <v>5057</v>
      </c>
      <c r="M2183" t="s">
        <v>5057</v>
      </c>
      <c r="N2183" t="s">
        <v>20311</v>
      </c>
      <c r="O2183" t="s">
        <v>5057</v>
      </c>
      <c r="P2183" t="s">
        <v>5057</v>
      </c>
      <c r="S2183" t="s">
        <v>23978</v>
      </c>
      <c r="T2183" s="39" t="s">
        <v>23996</v>
      </c>
      <c r="U2183" s="39" t="s">
        <v>23996</v>
      </c>
    </row>
    <row r="2184" spans="1:21" hidden="1" x14ac:dyDescent="0.35">
      <c r="A2184" t="s">
        <v>6860</v>
      </c>
      <c r="B2184" t="s">
        <v>20312</v>
      </c>
      <c r="C2184" t="s">
        <v>9878</v>
      </c>
      <c r="D2184" t="s">
        <v>5057</v>
      </c>
      <c r="E2184" t="s">
        <v>5057</v>
      </c>
      <c r="F2184" t="s">
        <v>17730</v>
      </c>
      <c r="G2184" t="s">
        <v>12806</v>
      </c>
      <c r="H2184" t="s">
        <v>5057</v>
      </c>
      <c r="I2184" t="s">
        <v>5057</v>
      </c>
      <c r="J2184" t="s">
        <v>5057</v>
      </c>
      <c r="K2184" t="s">
        <v>5057</v>
      </c>
      <c r="L2184" t="s">
        <v>5057</v>
      </c>
      <c r="M2184" t="s">
        <v>5057</v>
      </c>
      <c r="N2184" t="s">
        <v>20313</v>
      </c>
      <c r="O2184" t="s">
        <v>5057</v>
      </c>
      <c r="P2184" t="s">
        <v>5057</v>
      </c>
      <c r="S2184" t="s">
        <v>23978</v>
      </c>
      <c r="T2184" s="39" t="s">
        <v>23996</v>
      </c>
      <c r="U2184" s="39" t="s">
        <v>23996</v>
      </c>
    </row>
    <row r="2185" spans="1:21" hidden="1" x14ac:dyDescent="0.35">
      <c r="A2185" t="s">
        <v>6860</v>
      </c>
      <c r="B2185" t="s">
        <v>20314</v>
      </c>
      <c r="C2185" t="s">
        <v>9878</v>
      </c>
      <c r="D2185" t="s">
        <v>5057</v>
      </c>
      <c r="E2185" t="s">
        <v>5057</v>
      </c>
      <c r="F2185" t="s">
        <v>18152</v>
      </c>
      <c r="G2185" t="s">
        <v>12806</v>
      </c>
      <c r="H2185" t="s">
        <v>5057</v>
      </c>
      <c r="I2185" t="s">
        <v>10873</v>
      </c>
      <c r="J2185" t="s">
        <v>18456</v>
      </c>
      <c r="K2185" t="s">
        <v>14504</v>
      </c>
      <c r="L2185" t="s">
        <v>5057</v>
      </c>
      <c r="M2185">
        <v>150</v>
      </c>
      <c r="N2185" t="s">
        <v>20314</v>
      </c>
      <c r="O2185" t="s">
        <v>5057</v>
      </c>
      <c r="P2185" t="s">
        <v>5057</v>
      </c>
      <c r="S2185" t="s">
        <v>23978</v>
      </c>
      <c r="T2185" s="39" t="s">
        <v>23996</v>
      </c>
      <c r="U2185" s="39" t="s">
        <v>23996</v>
      </c>
    </row>
    <row r="2186" spans="1:21" hidden="1" x14ac:dyDescent="0.35">
      <c r="A2186" t="s">
        <v>6860</v>
      </c>
      <c r="B2186" t="s">
        <v>20315</v>
      </c>
      <c r="C2186" t="s">
        <v>9878</v>
      </c>
      <c r="D2186" t="s">
        <v>5057</v>
      </c>
      <c r="E2186" t="s">
        <v>5057</v>
      </c>
      <c r="F2186" t="s">
        <v>17730</v>
      </c>
      <c r="G2186" t="s">
        <v>12806</v>
      </c>
      <c r="H2186" t="s">
        <v>5057</v>
      </c>
      <c r="I2186" t="s">
        <v>5057</v>
      </c>
      <c r="J2186" t="s">
        <v>5057</v>
      </c>
      <c r="K2186" t="s">
        <v>5057</v>
      </c>
      <c r="L2186" t="s">
        <v>5057</v>
      </c>
      <c r="M2186" t="s">
        <v>5057</v>
      </c>
      <c r="N2186" t="s">
        <v>20316</v>
      </c>
      <c r="O2186" t="s">
        <v>5057</v>
      </c>
      <c r="P2186" t="s">
        <v>5057</v>
      </c>
      <c r="S2186" t="s">
        <v>23978</v>
      </c>
      <c r="T2186" s="39" t="s">
        <v>23996</v>
      </c>
      <c r="U2186" s="39" t="s">
        <v>23996</v>
      </c>
    </row>
    <row r="2187" spans="1:21" hidden="1" x14ac:dyDescent="0.35">
      <c r="A2187" t="s">
        <v>6860</v>
      </c>
      <c r="B2187" t="s">
        <v>20317</v>
      </c>
      <c r="C2187" t="s">
        <v>9878</v>
      </c>
      <c r="D2187" t="s">
        <v>5057</v>
      </c>
      <c r="E2187" t="s">
        <v>5057</v>
      </c>
      <c r="F2187" t="s">
        <v>18152</v>
      </c>
      <c r="G2187" t="s">
        <v>12806</v>
      </c>
      <c r="H2187" t="s">
        <v>5057</v>
      </c>
      <c r="I2187" t="s">
        <v>14525</v>
      </c>
      <c r="J2187" t="s">
        <v>5057</v>
      </c>
      <c r="K2187" t="s">
        <v>5057</v>
      </c>
      <c r="L2187" t="s">
        <v>5057</v>
      </c>
      <c r="M2187">
        <v>210</v>
      </c>
      <c r="N2187" t="s">
        <v>20317</v>
      </c>
      <c r="O2187" t="s">
        <v>5057</v>
      </c>
      <c r="P2187" t="s">
        <v>5057</v>
      </c>
      <c r="S2187" t="s">
        <v>23978</v>
      </c>
      <c r="T2187" s="39" t="s">
        <v>23996</v>
      </c>
      <c r="U2187" s="39" t="s">
        <v>23996</v>
      </c>
    </row>
    <row r="2188" spans="1:21" hidden="1" x14ac:dyDescent="0.35">
      <c r="A2188" t="s">
        <v>6860</v>
      </c>
      <c r="B2188" t="s">
        <v>20318</v>
      </c>
      <c r="C2188" t="s">
        <v>9878</v>
      </c>
      <c r="D2188" t="s">
        <v>5057</v>
      </c>
      <c r="E2188" t="s">
        <v>5057</v>
      </c>
      <c r="F2188" t="s">
        <v>12817</v>
      </c>
      <c r="G2188" t="s">
        <v>12815</v>
      </c>
      <c r="H2188" t="s">
        <v>5057</v>
      </c>
      <c r="I2188" t="s">
        <v>5057</v>
      </c>
      <c r="J2188" t="s">
        <v>5057</v>
      </c>
      <c r="K2188" t="s">
        <v>5057</v>
      </c>
      <c r="L2188" t="s">
        <v>5057</v>
      </c>
      <c r="M2188" t="s">
        <v>5057</v>
      </c>
      <c r="N2188" t="s">
        <v>20318</v>
      </c>
      <c r="O2188" t="s">
        <v>5057</v>
      </c>
      <c r="P2188" t="s">
        <v>5057</v>
      </c>
      <c r="S2188" t="s">
        <v>23978</v>
      </c>
      <c r="T2188" s="39" t="s">
        <v>23996</v>
      </c>
      <c r="U2188" s="39" t="s">
        <v>23996</v>
      </c>
    </row>
    <row r="2189" spans="1:21" hidden="1" x14ac:dyDescent="0.35">
      <c r="A2189" t="s">
        <v>6860</v>
      </c>
      <c r="B2189" t="s">
        <v>1283</v>
      </c>
      <c r="C2189" t="s">
        <v>9878</v>
      </c>
      <c r="D2189" t="s">
        <v>5057</v>
      </c>
      <c r="E2189" t="s">
        <v>5057</v>
      </c>
      <c r="F2189" t="s">
        <v>17730</v>
      </c>
      <c r="G2189" t="s">
        <v>12806</v>
      </c>
      <c r="H2189" t="s">
        <v>5057</v>
      </c>
      <c r="I2189" t="s">
        <v>14525</v>
      </c>
      <c r="J2189" t="s">
        <v>5057</v>
      </c>
      <c r="K2189" t="s">
        <v>5057</v>
      </c>
      <c r="L2189" t="s">
        <v>5057</v>
      </c>
      <c r="M2189">
        <v>270</v>
      </c>
      <c r="N2189" t="s">
        <v>1283</v>
      </c>
      <c r="O2189" t="s">
        <v>5057</v>
      </c>
      <c r="P2189" t="s">
        <v>5057</v>
      </c>
      <c r="S2189" t="s">
        <v>23978</v>
      </c>
      <c r="T2189" s="39" t="s">
        <v>23996</v>
      </c>
      <c r="U2189" s="39" t="s">
        <v>23996</v>
      </c>
    </row>
    <row r="2190" spans="1:21" hidden="1" x14ac:dyDescent="0.35">
      <c r="A2190" t="s">
        <v>6860</v>
      </c>
      <c r="B2190" t="s">
        <v>20319</v>
      </c>
      <c r="C2190" t="s">
        <v>9878</v>
      </c>
      <c r="D2190" t="s">
        <v>5057</v>
      </c>
      <c r="E2190" t="s">
        <v>5057</v>
      </c>
      <c r="F2190" t="s">
        <v>18152</v>
      </c>
      <c r="G2190" t="s">
        <v>12806</v>
      </c>
      <c r="H2190" t="s">
        <v>5057</v>
      </c>
      <c r="I2190" t="s">
        <v>19833</v>
      </c>
      <c r="J2190" t="s">
        <v>14498</v>
      </c>
      <c r="K2190" t="s">
        <v>14504</v>
      </c>
      <c r="L2190" t="s">
        <v>5057</v>
      </c>
      <c r="M2190">
        <v>100</v>
      </c>
      <c r="N2190" t="s">
        <v>20319</v>
      </c>
      <c r="O2190" t="s">
        <v>5057</v>
      </c>
      <c r="P2190" t="s">
        <v>5057</v>
      </c>
      <c r="S2190" t="s">
        <v>23978</v>
      </c>
      <c r="T2190" s="39" t="s">
        <v>23996</v>
      </c>
      <c r="U2190" s="39" t="s">
        <v>23996</v>
      </c>
    </row>
    <row r="2191" spans="1:21" hidden="1" x14ac:dyDescent="0.35">
      <c r="A2191" t="s">
        <v>6860</v>
      </c>
      <c r="B2191" t="s">
        <v>20320</v>
      </c>
      <c r="C2191" t="s">
        <v>9878</v>
      </c>
      <c r="D2191" t="s">
        <v>5057</v>
      </c>
      <c r="E2191" t="s">
        <v>5057</v>
      </c>
      <c r="F2191" t="s">
        <v>18152</v>
      </c>
      <c r="G2191" t="s">
        <v>12806</v>
      </c>
      <c r="H2191" t="s">
        <v>5057</v>
      </c>
      <c r="I2191" t="s">
        <v>19833</v>
      </c>
      <c r="J2191" t="s">
        <v>14498</v>
      </c>
      <c r="K2191" t="s">
        <v>14504</v>
      </c>
      <c r="L2191" t="s">
        <v>5057</v>
      </c>
      <c r="M2191">
        <v>100</v>
      </c>
      <c r="N2191" t="s">
        <v>20319</v>
      </c>
      <c r="O2191" t="s">
        <v>5057</v>
      </c>
      <c r="P2191" t="s">
        <v>5057</v>
      </c>
      <c r="S2191" t="s">
        <v>23978</v>
      </c>
      <c r="T2191" s="39" t="s">
        <v>23996</v>
      </c>
      <c r="U2191" s="39" t="s">
        <v>23996</v>
      </c>
    </row>
    <row r="2192" spans="1:21" hidden="1" x14ac:dyDescent="0.35">
      <c r="A2192" t="s">
        <v>6860</v>
      </c>
      <c r="B2192" t="s">
        <v>20321</v>
      </c>
      <c r="C2192" t="s">
        <v>9878</v>
      </c>
      <c r="D2192" t="s">
        <v>5057</v>
      </c>
      <c r="E2192" t="s">
        <v>5057</v>
      </c>
      <c r="F2192" t="s">
        <v>17745</v>
      </c>
      <c r="G2192" t="s">
        <v>12806</v>
      </c>
      <c r="H2192" t="s">
        <v>5057</v>
      </c>
      <c r="I2192" t="s">
        <v>20322</v>
      </c>
      <c r="J2192" t="s">
        <v>14502</v>
      </c>
      <c r="K2192" t="s">
        <v>14504</v>
      </c>
      <c r="L2192" t="s">
        <v>5057</v>
      </c>
      <c r="M2192">
        <v>200</v>
      </c>
      <c r="N2192" t="s">
        <v>20323</v>
      </c>
      <c r="O2192" t="s">
        <v>5057</v>
      </c>
      <c r="P2192" t="s">
        <v>5057</v>
      </c>
      <c r="S2192" t="s">
        <v>23978</v>
      </c>
      <c r="T2192" s="39" t="s">
        <v>23996</v>
      </c>
      <c r="U2192" s="39" t="s">
        <v>23996</v>
      </c>
    </row>
    <row r="2193" spans="1:22" hidden="1" x14ac:dyDescent="0.35">
      <c r="A2193" t="s">
        <v>6860</v>
      </c>
      <c r="B2193" t="s">
        <v>20323</v>
      </c>
      <c r="C2193" t="s">
        <v>9878</v>
      </c>
      <c r="D2193" t="s">
        <v>5057</v>
      </c>
      <c r="E2193" t="s">
        <v>5057</v>
      </c>
      <c r="F2193" t="s">
        <v>17745</v>
      </c>
      <c r="G2193" t="s">
        <v>12806</v>
      </c>
      <c r="H2193" t="s">
        <v>5057</v>
      </c>
      <c r="I2193" t="s">
        <v>20322</v>
      </c>
      <c r="J2193" t="s">
        <v>14502</v>
      </c>
      <c r="K2193" t="s">
        <v>14504</v>
      </c>
      <c r="L2193" t="s">
        <v>5057</v>
      </c>
      <c r="M2193">
        <v>200</v>
      </c>
      <c r="N2193" t="s">
        <v>20323</v>
      </c>
      <c r="O2193" t="s">
        <v>5057</v>
      </c>
      <c r="P2193" t="s">
        <v>5057</v>
      </c>
      <c r="S2193" t="s">
        <v>23978</v>
      </c>
      <c r="T2193" s="39" t="s">
        <v>23996</v>
      </c>
      <c r="U2193" s="39" t="s">
        <v>23996</v>
      </c>
    </row>
    <row r="2194" spans="1:22" hidden="1" x14ac:dyDescent="0.35">
      <c r="A2194" t="s">
        <v>6860</v>
      </c>
      <c r="B2194" t="s">
        <v>20324</v>
      </c>
      <c r="C2194" t="s">
        <v>9878</v>
      </c>
      <c r="D2194" t="s">
        <v>5057</v>
      </c>
      <c r="E2194" t="s">
        <v>5057</v>
      </c>
      <c r="F2194" t="s">
        <v>17730</v>
      </c>
      <c r="G2194" t="s">
        <v>12806</v>
      </c>
      <c r="H2194" t="s">
        <v>5057</v>
      </c>
      <c r="I2194" t="s">
        <v>14525</v>
      </c>
      <c r="J2194" t="s">
        <v>5057</v>
      </c>
      <c r="K2194" t="s">
        <v>5057</v>
      </c>
      <c r="L2194" t="s">
        <v>5057</v>
      </c>
      <c r="M2194" t="s">
        <v>5057</v>
      </c>
      <c r="N2194" t="s">
        <v>20324</v>
      </c>
      <c r="O2194" t="s">
        <v>5057</v>
      </c>
      <c r="P2194" t="s">
        <v>5057</v>
      </c>
      <c r="S2194" t="s">
        <v>23978</v>
      </c>
      <c r="T2194" s="39" t="s">
        <v>23996</v>
      </c>
      <c r="U2194" s="39" t="s">
        <v>23996</v>
      </c>
    </row>
    <row r="2195" spans="1:22" hidden="1" x14ac:dyDescent="0.35">
      <c r="A2195" t="s">
        <v>6860</v>
      </c>
      <c r="B2195" t="s">
        <v>20325</v>
      </c>
      <c r="C2195" t="s">
        <v>9878</v>
      </c>
      <c r="D2195" t="s">
        <v>5057</v>
      </c>
      <c r="E2195" t="s">
        <v>5057</v>
      </c>
      <c r="F2195" t="s">
        <v>17730</v>
      </c>
      <c r="G2195" t="s">
        <v>12806</v>
      </c>
      <c r="H2195" t="s">
        <v>5057</v>
      </c>
      <c r="I2195" t="s">
        <v>5057</v>
      </c>
      <c r="J2195" t="s">
        <v>5057</v>
      </c>
      <c r="K2195" t="s">
        <v>5057</v>
      </c>
      <c r="L2195" t="s">
        <v>5057</v>
      </c>
      <c r="M2195" t="s">
        <v>5057</v>
      </c>
      <c r="N2195" t="s">
        <v>20325</v>
      </c>
      <c r="O2195" t="s">
        <v>5057</v>
      </c>
      <c r="P2195" t="s">
        <v>5057</v>
      </c>
      <c r="S2195" t="s">
        <v>23978</v>
      </c>
      <c r="T2195" s="39" t="s">
        <v>23996</v>
      </c>
      <c r="U2195" s="39" t="s">
        <v>23996</v>
      </c>
    </row>
    <row r="2196" spans="1:22" hidden="1" x14ac:dyDescent="0.35">
      <c r="A2196" t="s">
        <v>6860</v>
      </c>
      <c r="B2196" t="s">
        <v>20326</v>
      </c>
      <c r="C2196" t="s">
        <v>9878</v>
      </c>
      <c r="D2196" t="s">
        <v>5057</v>
      </c>
      <c r="E2196" t="s">
        <v>5057</v>
      </c>
      <c r="F2196" t="s">
        <v>12817</v>
      </c>
      <c r="G2196" t="s">
        <v>12806</v>
      </c>
      <c r="H2196" t="s">
        <v>5057</v>
      </c>
      <c r="I2196" t="s">
        <v>14527</v>
      </c>
      <c r="J2196" t="s">
        <v>5057</v>
      </c>
      <c r="K2196" t="s">
        <v>5057</v>
      </c>
      <c r="L2196" t="s">
        <v>5057</v>
      </c>
      <c r="M2196" t="s">
        <v>5057</v>
      </c>
      <c r="N2196" t="s">
        <v>20326</v>
      </c>
      <c r="O2196" t="s">
        <v>5057</v>
      </c>
      <c r="P2196" t="s">
        <v>5057</v>
      </c>
      <c r="S2196" t="s">
        <v>23978</v>
      </c>
      <c r="T2196" s="39" t="s">
        <v>23996</v>
      </c>
      <c r="U2196" s="39" t="s">
        <v>23996</v>
      </c>
    </row>
    <row r="2197" spans="1:22" hidden="1" x14ac:dyDescent="0.35">
      <c r="A2197" t="s">
        <v>6860</v>
      </c>
      <c r="B2197" t="s">
        <v>20327</v>
      </c>
      <c r="C2197" t="s">
        <v>9878</v>
      </c>
      <c r="D2197" t="s">
        <v>5057</v>
      </c>
      <c r="E2197" t="s">
        <v>5057</v>
      </c>
      <c r="F2197" t="s">
        <v>20328</v>
      </c>
      <c r="G2197" t="s">
        <v>12806</v>
      </c>
      <c r="H2197" t="s">
        <v>5057</v>
      </c>
      <c r="I2197" t="s">
        <v>5057</v>
      </c>
      <c r="J2197" t="s">
        <v>5057</v>
      </c>
      <c r="K2197" t="s">
        <v>5057</v>
      </c>
      <c r="L2197" t="s">
        <v>5057</v>
      </c>
      <c r="M2197" t="s">
        <v>5057</v>
      </c>
      <c r="N2197" t="s">
        <v>20327</v>
      </c>
      <c r="O2197" t="s">
        <v>5057</v>
      </c>
      <c r="P2197" t="s">
        <v>5057</v>
      </c>
      <c r="S2197" t="s">
        <v>23978</v>
      </c>
      <c r="T2197" s="39" t="s">
        <v>23996</v>
      </c>
      <c r="U2197" s="39" t="s">
        <v>23996</v>
      </c>
    </row>
    <row r="2198" spans="1:22" hidden="1" x14ac:dyDescent="0.35">
      <c r="A2198" t="s">
        <v>6860</v>
      </c>
      <c r="B2198" t="s">
        <v>20329</v>
      </c>
      <c r="C2198" t="s">
        <v>9878</v>
      </c>
      <c r="D2198" t="s">
        <v>5057</v>
      </c>
      <c r="E2198" t="s">
        <v>5057</v>
      </c>
      <c r="F2198" t="s">
        <v>17730</v>
      </c>
      <c r="G2198" t="s">
        <v>12806</v>
      </c>
      <c r="H2198" t="s">
        <v>5057</v>
      </c>
      <c r="I2198" t="s">
        <v>5057</v>
      </c>
      <c r="J2198" t="s">
        <v>5057</v>
      </c>
      <c r="K2198" t="s">
        <v>5057</v>
      </c>
      <c r="L2198" t="s">
        <v>5057</v>
      </c>
      <c r="M2198" t="s">
        <v>5057</v>
      </c>
      <c r="N2198" t="s">
        <v>20329</v>
      </c>
      <c r="O2198" t="s">
        <v>5057</v>
      </c>
      <c r="P2198" t="s">
        <v>5057</v>
      </c>
      <c r="S2198" t="s">
        <v>23978</v>
      </c>
      <c r="T2198" s="39" t="s">
        <v>23996</v>
      </c>
      <c r="U2198" s="39" t="s">
        <v>23996</v>
      </c>
    </row>
    <row r="2199" spans="1:22" ht="16.5" hidden="1" customHeight="1" x14ac:dyDescent="0.45">
      <c r="A2199" t="s">
        <v>20331</v>
      </c>
      <c r="B2199" t="s">
        <v>20332</v>
      </c>
      <c r="C2199" t="s">
        <v>22896</v>
      </c>
      <c r="D2199" t="s">
        <v>5057</v>
      </c>
      <c r="E2199" t="s">
        <v>5057</v>
      </c>
      <c r="F2199" t="s">
        <v>17730</v>
      </c>
      <c r="G2199" t="s">
        <v>12815</v>
      </c>
      <c r="H2199" t="s">
        <v>5057</v>
      </c>
      <c r="I2199" t="s">
        <v>14525</v>
      </c>
      <c r="J2199" t="s">
        <v>5057</v>
      </c>
      <c r="K2199" t="s">
        <v>5057</v>
      </c>
      <c r="L2199" t="s">
        <v>5057</v>
      </c>
      <c r="M2199" t="s">
        <v>5057</v>
      </c>
      <c r="N2199" t="s">
        <v>20332</v>
      </c>
      <c r="O2199" t="s">
        <v>5057</v>
      </c>
      <c r="P2199" t="s">
        <v>5057</v>
      </c>
      <c r="S2199" t="s">
        <v>23979</v>
      </c>
      <c r="T2199" s="52" t="s">
        <v>23989</v>
      </c>
      <c r="U2199" s="52" t="s">
        <v>23994</v>
      </c>
    </row>
    <row r="2200" spans="1:22" hidden="1" x14ac:dyDescent="0.35">
      <c r="A2200" t="s">
        <v>20333</v>
      </c>
      <c r="B2200" t="s">
        <v>20334</v>
      </c>
      <c r="C2200" t="s">
        <v>22911</v>
      </c>
      <c r="D2200" t="s">
        <v>5057</v>
      </c>
      <c r="E2200" t="s">
        <v>5057</v>
      </c>
      <c r="F2200" t="s">
        <v>17730</v>
      </c>
      <c r="G2200" t="s">
        <v>12815</v>
      </c>
      <c r="H2200" t="s">
        <v>5057</v>
      </c>
      <c r="I2200" t="s">
        <v>14525</v>
      </c>
      <c r="J2200" t="s">
        <v>10873</v>
      </c>
      <c r="K2200" t="s">
        <v>5057</v>
      </c>
      <c r="L2200" t="s">
        <v>5057</v>
      </c>
      <c r="M2200" t="s">
        <v>5057</v>
      </c>
      <c r="N2200" t="s">
        <v>20334</v>
      </c>
      <c r="O2200" t="s">
        <v>5057</v>
      </c>
      <c r="P2200" t="s">
        <v>5057</v>
      </c>
      <c r="S2200" t="s">
        <v>23979</v>
      </c>
      <c r="T2200" s="158" t="s">
        <v>24274</v>
      </c>
      <c r="U2200" s="158" t="s">
        <v>23994</v>
      </c>
      <c r="V2200">
        <v>3.9</v>
      </c>
    </row>
    <row r="2201" spans="1:22" hidden="1" x14ac:dyDescent="0.35">
      <c r="A2201" t="s">
        <v>20333</v>
      </c>
      <c r="B2201" t="s">
        <v>20335</v>
      </c>
      <c r="C2201" t="s">
        <v>22911</v>
      </c>
      <c r="D2201" t="s">
        <v>5057</v>
      </c>
      <c r="E2201" t="s">
        <v>5057</v>
      </c>
      <c r="F2201" t="s">
        <v>12817</v>
      </c>
      <c r="G2201" t="s">
        <v>12815</v>
      </c>
      <c r="H2201" t="s">
        <v>5057</v>
      </c>
      <c r="I2201" t="s">
        <v>14525</v>
      </c>
      <c r="J2201" t="s">
        <v>10873</v>
      </c>
      <c r="K2201" t="s">
        <v>5057</v>
      </c>
      <c r="L2201" t="s">
        <v>5057</v>
      </c>
      <c r="M2201" t="s">
        <v>5057</v>
      </c>
      <c r="N2201" t="s">
        <v>20335</v>
      </c>
      <c r="O2201" t="s">
        <v>5057</v>
      </c>
      <c r="P2201" t="s">
        <v>5057</v>
      </c>
      <c r="S2201" t="s">
        <v>23979</v>
      </c>
      <c r="T2201" s="158" t="s">
        <v>24274</v>
      </c>
      <c r="U2201" s="158" t="s">
        <v>23994</v>
      </c>
      <c r="V2201">
        <v>3.9</v>
      </c>
    </row>
    <row r="2202" spans="1:22" hidden="1" x14ac:dyDescent="0.35">
      <c r="A2202" t="s">
        <v>7393</v>
      </c>
      <c r="B2202">
        <v>391002.6</v>
      </c>
      <c r="C2202" t="s">
        <v>10968</v>
      </c>
      <c r="D2202" t="s">
        <v>5057</v>
      </c>
      <c r="E2202" t="s">
        <v>5057</v>
      </c>
      <c r="F2202" t="s">
        <v>17730</v>
      </c>
      <c r="G2202" t="s">
        <v>12806</v>
      </c>
      <c r="H2202" t="s">
        <v>5057</v>
      </c>
      <c r="I2202" t="s">
        <v>5057</v>
      </c>
      <c r="J2202" t="s">
        <v>5057</v>
      </c>
      <c r="K2202" t="s">
        <v>5057</v>
      </c>
      <c r="L2202" t="s">
        <v>5057</v>
      </c>
      <c r="M2202" t="s">
        <v>5057</v>
      </c>
      <c r="N2202">
        <v>391002.6</v>
      </c>
      <c r="O2202" t="s">
        <v>5057</v>
      </c>
      <c r="P2202" t="s">
        <v>5057</v>
      </c>
      <c r="S2202" t="s">
        <v>23976</v>
      </c>
      <c r="T2202" t="s">
        <v>23997</v>
      </c>
      <c r="U2202" t="s">
        <v>23997</v>
      </c>
    </row>
    <row r="2203" spans="1:22" hidden="1" x14ac:dyDescent="0.35">
      <c r="A2203" t="s">
        <v>7393</v>
      </c>
      <c r="B2203">
        <v>391046.14</v>
      </c>
      <c r="C2203" t="s">
        <v>10968</v>
      </c>
      <c r="D2203" t="s">
        <v>5057</v>
      </c>
      <c r="E2203" t="s">
        <v>5057</v>
      </c>
      <c r="F2203" t="s">
        <v>17730</v>
      </c>
      <c r="G2203" t="s">
        <v>12806</v>
      </c>
      <c r="H2203" t="s">
        <v>5057</v>
      </c>
      <c r="I2203" t="s">
        <v>5057</v>
      </c>
      <c r="J2203" t="s">
        <v>5057</v>
      </c>
      <c r="K2203" t="s">
        <v>5057</v>
      </c>
      <c r="L2203" t="s">
        <v>5057</v>
      </c>
      <c r="M2203" t="s">
        <v>5057</v>
      </c>
      <c r="N2203">
        <v>391046.14</v>
      </c>
      <c r="O2203" t="s">
        <v>5057</v>
      </c>
      <c r="P2203" t="s">
        <v>5057</v>
      </c>
      <c r="S2203" t="s">
        <v>23976</v>
      </c>
      <c r="T2203" t="s">
        <v>23997</v>
      </c>
      <c r="U2203" t="s">
        <v>23997</v>
      </c>
    </row>
    <row r="2204" spans="1:22" hidden="1" x14ac:dyDescent="0.35">
      <c r="A2204" t="s">
        <v>7393</v>
      </c>
      <c r="B2204">
        <v>391580.3</v>
      </c>
      <c r="C2204" t="s">
        <v>10968</v>
      </c>
      <c r="D2204" t="s">
        <v>5057</v>
      </c>
      <c r="E2204" t="s">
        <v>5057</v>
      </c>
      <c r="F2204" t="s">
        <v>17730</v>
      </c>
      <c r="G2204" t="s">
        <v>12806</v>
      </c>
      <c r="H2204" t="s">
        <v>5057</v>
      </c>
      <c r="I2204" t="s">
        <v>5057</v>
      </c>
      <c r="J2204" t="s">
        <v>5057</v>
      </c>
      <c r="K2204" t="s">
        <v>5057</v>
      </c>
      <c r="L2204" t="s">
        <v>5057</v>
      </c>
      <c r="M2204" t="s">
        <v>5057</v>
      </c>
      <c r="N2204">
        <v>391580.3</v>
      </c>
      <c r="O2204" t="s">
        <v>5057</v>
      </c>
      <c r="P2204" t="s">
        <v>5057</v>
      </c>
      <c r="S2204" t="s">
        <v>23976</v>
      </c>
      <c r="T2204" t="s">
        <v>23997</v>
      </c>
      <c r="U2204" t="s">
        <v>23997</v>
      </c>
    </row>
    <row r="2205" spans="1:22" hidden="1" x14ac:dyDescent="0.35">
      <c r="A2205" t="s">
        <v>7393</v>
      </c>
      <c r="B2205">
        <v>391919.3</v>
      </c>
      <c r="C2205" t="s">
        <v>10968</v>
      </c>
      <c r="D2205" t="s">
        <v>5057</v>
      </c>
      <c r="E2205" t="s">
        <v>5057</v>
      </c>
      <c r="F2205" t="s">
        <v>17730</v>
      </c>
      <c r="G2205" t="s">
        <v>12806</v>
      </c>
      <c r="H2205" t="s">
        <v>5057</v>
      </c>
      <c r="I2205" t="s">
        <v>5057</v>
      </c>
      <c r="J2205" t="s">
        <v>5057</v>
      </c>
      <c r="K2205" t="s">
        <v>5057</v>
      </c>
      <c r="L2205" t="s">
        <v>5057</v>
      </c>
      <c r="M2205" t="s">
        <v>5057</v>
      </c>
      <c r="N2205">
        <v>391919.3</v>
      </c>
      <c r="O2205" t="s">
        <v>5057</v>
      </c>
      <c r="P2205" t="s">
        <v>5057</v>
      </c>
      <c r="S2205" t="s">
        <v>23976</v>
      </c>
      <c r="T2205" t="s">
        <v>23997</v>
      </c>
      <c r="U2205" t="s">
        <v>23997</v>
      </c>
    </row>
    <row r="2206" spans="1:22" hidden="1" x14ac:dyDescent="0.35">
      <c r="A2206" t="s">
        <v>7393</v>
      </c>
      <c r="B2206">
        <v>392633.64</v>
      </c>
      <c r="C2206" t="s">
        <v>10968</v>
      </c>
      <c r="D2206" t="s">
        <v>5057</v>
      </c>
      <c r="E2206" t="s">
        <v>5057</v>
      </c>
      <c r="F2206" t="s">
        <v>17730</v>
      </c>
      <c r="G2206" t="s">
        <v>12806</v>
      </c>
      <c r="H2206" t="s">
        <v>5057</v>
      </c>
      <c r="I2206" t="s">
        <v>5057</v>
      </c>
      <c r="J2206" t="s">
        <v>5057</v>
      </c>
      <c r="K2206" t="s">
        <v>5057</v>
      </c>
      <c r="L2206" t="s">
        <v>5057</v>
      </c>
      <c r="M2206" t="s">
        <v>5057</v>
      </c>
      <c r="N2206">
        <v>392633.64</v>
      </c>
      <c r="O2206" t="s">
        <v>5057</v>
      </c>
      <c r="P2206" t="s">
        <v>5057</v>
      </c>
      <c r="S2206" t="s">
        <v>23976</v>
      </c>
      <c r="T2206" t="s">
        <v>23997</v>
      </c>
      <c r="U2206" t="s">
        <v>23997</v>
      </c>
    </row>
    <row r="2207" spans="1:22" hidden="1" x14ac:dyDescent="0.35">
      <c r="A2207" t="s">
        <v>7393</v>
      </c>
      <c r="B2207">
        <v>392657.8</v>
      </c>
      <c r="C2207" t="s">
        <v>10968</v>
      </c>
      <c r="D2207" t="s">
        <v>5057</v>
      </c>
      <c r="E2207" t="s">
        <v>5057</v>
      </c>
      <c r="F2207" t="s">
        <v>17730</v>
      </c>
      <c r="G2207" t="s">
        <v>12806</v>
      </c>
      <c r="H2207" t="s">
        <v>5057</v>
      </c>
      <c r="I2207" t="s">
        <v>5057</v>
      </c>
      <c r="J2207" t="s">
        <v>5057</v>
      </c>
      <c r="K2207" t="s">
        <v>5057</v>
      </c>
      <c r="L2207" t="s">
        <v>5057</v>
      </c>
      <c r="M2207" t="s">
        <v>5057</v>
      </c>
      <c r="N2207">
        <v>392657.8</v>
      </c>
      <c r="O2207" t="s">
        <v>5057</v>
      </c>
      <c r="P2207" t="s">
        <v>5057</v>
      </c>
      <c r="S2207" t="s">
        <v>23976</v>
      </c>
      <c r="T2207" t="s">
        <v>23997</v>
      </c>
      <c r="U2207" t="s">
        <v>23997</v>
      </c>
    </row>
    <row r="2208" spans="1:22" hidden="1" x14ac:dyDescent="0.35">
      <c r="A2208" t="s">
        <v>7393</v>
      </c>
      <c r="B2208">
        <v>392661.18</v>
      </c>
      <c r="C2208" t="s">
        <v>10968</v>
      </c>
      <c r="D2208" t="s">
        <v>5057</v>
      </c>
      <c r="E2208" t="s">
        <v>5057</v>
      </c>
      <c r="F2208" t="s">
        <v>17730</v>
      </c>
      <c r="G2208" t="s">
        <v>12806</v>
      </c>
      <c r="H2208" t="s">
        <v>5057</v>
      </c>
      <c r="I2208" t="s">
        <v>5057</v>
      </c>
      <c r="J2208" t="s">
        <v>5057</v>
      </c>
      <c r="K2208" t="s">
        <v>5057</v>
      </c>
      <c r="L2208" t="s">
        <v>5057</v>
      </c>
      <c r="M2208" t="s">
        <v>5057</v>
      </c>
      <c r="N2208">
        <v>392661.18</v>
      </c>
      <c r="O2208" t="s">
        <v>5057</v>
      </c>
      <c r="P2208" t="s">
        <v>5057</v>
      </c>
      <c r="S2208" t="s">
        <v>23976</v>
      </c>
      <c r="T2208" t="s">
        <v>23997</v>
      </c>
      <c r="U2208" t="s">
        <v>23997</v>
      </c>
    </row>
    <row r="2209" spans="1:21" hidden="1" x14ac:dyDescent="0.35">
      <c r="A2209" t="s">
        <v>7393</v>
      </c>
      <c r="B2209">
        <v>392797.22</v>
      </c>
      <c r="C2209" t="s">
        <v>10968</v>
      </c>
      <c r="D2209" t="s">
        <v>5057</v>
      </c>
      <c r="E2209" t="s">
        <v>5057</v>
      </c>
      <c r="F2209" t="s">
        <v>17730</v>
      </c>
      <c r="G2209" t="s">
        <v>12806</v>
      </c>
      <c r="H2209" t="s">
        <v>5057</v>
      </c>
      <c r="I2209" t="s">
        <v>5057</v>
      </c>
      <c r="J2209" t="s">
        <v>5057</v>
      </c>
      <c r="K2209" t="s">
        <v>5057</v>
      </c>
      <c r="L2209" t="s">
        <v>5057</v>
      </c>
      <c r="M2209" t="s">
        <v>5057</v>
      </c>
      <c r="N2209">
        <v>392797.22</v>
      </c>
      <c r="O2209" t="s">
        <v>5057</v>
      </c>
      <c r="P2209" t="s">
        <v>5057</v>
      </c>
      <c r="S2209" t="s">
        <v>23976</v>
      </c>
      <c r="T2209" t="s">
        <v>23997</v>
      </c>
      <c r="U2209" t="s">
        <v>23997</v>
      </c>
    </row>
    <row r="2210" spans="1:21" hidden="1" x14ac:dyDescent="0.35">
      <c r="A2210" t="s">
        <v>7393</v>
      </c>
      <c r="B2210">
        <v>393077.54</v>
      </c>
      <c r="C2210" t="s">
        <v>10968</v>
      </c>
      <c r="D2210" t="s">
        <v>5057</v>
      </c>
      <c r="E2210" t="s">
        <v>5057</v>
      </c>
      <c r="F2210" t="s">
        <v>17730</v>
      </c>
      <c r="G2210" t="s">
        <v>12806</v>
      </c>
      <c r="H2210" t="s">
        <v>5057</v>
      </c>
      <c r="I2210" t="s">
        <v>5057</v>
      </c>
      <c r="J2210" t="s">
        <v>5057</v>
      </c>
      <c r="K2210" t="s">
        <v>5057</v>
      </c>
      <c r="L2210" t="s">
        <v>5057</v>
      </c>
      <c r="M2210" t="s">
        <v>5057</v>
      </c>
      <c r="N2210">
        <v>393077.54</v>
      </c>
      <c r="O2210" t="s">
        <v>5057</v>
      </c>
      <c r="P2210" t="s">
        <v>5057</v>
      </c>
      <c r="S2210" t="s">
        <v>23976</v>
      </c>
      <c r="T2210" t="s">
        <v>23997</v>
      </c>
      <c r="U2210" t="s">
        <v>23997</v>
      </c>
    </row>
    <row r="2211" spans="1:21" hidden="1" x14ac:dyDescent="0.35">
      <c r="A2211" t="s">
        <v>7393</v>
      </c>
      <c r="B2211">
        <v>393220.54</v>
      </c>
      <c r="C2211" t="s">
        <v>10968</v>
      </c>
      <c r="D2211" t="s">
        <v>5057</v>
      </c>
      <c r="E2211" t="s">
        <v>5057</v>
      </c>
      <c r="F2211" t="s">
        <v>17730</v>
      </c>
      <c r="G2211" t="s">
        <v>12806</v>
      </c>
      <c r="H2211" t="s">
        <v>5057</v>
      </c>
      <c r="I2211" t="s">
        <v>5057</v>
      </c>
      <c r="J2211" t="s">
        <v>5057</v>
      </c>
      <c r="K2211" t="s">
        <v>5057</v>
      </c>
      <c r="L2211" t="s">
        <v>5057</v>
      </c>
      <c r="M2211" t="s">
        <v>5057</v>
      </c>
      <c r="N2211">
        <v>393220.54</v>
      </c>
      <c r="O2211" t="s">
        <v>5057</v>
      </c>
      <c r="P2211" t="s">
        <v>5057</v>
      </c>
      <c r="S2211" t="s">
        <v>23976</v>
      </c>
      <c r="T2211" t="s">
        <v>23997</v>
      </c>
      <c r="U2211" t="s">
        <v>23997</v>
      </c>
    </row>
    <row r="2212" spans="1:21" hidden="1" x14ac:dyDescent="0.35">
      <c r="A2212" t="s">
        <v>7393</v>
      </c>
      <c r="B2212">
        <v>394895.7</v>
      </c>
      <c r="C2212" t="s">
        <v>10968</v>
      </c>
      <c r="D2212" t="s">
        <v>5057</v>
      </c>
      <c r="E2212" t="s">
        <v>5057</v>
      </c>
      <c r="F2212" t="s">
        <v>17730</v>
      </c>
      <c r="G2212" t="s">
        <v>12806</v>
      </c>
      <c r="H2212" t="s">
        <v>5057</v>
      </c>
      <c r="I2212" t="s">
        <v>5057</v>
      </c>
      <c r="J2212" t="s">
        <v>5057</v>
      </c>
      <c r="K2212" t="s">
        <v>5057</v>
      </c>
      <c r="L2212" t="s">
        <v>5057</v>
      </c>
      <c r="M2212" t="s">
        <v>5057</v>
      </c>
      <c r="N2212">
        <v>394895.7</v>
      </c>
      <c r="O2212" t="s">
        <v>5057</v>
      </c>
      <c r="P2212" t="s">
        <v>5057</v>
      </c>
      <c r="S2212" t="s">
        <v>23976</v>
      </c>
      <c r="T2212" t="s">
        <v>23997</v>
      </c>
      <c r="U2212" t="s">
        <v>23997</v>
      </c>
    </row>
    <row r="2213" spans="1:21" hidden="1" x14ac:dyDescent="0.35">
      <c r="A2213" t="s">
        <v>7393</v>
      </c>
      <c r="B2213">
        <v>394905.8</v>
      </c>
      <c r="C2213" t="s">
        <v>10968</v>
      </c>
      <c r="D2213" t="s">
        <v>5057</v>
      </c>
      <c r="E2213" t="s">
        <v>5057</v>
      </c>
      <c r="F2213" t="s">
        <v>17730</v>
      </c>
      <c r="G2213" t="s">
        <v>12806</v>
      </c>
      <c r="H2213" t="s">
        <v>5057</v>
      </c>
      <c r="I2213" t="s">
        <v>5057</v>
      </c>
      <c r="J2213" t="s">
        <v>5057</v>
      </c>
      <c r="K2213" t="s">
        <v>5057</v>
      </c>
      <c r="L2213" t="s">
        <v>5057</v>
      </c>
      <c r="M2213" t="s">
        <v>5057</v>
      </c>
      <c r="N2213">
        <v>394905.8</v>
      </c>
      <c r="O2213" t="s">
        <v>5057</v>
      </c>
      <c r="P2213" t="s">
        <v>5057</v>
      </c>
      <c r="S2213" t="s">
        <v>23976</v>
      </c>
      <c r="T2213" t="s">
        <v>23997</v>
      </c>
      <c r="U2213" t="s">
        <v>23997</v>
      </c>
    </row>
    <row r="2214" spans="1:21" hidden="1" x14ac:dyDescent="0.35">
      <c r="A2214" t="s">
        <v>7393</v>
      </c>
      <c r="B2214">
        <v>395011.2</v>
      </c>
      <c r="C2214" t="s">
        <v>10968</v>
      </c>
      <c r="D2214" t="s">
        <v>5057</v>
      </c>
      <c r="E2214" t="s">
        <v>5057</v>
      </c>
      <c r="F2214" t="s">
        <v>17730</v>
      </c>
      <c r="G2214" t="s">
        <v>12806</v>
      </c>
      <c r="H2214" t="s">
        <v>5057</v>
      </c>
      <c r="I2214" t="s">
        <v>5057</v>
      </c>
      <c r="J2214" t="s">
        <v>5057</v>
      </c>
      <c r="K2214" t="s">
        <v>5057</v>
      </c>
      <c r="L2214" t="s">
        <v>5057</v>
      </c>
      <c r="M2214" t="s">
        <v>5057</v>
      </c>
      <c r="N2214">
        <v>395011.2</v>
      </c>
      <c r="O2214" t="s">
        <v>5057</v>
      </c>
      <c r="P2214" t="s">
        <v>5057</v>
      </c>
      <c r="S2214" t="s">
        <v>23976</v>
      </c>
      <c r="T2214" t="s">
        <v>23997</v>
      </c>
      <c r="U2214" t="s">
        <v>23997</v>
      </c>
    </row>
    <row r="2215" spans="1:21" hidden="1" x14ac:dyDescent="0.35">
      <c r="A2215" t="s">
        <v>7393</v>
      </c>
      <c r="B2215">
        <v>395015.6</v>
      </c>
      <c r="C2215" t="s">
        <v>10968</v>
      </c>
      <c r="D2215" t="s">
        <v>5057</v>
      </c>
      <c r="E2215" t="s">
        <v>5057</v>
      </c>
      <c r="F2215" t="s">
        <v>17730</v>
      </c>
      <c r="G2215" t="s">
        <v>12806</v>
      </c>
      <c r="H2215" t="s">
        <v>5057</v>
      </c>
      <c r="I2215" t="s">
        <v>5057</v>
      </c>
      <c r="J2215" t="s">
        <v>5057</v>
      </c>
      <c r="K2215" t="s">
        <v>5057</v>
      </c>
      <c r="L2215" t="s">
        <v>5057</v>
      </c>
      <c r="M2215" t="s">
        <v>5057</v>
      </c>
      <c r="N2215">
        <v>395015.6</v>
      </c>
      <c r="O2215" t="s">
        <v>5057</v>
      </c>
      <c r="P2215" t="s">
        <v>5057</v>
      </c>
      <c r="S2215" t="s">
        <v>23976</v>
      </c>
      <c r="T2215" t="s">
        <v>23997</v>
      </c>
      <c r="U2215" t="s">
        <v>23997</v>
      </c>
    </row>
    <row r="2216" spans="1:21" hidden="1" x14ac:dyDescent="0.35">
      <c r="A2216" t="s">
        <v>7393</v>
      </c>
      <c r="B2216">
        <v>395017.14</v>
      </c>
      <c r="C2216" t="s">
        <v>10968</v>
      </c>
      <c r="D2216" t="s">
        <v>5057</v>
      </c>
      <c r="E2216" t="s">
        <v>5057</v>
      </c>
      <c r="F2216" t="s">
        <v>17730</v>
      </c>
      <c r="G2216" t="s">
        <v>12806</v>
      </c>
      <c r="H2216" t="s">
        <v>5057</v>
      </c>
      <c r="I2216" t="s">
        <v>5057</v>
      </c>
      <c r="J2216" t="s">
        <v>5057</v>
      </c>
      <c r="K2216" t="s">
        <v>5057</v>
      </c>
      <c r="L2216" t="s">
        <v>5057</v>
      </c>
      <c r="M2216" t="s">
        <v>5057</v>
      </c>
      <c r="N2216">
        <v>395017.14</v>
      </c>
      <c r="O2216" t="s">
        <v>5057</v>
      </c>
      <c r="P2216" t="s">
        <v>5057</v>
      </c>
      <c r="S2216" t="s">
        <v>23976</v>
      </c>
      <c r="T2216" t="s">
        <v>23997</v>
      </c>
      <c r="U2216" t="s">
        <v>23997</v>
      </c>
    </row>
    <row r="2217" spans="1:21" hidden="1" x14ac:dyDescent="0.35">
      <c r="A2217" t="s">
        <v>7393</v>
      </c>
      <c r="B2217">
        <v>395077.12</v>
      </c>
      <c r="C2217" t="s">
        <v>10968</v>
      </c>
      <c r="D2217" t="s">
        <v>5057</v>
      </c>
      <c r="E2217" t="s">
        <v>5057</v>
      </c>
      <c r="F2217" t="s">
        <v>17730</v>
      </c>
      <c r="G2217" t="s">
        <v>12806</v>
      </c>
      <c r="H2217" t="s">
        <v>5057</v>
      </c>
      <c r="I2217" t="s">
        <v>5057</v>
      </c>
      <c r="J2217" t="s">
        <v>5057</v>
      </c>
      <c r="K2217" t="s">
        <v>5057</v>
      </c>
      <c r="L2217" t="s">
        <v>5057</v>
      </c>
      <c r="M2217" t="s">
        <v>5057</v>
      </c>
      <c r="N2217">
        <v>395077.12</v>
      </c>
      <c r="O2217" t="s">
        <v>5057</v>
      </c>
      <c r="P2217" t="s">
        <v>5057</v>
      </c>
      <c r="S2217" t="s">
        <v>23976</v>
      </c>
      <c r="T2217" t="s">
        <v>23997</v>
      </c>
      <c r="U2217" t="s">
        <v>23997</v>
      </c>
    </row>
    <row r="2218" spans="1:21" hidden="1" x14ac:dyDescent="0.35">
      <c r="A2218" t="s">
        <v>7393</v>
      </c>
      <c r="B2218">
        <v>395096.2</v>
      </c>
      <c r="C2218" t="s">
        <v>10968</v>
      </c>
      <c r="D2218" t="s">
        <v>5057</v>
      </c>
      <c r="E2218" t="s">
        <v>5057</v>
      </c>
      <c r="F2218" t="s">
        <v>17730</v>
      </c>
      <c r="G2218" t="s">
        <v>12806</v>
      </c>
      <c r="H2218" t="s">
        <v>5057</v>
      </c>
      <c r="I2218" t="s">
        <v>5057</v>
      </c>
      <c r="J2218" t="s">
        <v>5057</v>
      </c>
      <c r="K2218" t="s">
        <v>5057</v>
      </c>
      <c r="L2218" t="s">
        <v>5057</v>
      </c>
      <c r="M2218" t="s">
        <v>5057</v>
      </c>
      <c r="N2218">
        <v>395096.2</v>
      </c>
      <c r="O2218" t="s">
        <v>5057</v>
      </c>
      <c r="P2218" t="s">
        <v>5057</v>
      </c>
      <c r="S2218" t="s">
        <v>23976</v>
      </c>
      <c r="T2218" t="s">
        <v>23997</v>
      </c>
      <c r="U2218" t="s">
        <v>23997</v>
      </c>
    </row>
    <row r="2219" spans="1:21" hidden="1" x14ac:dyDescent="0.35">
      <c r="A2219" t="s">
        <v>7393</v>
      </c>
      <c r="B2219">
        <v>395109.34</v>
      </c>
      <c r="C2219" t="s">
        <v>10968</v>
      </c>
      <c r="D2219" t="s">
        <v>5057</v>
      </c>
      <c r="E2219" t="s">
        <v>5057</v>
      </c>
      <c r="F2219" t="s">
        <v>17730</v>
      </c>
      <c r="G2219" t="s">
        <v>12806</v>
      </c>
      <c r="H2219" t="s">
        <v>5057</v>
      </c>
      <c r="I2219" t="s">
        <v>5057</v>
      </c>
      <c r="J2219" t="s">
        <v>5057</v>
      </c>
      <c r="K2219" t="s">
        <v>5057</v>
      </c>
      <c r="L2219" t="s">
        <v>5057</v>
      </c>
      <c r="M2219" t="s">
        <v>5057</v>
      </c>
      <c r="N2219">
        <v>395109.34</v>
      </c>
      <c r="O2219" t="s">
        <v>5057</v>
      </c>
      <c r="P2219" t="s">
        <v>5057</v>
      </c>
      <c r="S2219" t="s">
        <v>23976</v>
      </c>
      <c r="T2219" t="s">
        <v>23997</v>
      </c>
      <c r="U2219" t="s">
        <v>23997</v>
      </c>
    </row>
    <row r="2220" spans="1:21" hidden="1" x14ac:dyDescent="0.35">
      <c r="A2220" t="s">
        <v>7393</v>
      </c>
      <c r="B2220">
        <v>395112.32</v>
      </c>
      <c r="C2220" t="s">
        <v>10968</v>
      </c>
      <c r="D2220" t="s">
        <v>5057</v>
      </c>
      <c r="E2220" t="s">
        <v>5057</v>
      </c>
      <c r="F2220" t="s">
        <v>17730</v>
      </c>
      <c r="G2220" t="s">
        <v>12806</v>
      </c>
      <c r="H2220" t="s">
        <v>5057</v>
      </c>
      <c r="I2220" t="s">
        <v>5057</v>
      </c>
      <c r="J2220" t="s">
        <v>5057</v>
      </c>
      <c r="K2220" t="s">
        <v>5057</v>
      </c>
      <c r="L2220" t="s">
        <v>5057</v>
      </c>
      <c r="M2220" t="s">
        <v>5057</v>
      </c>
      <c r="N2220">
        <v>395112.32</v>
      </c>
      <c r="O2220" t="s">
        <v>5057</v>
      </c>
      <c r="P2220" t="s">
        <v>5057</v>
      </c>
      <c r="S2220" t="s">
        <v>23976</v>
      </c>
      <c r="T2220" t="s">
        <v>23997</v>
      </c>
      <c r="U2220" t="s">
        <v>23997</v>
      </c>
    </row>
    <row r="2221" spans="1:21" hidden="1" x14ac:dyDescent="0.35">
      <c r="A2221" t="s">
        <v>7393</v>
      </c>
      <c r="B2221">
        <v>395438.1</v>
      </c>
      <c r="C2221" t="s">
        <v>10968</v>
      </c>
      <c r="D2221" t="s">
        <v>5057</v>
      </c>
      <c r="E2221" t="s">
        <v>5057</v>
      </c>
      <c r="F2221" t="s">
        <v>17730</v>
      </c>
      <c r="G2221" t="s">
        <v>12806</v>
      </c>
      <c r="H2221" t="s">
        <v>5057</v>
      </c>
      <c r="I2221" t="s">
        <v>5057</v>
      </c>
      <c r="J2221" t="s">
        <v>5057</v>
      </c>
      <c r="K2221" t="s">
        <v>5057</v>
      </c>
      <c r="L2221" t="s">
        <v>5057</v>
      </c>
      <c r="M2221" t="s">
        <v>5057</v>
      </c>
      <c r="N2221">
        <v>395438.1</v>
      </c>
      <c r="O2221" t="s">
        <v>5057</v>
      </c>
      <c r="P2221" t="s">
        <v>5057</v>
      </c>
      <c r="S2221" t="s">
        <v>23976</v>
      </c>
      <c r="T2221" t="s">
        <v>23997</v>
      </c>
      <c r="U2221" t="s">
        <v>23997</v>
      </c>
    </row>
    <row r="2222" spans="1:21" hidden="1" x14ac:dyDescent="0.35">
      <c r="A2222" t="s">
        <v>7393</v>
      </c>
      <c r="B2222">
        <v>396026.103</v>
      </c>
      <c r="C2222" t="s">
        <v>10968</v>
      </c>
      <c r="D2222" t="s">
        <v>5057</v>
      </c>
      <c r="E2222" t="s">
        <v>5057</v>
      </c>
      <c r="F2222" t="s">
        <v>17730</v>
      </c>
      <c r="G2222" t="s">
        <v>12806</v>
      </c>
      <c r="H2222" t="s">
        <v>5057</v>
      </c>
      <c r="I2222" t="s">
        <v>5057</v>
      </c>
      <c r="J2222" t="s">
        <v>5057</v>
      </c>
      <c r="K2222" t="s">
        <v>5057</v>
      </c>
      <c r="L2222" t="s">
        <v>5057</v>
      </c>
      <c r="M2222" t="s">
        <v>5057</v>
      </c>
      <c r="N2222">
        <v>396026.103</v>
      </c>
      <c r="O2222" t="s">
        <v>5057</v>
      </c>
      <c r="P2222" t="s">
        <v>5057</v>
      </c>
      <c r="S2222" t="s">
        <v>23976</v>
      </c>
      <c r="T2222" t="s">
        <v>23997</v>
      </c>
      <c r="U2222" t="s">
        <v>23997</v>
      </c>
    </row>
    <row r="2223" spans="1:21" hidden="1" x14ac:dyDescent="0.35">
      <c r="A2223" t="s">
        <v>7393</v>
      </c>
      <c r="B2223">
        <v>396031.10800000001</v>
      </c>
      <c r="C2223" t="s">
        <v>10968</v>
      </c>
      <c r="D2223" t="s">
        <v>5057</v>
      </c>
      <c r="E2223" t="s">
        <v>5057</v>
      </c>
      <c r="F2223" t="s">
        <v>17730</v>
      </c>
      <c r="G2223" t="s">
        <v>12806</v>
      </c>
      <c r="H2223" t="s">
        <v>5057</v>
      </c>
      <c r="I2223" t="s">
        <v>5057</v>
      </c>
      <c r="J2223" t="s">
        <v>5057</v>
      </c>
      <c r="K2223" t="s">
        <v>5057</v>
      </c>
      <c r="L2223" t="s">
        <v>5057</v>
      </c>
      <c r="M2223" t="s">
        <v>5057</v>
      </c>
      <c r="N2223">
        <v>396031.10800000001</v>
      </c>
      <c r="O2223" t="s">
        <v>5057</v>
      </c>
      <c r="P2223" t="s">
        <v>5057</v>
      </c>
      <c r="S2223" t="s">
        <v>23976</v>
      </c>
      <c r="T2223" t="s">
        <v>23997</v>
      </c>
      <c r="U2223" t="s">
        <v>23997</v>
      </c>
    </row>
    <row r="2224" spans="1:21" hidden="1" x14ac:dyDescent="0.35">
      <c r="A2224" t="s">
        <v>7393</v>
      </c>
      <c r="B2224">
        <v>396031.10800000001</v>
      </c>
      <c r="C2224" t="s">
        <v>10968</v>
      </c>
      <c r="D2224" t="s">
        <v>5057</v>
      </c>
      <c r="E2224" t="s">
        <v>5057</v>
      </c>
      <c r="F2224" t="s">
        <v>17730</v>
      </c>
      <c r="G2224" t="s">
        <v>12806</v>
      </c>
      <c r="H2224" t="s">
        <v>5057</v>
      </c>
      <c r="I2224" t="s">
        <v>5057</v>
      </c>
      <c r="J2224" t="s">
        <v>5057</v>
      </c>
      <c r="K2224" t="s">
        <v>5057</v>
      </c>
      <c r="L2224" t="s">
        <v>5057</v>
      </c>
      <c r="M2224" t="s">
        <v>5057</v>
      </c>
      <c r="N2224">
        <v>396031.10800000001</v>
      </c>
      <c r="O2224" t="s">
        <v>5057</v>
      </c>
      <c r="P2224" t="s">
        <v>5057</v>
      </c>
      <c r="S2224" t="s">
        <v>23976</v>
      </c>
      <c r="T2224" t="s">
        <v>23997</v>
      </c>
      <c r="U2224" t="s">
        <v>23997</v>
      </c>
    </row>
    <row r="2225" spans="1:21" hidden="1" x14ac:dyDescent="0.35">
      <c r="A2225" t="s">
        <v>7393</v>
      </c>
      <c r="B2225">
        <v>396034.103</v>
      </c>
      <c r="C2225" t="s">
        <v>10968</v>
      </c>
      <c r="D2225" t="s">
        <v>5057</v>
      </c>
      <c r="E2225" t="s">
        <v>5057</v>
      </c>
      <c r="F2225" t="s">
        <v>17730</v>
      </c>
      <c r="G2225" t="s">
        <v>12806</v>
      </c>
      <c r="H2225" t="s">
        <v>5057</v>
      </c>
      <c r="I2225" t="s">
        <v>5057</v>
      </c>
      <c r="J2225" t="s">
        <v>5057</v>
      </c>
      <c r="K2225" t="s">
        <v>5057</v>
      </c>
      <c r="L2225" t="s">
        <v>5057</v>
      </c>
      <c r="M2225" t="s">
        <v>5057</v>
      </c>
      <c r="N2225">
        <v>396034.103</v>
      </c>
      <c r="O2225" t="s">
        <v>5057</v>
      </c>
      <c r="P2225" t="s">
        <v>5057</v>
      </c>
      <c r="S2225" t="s">
        <v>23976</v>
      </c>
      <c r="T2225" t="s">
        <v>23997</v>
      </c>
      <c r="U2225" t="s">
        <v>23997</v>
      </c>
    </row>
    <row r="2226" spans="1:21" hidden="1" x14ac:dyDescent="0.35">
      <c r="A2226" t="s">
        <v>7393</v>
      </c>
      <c r="B2226">
        <v>396034.26799999998</v>
      </c>
      <c r="C2226" t="s">
        <v>10968</v>
      </c>
      <c r="D2226" t="s">
        <v>5057</v>
      </c>
      <c r="E2226" t="s">
        <v>5057</v>
      </c>
      <c r="F2226" t="s">
        <v>17730</v>
      </c>
      <c r="G2226" t="s">
        <v>12806</v>
      </c>
      <c r="H2226" t="s">
        <v>5057</v>
      </c>
      <c r="I2226" t="s">
        <v>5057</v>
      </c>
      <c r="J2226" t="s">
        <v>5057</v>
      </c>
      <c r="K2226" t="s">
        <v>5057</v>
      </c>
      <c r="L2226" t="s">
        <v>5057</v>
      </c>
      <c r="M2226" t="s">
        <v>5057</v>
      </c>
      <c r="N2226">
        <v>396034.26799999998</v>
      </c>
      <c r="O2226" t="s">
        <v>5057</v>
      </c>
      <c r="P2226" t="s">
        <v>5057</v>
      </c>
      <c r="S2226" t="s">
        <v>23976</v>
      </c>
      <c r="T2226" t="s">
        <v>23997</v>
      </c>
      <c r="U2226" t="s">
        <v>23997</v>
      </c>
    </row>
    <row r="2227" spans="1:21" hidden="1" x14ac:dyDescent="0.35">
      <c r="A2227" t="s">
        <v>7393</v>
      </c>
      <c r="B2227">
        <v>396038.10100000002</v>
      </c>
      <c r="C2227" t="s">
        <v>10968</v>
      </c>
      <c r="D2227" t="s">
        <v>5057</v>
      </c>
      <c r="E2227" t="s">
        <v>5057</v>
      </c>
      <c r="F2227" t="s">
        <v>17730</v>
      </c>
      <c r="G2227" t="s">
        <v>12806</v>
      </c>
      <c r="H2227" t="s">
        <v>5057</v>
      </c>
      <c r="I2227" t="s">
        <v>5057</v>
      </c>
      <c r="J2227" t="s">
        <v>5057</v>
      </c>
      <c r="K2227" t="s">
        <v>5057</v>
      </c>
      <c r="L2227" t="s">
        <v>5057</v>
      </c>
      <c r="M2227" t="s">
        <v>5057</v>
      </c>
      <c r="N2227">
        <v>396038.10100000002</v>
      </c>
      <c r="O2227" t="s">
        <v>5057</v>
      </c>
      <c r="P2227" t="s">
        <v>5057</v>
      </c>
      <c r="S2227" t="s">
        <v>23976</v>
      </c>
      <c r="T2227" t="s">
        <v>23997</v>
      </c>
      <c r="U2227" t="s">
        <v>23997</v>
      </c>
    </row>
    <row r="2228" spans="1:21" hidden="1" x14ac:dyDescent="0.35">
      <c r="A2228" t="s">
        <v>7393</v>
      </c>
      <c r="B2228">
        <v>396038.10499999998</v>
      </c>
      <c r="C2228" t="s">
        <v>10968</v>
      </c>
      <c r="D2228" t="s">
        <v>5057</v>
      </c>
      <c r="E2228" t="s">
        <v>5057</v>
      </c>
      <c r="F2228" t="s">
        <v>17730</v>
      </c>
      <c r="G2228" t="s">
        <v>12806</v>
      </c>
      <c r="H2228" t="s">
        <v>5057</v>
      </c>
      <c r="I2228" t="s">
        <v>5057</v>
      </c>
      <c r="J2228" t="s">
        <v>5057</v>
      </c>
      <c r="K2228" t="s">
        <v>5057</v>
      </c>
      <c r="L2228" t="s">
        <v>5057</v>
      </c>
      <c r="M2228" t="s">
        <v>5057</v>
      </c>
      <c r="N2228">
        <v>396038.10499999998</v>
      </c>
      <c r="O2228" t="s">
        <v>5057</v>
      </c>
      <c r="P2228" t="s">
        <v>5057</v>
      </c>
      <c r="S2228" t="s">
        <v>23976</v>
      </c>
      <c r="T2228" t="s">
        <v>23997</v>
      </c>
      <c r="U2228" t="s">
        <v>23997</v>
      </c>
    </row>
    <row r="2229" spans="1:21" hidden="1" x14ac:dyDescent="0.35">
      <c r="A2229" t="s">
        <v>7393</v>
      </c>
      <c r="B2229">
        <v>396038.10700000002</v>
      </c>
      <c r="C2229" t="s">
        <v>10968</v>
      </c>
      <c r="D2229" t="s">
        <v>5057</v>
      </c>
      <c r="E2229" t="s">
        <v>5057</v>
      </c>
      <c r="F2229" t="s">
        <v>17730</v>
      </c>
      <c r="G2229" t="s">
        <v>12806</v>
      </c>
      <c r="H2229" t="s">
        <v>5057</v>
      </c>
      <c r="I2229" t="s">
        <v>5057</v>
      </c>
      <c r="J2229" t="s">
        <v>5057</v>
      </c>
      <c r="K2229" t="s">
        <v>5057</v>
      </c>
      <c r="L2229" t="s">
        <v>5057</v>
      </c>
      <c r="M2229" t="s">
        <v>5057</v>
      </c>
      <c r="N2229">
        <v>396038.10700000002</v>
      </c>
      <c r="O2229" t="s">
        <v>5057</v>
      </c>
      <c r="P2229" t="s">
        <v>5057</v>
      </c>
      <c r="S2229" t="s">
        <v>23976</v>
      </c>
      <c r="T2229" t="s">
        <v>23997</v>
      </c>
      <c r="U2229" t="s">
        <v>23997</v>
      </c>
    </row>
    <row r="2230" spans="1:21" hidden="1" x14ac:dyDescent="0.35">
      <c r="A2230" t="s">
        <v>7393</v>
      </c>
      <c r="B2230" t="s">
        <v>20336</v>
      </c>
      <c r="C2230" t="s">
        <v>10968</v>
      </c>
      <c r="D2230" t="s">
        <v>5057</v>
      </c>
      <c r="E2230" t="s">
        <v>5057</v>
      </c>
      <c r="F2230" t="s">
        <v>12817</v>
      </c>
      <c r="G2230" t="s">
        <v>12815</v>
      </c>
      <c r="H2230" t="s">
        <v>5057</v>
      </c>
      <c r="I2230" t="s">
        <v>14527</v>
      </c>
      <c r="J2230" t="s">
        <v>14509</v>
      </c>
      <c r="K2230" t="s">
        <v>14494</v>
      </c>
      <c r="L2230" t="s">
        <v>5057</v>
      </c>
      <c r="M2230" t="s">
        <v>5057</v>
      </c>
      <c r="N2230" t="s">
        <v>20337</v>
      </c>
      <c r="O2230" t="s">
        <v>5057</v>
      </c>
      <c r="P2230" t="s">
        <v>5057</v>
      </c>
      <c r="S2230" t="s">
        <v>23976</v>
      </c>
      <c r="T2230" t="s">
        <v>23997</v>
      </c>
      <c r="U2230" t="s">
        <v>23997</v>
      </c>
    </row>
    <row r="2231" spans="1:21" hidden="1" x14ac:dyDescent="0.35">
      <c r="A2231" t="s">
        <v>7393</v>
      </c>
      <c r="B2231" t="s">
        <v>20338</v>
      </c>
      <c r="C2231" t="s">
        <v>10968</v>
      </c>
      <c r="D2231" t="s">
        <v>5057</v>
      </c>
      <c r="E2231" t="s">
        <v>5057</v>
      </c>
      <c r="F2231" t="s">
        <v>17730</v>
      </c>
      <c r="G2231" t="s">
        <v>12806</v>
      </c>
      <c r="H2231" t="s">
        <v>5057</v>
      </c>
      <c r="I2231" t="s">
        <v>5057</v>
      </c>
      <c r="J2231" t="s">
        <v>5057</v>
      </c>
      <c r="K2231" t="s">
        <v>5057</v>
      </c>
      <c r="L2231" t="s">
        <v>5057</v>
      </c>
      <c r="M2231" t="s">
        <v>5057</v>
      </c>
      <c r="N2231" t="s">
        <v>20338</v>
      </c>
      <c r="O2231" t="s">
        <v>5057</v>
      </c>
      <c r="P2231" t="s">
        <v>5057</v>
      </c>
      <c r="S2231" t="s">
        <v>23976</v>
      </c>
      <c r="T2231" t="s">
        <v>23997</v>
      </c>
      <c r="U2231" t="s">
        <v>23997</v>
      </c>
    </row>
    <row r="2232" spans="1:21" hidden="1" x14ac:dyDescent="0.35">
      <c r="A2232" t="s">
        <v>7393</v>
      </c>
      <c r="B2232" t="s">
        <v>20339</v>
      </c>
      <c r="C2232" t="s">
        <v>10968</v>
      </c>
      <c r="D2232" t="s">
        <v>5057</v>
      </c>
      <c r="E2232" t="s">
        <v>5057</v>
      </c>
      <c r="F2232" t="s">
        <v>12817</v>
      </c>
      <c r="G2232" t="s">
        <v>12806</v>
      </c>
      <c r="H2232" t="s">
        <v>5057</v>
      </c>
      <c r="I2232" t="s">
        <v>14525</v>
      </c>
      <c r="J2232" t="s">
        <v>5057</v>
      </c>
      <c r="K2232" t="s">
        <v>5057</v>
      </c>
      <c r="L2232" t="s">
        <v>5057</v>
      </c>
      <c r="M2232" t="s">
        <v>5057</v>
      </c>
      <c r="N2232" t="s">
        <v>20339</v>
      </c>
      <c r="O2232" t="s">
        <v>5057</v>
      </c>
      <c r="P2232" t="s">
        <v>5057</v>
      </c>
      <c r="S2232" t="s">
        <v>23976</v>
      </c>
      <c r="T2232" t="s">
        <v>23997</v>
      </c>
      <c r="U2232" t="s">
        <v>23997</v>
      </c>
    </row>
    <row r="2233" spans="1:21" hidden="1" x14ac:dyDescent="0.35">
      <c r="A2233" t="s">
        <v>7393</v>
      </c>
      <c r="B2233" t="s">
        <v>20340</v>
      </c>
      <c r="C2233" t="s">
        <v>10968</v>
      </c>
      <c r="D2233" t="s">
        <v>5057</v>
      </c>
      <c r="E2233" t="s">
        <v>5057</v>
      </c>
      <c r="F2233" t="s">
        <v>17745</v>
      </c>
      <c r="G2233" t="s">
        <v>12806</v>
      </c>
      <c r="H2233" t="s">
        <v>5057</v>
      </c>
      <c r="I2233" t="s">
        <v>14519</v>
      </c>
      <c r="J2233" t="s">
        <v>14502</v>
      </c>
      <c r="K2233" t="s">
        <v>5057</v>
      </c>
      <c r="L2233" t="s">
        <v>5057</v>
      </c>
      <c r="M2233" t="s">
        <v>5057</v>
      </c>
      <c r="N2233" t="s">
        <v>20340</v>
      </c>
      <c r="O2233" t="s">
        <v>5057</v>
      </c>
      <c r="P2233" t="s">
        <v>5057</v>
      </c>
      <c r="S2233" t="s">
        <v>23976</v>
      </c>
      <c r="T2233" t="s">
        <v>23997</v>
      </c>
      <c r="U2233" t="s">
        <v>23997</v>
      </c>
    </row>
    <row r="2234" spans="1:21" hidden="1" x14ac:dyDescent="0.35">
      <c r="A2234" t="s">
        <v>7393</v>
      </c>
      <c r="B2234" t="s">
        <v>20341</v>
      </c>
      <c r="C2234" t="s">
        <v>10968</v>
      </c>
      <c r="D2234" t="s">
        <v>5057</v>
      </c>
      <c r="E2234" t="s">
        <v>5057</v>
      </c>
      <c r="F2234" t="s">
        <v>17730</v>
      </c>
      <c r="G2234" t="s">
        <v>12806</v>
      </c>
      <c r="H2234" t="s">
        <v>5057</v>
      </c>
      <c r="I2234" t="s">
        <v>5057</v>
      </c>
      <c r="J2234" t="s">
        <v>5057</v>
      </c>
      <c r="K2234" t="s">
        <v>5057</v>
      </c>
      <c r="L2234" t="s">
        <v>5057</v>
      </c>
      <c r="M2234" t="s">
        <v>5057</v>
      </c>
      <c r="N2234" t="s">
        <v>20341</v>
      </c>
      <c r="O2234" t="s">
        <v>5057</v>
      </c>
      <c r="P2234" t="s">
        <v>5057</v>
      </c>
      <c r="S2234" t="s">
        <v>23976</v>
      </c>
      <c r="T2234" t="s">
        <v>23997</v>
      </c>
      <c r="U2234" t="s">
        <v>23997</v>
      </c>
    </row>
    <row r="2235" spans="1:21" hidden="1" x14ac:dyDescent="0.35">
      <c r="A2235" t="s">
        <v>7393</v>
      </c>
      <c r="B2235" t="s">
        <v>20342</v>
      </c>
      <c r="C2235" t="s">
        <v>10968</v>
      </c>
      <c r="D2235" t="s">
        <v>5057</v>
      </c>
      <c r="E2235" t="s">
        <v>5057</v>
      </c>
      <c r="F2235" t="s">
        <v>17745</v>
      </c>
      <c r="G2235" t="s">
        <v>12806</v>
      </c>
      <c r="H2235" t="s">
        <v>5057</v>
      </c>
      <c r="I2235" t="s">
        <v>14519</v>
      </c>
      <c r="J2235" t="s">
        <v>14502</v>
      </c>
      <c r="K2235" t="s">
        <v>5057</v>
      </c>
      <c r="L2235" t="s">
        <v>5057</v>
      </c>
      <c r="M2235" t="s">
        <v>5057</v>
      </c>
      <c r="N2235" t="s">
        <v>20342</v>
      </c>
      <c r="O2235" t="s">
        <v>5057</v>
      </c>
      <c r="P2235" t="s">
        <v>5057</v>
      </c>
      <c r="S2235" t="s">
        <v>23976</v>
      </c>
      <c r="T2235" t="s">
        <v>23997</v>
      </c>
      <c r="U2235" t="s">
        <v>23997</v>
      </c>
    </row>
    <row r="2236" spans="1:21" hidden="1" x14ac:dyDescent="0.35">
      <c r="A2236" t="s">
        <v>7393</v>
      </c>
      <c r="B2236" t="s">
        <v>20343</v>
      </c>
      <c r="C2236" t="s">
        <v>10968</v>
      </c>
      <c r="D2236" t="s">
        <v>5057</v>
      </c>
      <c r="E2236" t="s">
        <v>5057</v>
      </c>
      <c r="F2236" t="s">
        <v>17730</v>
      </c>
      <c r="G2236" t="s">
        <v>12806</v>
      </c>
      <c r="H2236" t="s">
        <v>5057</v>
      </c>
      <c r="I2236" t="s">
        <v>5057</v>
      </c>
      <c r="J2236" t="s">
        <v>5057</v>
      </c>
      <c r="K2236" t="s">
        <v>5057</v>
      </c>
      <c r="L2236" t="s">
        <v>5057</v>
      </c>
      <c r="M2236" t="s">
        <v>5057</v>
      </c>
      <c r="N2236" t="s">
        <v>20343</v>
      </c>
      <c r="O2236" t="s">
        <v>5057</v>
      </c>
      <c r="P2236" t="s">
        <v>5057</v>
      </c>
      <c r="S2236" t="s">
        <v>23976</v>
      </c>
      <c r="T2236" t="s">
        <v>23997</v>
      </c>
      <c r="U2236" t="s">
        <v>23997</v>
      </c>
    </row>
    <row r="2237" spans="1:21" hidden="1" x14ac:dyDescent="0.35">
      <c r="A2237" t="s">
        <v>7393</v>
      </c>
      <c r="B2237" t="s">
        <v>20344</v>
      </c>
      <c r="C2237" t="s">
        <v>10968</v>
      </c>
      <c r="D2237" t="s">
        <v>5057</v>
      </c>
      <c r="E2237" t="s">
        <v>5057</v>
      </c>
      <c r="F2237" t="s">
        <v>17730</v>
      </c>
      <c r="G2237" t="s">
        <v>12806</v>
      </c>
      <c r="H2237" t="s">
        <v>5057</v>
      </c>
      <c r="I2237" t="s">
        <v>14525</v>
      </c>
      <c r="J2237" t="s">
        <v>18040</v>
      </c>
      <c r="K2237" t="s">
        <v>5057</v>
      </c>
      <c r="L2237" t="s">
        <v>5057</v>
      </c>
      <c r="M2237" t="s">
        <v>5057</v>
      </c>
      <c r="N2237" t="s">
        <v>20344</v>
      </c>
      <c r="O2237" t="s">
        <v>5057</v>
      </c>
      <c r="P2237" t="s">
        <v>5057</v>
      </c>
      <c r="S2237" t="s">
        <v>23976</v>
      </c>
      <c r="T2237" t="s">
        <v>23997</v>
      </c>
      <c r="U2237" t="s">
        <v>23997</v>
      </c>
    </row>
    <row r="2238" spans="1:21" hidden="1" x14ac:dyDescent="0.35">
      <c r="A2238" t="s">
        <v>7393</v>
      </c>
      <c r="B2238" t="s">
        <v>20345</v>
      </c>
      <c r="C2238" t="s">
        <v>10968</v>
      </c>
      <c r="D2238" t="s">
        <v>5057</v>
      </c>
      <c r="E2238" t="s">
        <v>5057</v>
      </c>
      <c r="F2238" t="s">
        <v>17730</v>
      </c>
      <c r="G2238" t="s">
        <v>12806</v>
      </c>
      <c r="H2238" t="s">
        <v>5057</v>
      </c>
      <c r="I2238" t="s">
        <v>5057</v>
      </c>
      <c r="J2238" t="s">
        <v>5057</v>
      </c>
      <c r="K2238" t="s">
        <v>5057</v>
      </c>
      <c r="L2238" t="s">
        <v>5057</v>
      </c>
      <c r="M2238" t="s">
        <v>5057</v>
      </c>
      <c r="N2238" t="s">
        <v>20345</v>
      </c>
      <c r="O2238" t="s">
        <v>5057</v>
      </c>
      <c r="P2238" t="s">
        <v>5057</v>
      </c>
      <c r="S2238" t="s">
        <v>23976</v>
      </c>
      <c r="T2238" t="s">
        <v>23997</v>
      </c>
      <c r="U2238" t="s">
        <v>23997</v>
      </c>
    </row>
    <row r="2239" spans="1:21" hidden="1" x14ac:dyDescent="0.35">
      <c r="A2239" t="s">
        <v>7393</v>
      </c>
      <c r="B2239" t="s">
        <v>20346</v>
      </c>
      <c r="C2239" t="s">
        <v>10968</v>
      </c>
      <c r="D2239" t="s">
        <v>5057</v>
      </c>
      <c r="E2239" t="s">
        <v>5057</v>
      </c>
      <c r="F2239" t="s">
        <v>17730</v>
      </c>
      <c r="G2239" t="s">
        <v>12806</v>
      </c>
      <c r="H2239" t="s">
        <v>5057</v>
      </c>
      <c r="I2239" t="s">
        <v>5057</v>
      </c>
      <c r="J2239" t="s">
        <v>5057</v>
      </c>
      <c r="K2239" t="s">
        <v>5057</v>
      </c>
      <c r="L2239" t="s">
        <v>5057</v>
      </c>
      <c r="M2239" t="s">
        <v>5057</v>
      </c>
      <c r="N2239" t="s">
        <v>20346</v>
      </c>
      <c r="O2239" t="s">
        <v>5057</v>
      </c>
      <c r="P2239" t="s">
        <v>5057</v>
      </c>
      <c r="S2239" t="s">
        <v>23976</v>
      </c>
      <c r="T2239" t="s">
        <v>23997</v>
      </c>
      <c r="U2239" t="s">
        <v>23997</v>
      </c>
    </row>
    <row r="2240" spans="1:21" hidden="1" x14ac:dyDescent="0.35">
      <c r="A2240" t="s">
        <v>7393</v>
      </c>
      <c r="B2240" t="s">
        <v>20347</v>
      </c>
      <c r="C2240" t="s">
        <v>10968</v>
      </c>
      <c r="D2240" t="s">
        <v>5057</v>
      </c>
      <c r="E2240" t="s">
        <v>5057</v>
      </c>
      <c r="F2240" t="s">
        <v>17730</v>
      </c>
      <c r="G2240" t="s">
        <v>12806</v>
      </c>
      <c r="H2240" t="s">
        <v>5057</v>
      </c>
      <c r="I2240" t="s">
        <v>5057</v>
      </c>
      <c r="J2240" t="s">
        <v>5057</v>
      </c>
      <c r="K2240" t="s">
        <v>5057</v>
      </c>
      <c r="L2240" t="s">
        <v>5057</v>
      </c>
      <c r="M2240" t="s">
        <v>5057</v>
      </c>
      <c r="N2240" t="s">
        <v>20347</v>
      </c>
      <c r="O2240" t="s">
        <v>5057</v>
      </c>
      <c r="P2240" t="s">
        <v>5057</v>
      </c>
      <c r="S2240" t="s">
        <v>23976</v>
      </c>
      <c r="T2240" t="s">
        <v>23997</v>
      </c>
      <c r="U2240" t="s">
        <v>23997</v>
      </c>
    </row>
    <row r="2241" spans="1:21" hidden="1" x14ac:dyDescent="0.35">
      <c r="A2241" t="s">
        <v>7393</v>
      </c>
      <c r="B2241" t="s">
        <v>20348</v>
      </c>
      <c r="C2241" t="s">
        <v>10968</v>
      </c>
      <c r="D2241" t="s">
        <v>5057</v>
      </c>
      <c r="E2241" t="s">
        <v>5057</v>
      </c>
      <c r="F2241" t="s">
        <v>17730</v>
      </c>
      <c r="G2241" t="s">
        <v>12806</v>
      </c>
      <c r="H2241" t="s">
        <v>5057</v>
      </c>
      <c r="I2241" t="s">
        <v>14525</v>
      </c>
      <c r="J2241" t="s">
        <v>14502</v>
      </c>
      <c r="K2241" t="s">
        <v>5057</v>
      </c>
      <c r="L2241" t="s">
        <v>5057</v>
      </c>
      <c r="M2241" t="s">
        <v>5057</v>
      </c>
      <c r="N2241" t="s">
        <v>20348</v>
      </c>
      <c r="O2241" t="s">
        <v>5057</v>
      </c>
      <c r="P2241" t="s">
        <v>5057</v>
      </c>
      <c r="S2241" t="s">
        <v>23976</v>
      </c>
      <c r="T2241" t="s">
        <v>23997</v>
      </c>
      <c r="U2241" t="s">
        <v>23997</v>
      </c>
    </row>
    <row r="2242" spans="1:21" hidden="1" x14ac:dyDescent="0.35">
      <c r="A2242" t="s">
        <v>7393</v>
      </c>
      <c r="B2242" t="s">
        <v>20349</v>
      </c>
      <c r="C2242" t="s">
        <v>10968</v>
      </c>
      <c r="D2242" t="s">
        <v>5057</v>
      </c>
      <c r="E2242" t="s">
        <v>5057</v>
      </c>
      <c r="F2242" t="s">
        <v>17730</v>
      </c>
      <c r="G2242" t="s">
        <v>12806</v>
      </c>
      <c r="H2242" t="s">
        <v>5057</v>
      </c>
      <c r="I2242" t="s">
        <v>14525</v>
      </c>
      <c r="J2242" t="s">
        <v>5057</v>
      </c>
      <c r="K2242" t="s">
        <v>5057</v>
      </c>
      <c r="L2242" t="s">
        <v>5057</v>
      </c>
      <c r="M2242" t="s">
        <v>5057</v>
      </c>
      <c r="N2242" t="s">
        <v>20349</v>
      </c>
      <c r="O2242" t="s">
        <v>5057</v>
      </c>
      <c r="P2242" t="s">
        <v>5057</v>
      </c>
      <c r="S2242" t="s">
        <v>23976</v>
      </c>
      <c r="T2242" t="s">
        <v>23997</v>
      </c>
      <c r="U2242" t="s">
        <v>23997</v>
      </c>
    </row>
    <row r="2243" spans="1:21" hidden="1" x14ac:dyDescent="0.35">
      <c r="A2243" t="s">
        <v>7393</v>
      </c>
      <c r="B2243" t="s">
        <v>20350</v>
      </c>
      <c r="C2243" t="s">
        <v>10968</v>
      </c>
      <c r="D2243" t="s">
        <v>5057</v>
      </c>
      <c r="E2243" t="s">
        <v>5057</v>
      </c>
      <c r="F2243" t="s">
        <v>17730</v>
      </c>
      <c r="G2243" t="s">
        <v>12806</v>
      </c>
      <c r="H2243" t="s">
        <v>5057</v>
      </c>
      <c r="I2243" t="s">
        <v>5057</v>
      </c>
      <c r="J2243" t="s">
        <v>5057</v>
      </c>
      <c r="K2243" t="s">
        <v>5057</v>
      </c>
      <c r="L2243" t="s">
        <v>5057</v>
      </c>
      <c r="M2243" t="s">
        <v>5057</v>
      </c>
      <c r="N2243" t="s">
        <v>20350</v>
      </c>
      <c r="O2243" t="s">
        <v>5057</v>
      </c>
      <c r="P2243" t="s">
        <v>5057</v>
      </c>
      <c r="S2243" t="s">
        <v>23976</v>
      </c>
      <c r="T2243" t="s">
        <v>23997</v>
      </c>
      <c r="U2243" t="s">
        <v>23997</v>
      </c>
    </row>
    <row r="2244" spans="1:21" hidden="1" x14ac:dyDescent="0.35">
      <c r="A2244" t="s">
        <v>7393</v>
      </c>
      <c r="B2244" t="s">
        <v>20351</v>
      </c>
      <c r="C2244" t="s">
        <v>10968</v>
      </c>
      <c r="D2244" t="s">
        <v>5057</v>
      </c>
      <c r="E2244" t="s">
        <v>5057</v>
      </c>
      <c r="F2244" t="s">
        <v>17730</v>
      </c>
      <c r="G2244" t="s">
        <v>12806</v>
      </c>
      <c r="H2244" t="s">
        <v>5057</v>
      </c>
      <c r="I2244" t="s">
        <v>14519</v>
      </c>
      <c r="J2244" t="s">
        <v>5057</v>
      </c>
      <c r="K2244" t="s">
        <v>5057</v>
      </c>
      <c r="L2244" t="s">
        <v>5057</v>
      </c>
      <c r="M2244" t="s">
        <v>5057</v>
      </c>
      <c r="N2244" t="s">
        <v>20351</v>
      </c>
      <c r="O2244" t="s">
        <v>5057</v>
      </c>
      <c r="P2244" t="s">
        <v>5057</v>
      </c>
      <c r="S2244" t="s">
        <v>23976</v>
      </c>
      <c r="T2244" t="s">
        <v>23997</v>
      </c>
      <c r="U2244" t="s">
        <v>23997</v>
      </c>
    </row>
    <row r="2245" spans="1:21" hidden="1" x14ac:dyDescent="0.35">
      <c r="A2245" t="s">
        <v>7393</v>
      </c>
      <c r="B2245" t="s">
        <v>20352</v>
      </c>
      <c r="C2245" t="s">
        <v>10968</v>
      </c>
      <c r="D2245" t="s">
        <v>5057</v>
      </c>
      <c r="E2245" t="s">
        <v>5057</v>
      </c>
      <c r="F2245" t="s">
        <v>17730</v>
      </c>
      <c r="G2245" t="s">
        <v>12806</v>
      </c>
      <c r="H2245" t="s">
        <v>5057</v>
      </c>
      <c r="I2245" t="s">
        <v>14519</v>
      </c>
      <c r="J2245" t="s">
        <v>5057</v>
      </c>
      <c r="K2245" t="s">
        <v>5057</v>
      </c>
      <c r="L2245" t="s">
        <v>5057</v>
      </c>
      <c r="M2245" t="s">
        <v>5057</v>
      </c>
      <c r="N2245" t="s">
        <v>20352</v>
      </c>
      <c r="O2245" t="s">
        <v>5057</v>
      </c>
      <c r="P2245" t="s">
        <v>5057</v>
      </c>
      <c r="S2245" t="s">
        <v>23976</v>
      </c>
      <c r="T2245" t="s">
        <v>23997</v>
      </c>
      <c r="U2245" t="s">
        <v>23997</v>
      </c>
    </row>
    <row r="2246" spans="1:21" hidden="1" x14ac:dyDescent="0.35">
      <c r="A2246" t="s">
        <v>7393</v>
      </c>
      <c r="B2246" t="s">
        <v>20353</v>
      </c>
      <c r="C2246" t="s">
        <v>10968</v>
      </c>
      <c r="D2246" t="s">
        <v>5057</v>
      </c>
      <c r="E2246" t="s">
        <v>5057</v>
      </c>
      <c r="F2246" t="s">
        <v>17730</v>
      </c>
      <c r="G2246" t="s">
        <v>12806</v>
      </c>
      <c r="H2246" t="s">
        <v>5057</v>
      </c>
      <c r="I2246" t="s">
        <v>14519</v>
      </c>
      <c r="J2246" t="s">
        <v>5057</v>
      </c>
      <c r="K2246" t="s">
        <v>5057</v>
      </c>
      <c r="L2246" t="s">
        <v>5057</v>
      </c>
      <c r="M2246" t="s">
        <v>5057</v>
      </c>
      <c r="N2246" t="s">
        <v>20352</v>
      </c>
      <c r="O2246" t="s">
        <v>5057</v>
      </c>
      <c r="P2246" t="s">
        <v>5057</v>
      </c>
      <c r="S2246" t="s">
        <v>23976</v>
      </c>
      <c r="T2246" t="s">
        <v>23997</v>
      </c>
      <c r="U2246" t="s">
        <v>23997</v>
      </c>
    </row>
    <row r="2247" spans="1:21" hidden="1" x14ac:dyDescent="0.35">
      <c r="A2247" t="s">
        <v>7393</v>
      </c>
      <c r="B2247" t="s">
        <v>20354</v>
      </c>
      <c r="C2247" t="s">
        <v>10968</v>
      </c>
      <c r="D2247" t="s">
        <v>5057</v>
      </c>
      <c r="E2247" t="s">
        <v>5057</v>
      </c>
      <c r="F2247" t="s">
        <v>17745</v>
      </c>
      <c r="G2247" t="s">
        <v>12806</v>
      </c>
      <c r="H2247" t="s">
        <v>5057</v>
      </c>
      <c r="I2247" t="s">
        <v>10873</v>
      </c>
      <c r="J2247" t="s">
        <v>14502</v>
      </c>
      <c r="K2247" t="s">
        <v>5057</v>
      </c>
      <c r="L2247" t="s">
        <v>5057</v>
      </c>
      <c r="M2247" t="s">
        <v>5057</v>
      </c>
      <c r="N2247" t="s">
        <v>20354</v>
      </c>
      <c r="O2247" t="s">
        <v>5057</v>
      </c>
      <c r="P2247" t="s">
        <v>5057</v>
      </c>
      <c r="S2247" t="s">
        <v>23976</v>
      </c>
      <c r="T2247" t="s">
        <v>23997</v>
      </c>
      <c r="U2247" t="s">
        <v>23997</v>
      </c>
    </row>
    <row r="2248" spans="1:21" hidden="1" x14ac:dyDescent="0.35">
      <c r="A2248" t="s">
        <v>7393</v>
      </c>
      <c r="B2248" t="s">
        <v>20355</v>
      </c>
      <c r="C2248" t="s">
        <v>10968</v>
      </c>
      <c r="D2248" t="s">
        <v>5057</v>
      </c>
      <c r="E2248" t="s">
        <v>5057</v>
      </c>
      <c r="F2248" t="s">
        <v>17730</v>
      </c>
      <c r="G2248" t="s">
        <v>12806</v>
      </c>
      <c r="H2248" t="s">
        <v>5057</v>
      </c>
      <c r="I2248" t="s">
        <v>10873</v>
      </c>
      <c r="J2248" t="s">
        <v>14502</v>
      </c>
      <c r="K2248" t="s">
        <v>5057</v>
      </c>
      <c r="L2248" t="s">
        <v>5057</v>
      </c>
      <c r="M2248" t="s">
        <v>5057</v>
      </c>
      <c r="N2248" t="s">
        <v>20354</v>
      </c>
      <c r="O2248" t="s">
        <v>5057</v>
      </c>
      <c r="P2248" t="s">
        <v>5057</v>
      </c>
      <c r="S2248" t="s">
        <v>23976</v>
      </c>
      <c r="T2248" t="s">
        <v>23997</v>
      </c>
      <c r="U2248" t="s">
        <v>23997</v>
      </c>
    </row>
    <row r="2249" spans="1:21" hidden="1" x14ac:dyDescent="0.35">
      <c r="A2249" t="s">
        <v>7393</v>
      </c>
      <c r="B2249" t="s">
        <v>20356</v>
      </c>
      <c r="C2249" t="s">
        <v>10968</v>
      </c>
      <c r="D2249" t="s">
        <v>5057</v>
      </c>
      <c r="E2249" t="s">
        <v>5057</v>
      </c>
      <c r="F2249" t="s">
        <v>17730</v>
      </c>
      <c r="G2249" t="s">
        <v>12806</v>
      </c>
      <c r="H2249" t="s">
        <v>5057</v>
      </c>
      <c r="I2249" t="s">
        <v>14525</v>
      </c>
      <c r="J2249" t="s">
        <v>18456</v>
      </c>
      <c r="K2249" t="s">
        <v>5057</v>
      </c>
      <c r="L2249" t="s">
        <v>5057</v>
      </c>
      <c r="M2249" t="s">
        <v>5057</v>
      </c>
      <c r="N2249" t="s">
        <v>20356</v>
      </c>
      <c r="O2249" t="s">
        <v>5057</v>
      </c>
      <c r="P2249" t="s">
        <v>5057</v>
      </c>
      <c r="S2249" t="s">
        <v>23976</v>
      </c>
      <c r="T2249" t="s">
        <v>23997</v>
      </c>
      <c r="U2249" t="s">
        <v>23997</v>
      </c>
    </row>
    <row r="2250" spans="1:21" hidden="1" x14ac:dyDescent="0.35">
      <c r="A2250" t="s">
        <v>7393</v>
      </c>
      <c r="B2250" t="s">
        <v>20357</v>
      </c>
      <c r="C2250" t="s">
        <v>10968</v>
      </c>
      <c r="D2250" t="s">
        <v>5057</v>
      </c>
      <c r="E2250" t="s">
        <v>5057</v>
      </c>
      <c r="F2250" t="s">
        <v>17730</v>
      </c>
      <c r="G2250" t="s">
        <v>12806</v>
      </c>
      <c r="H2250" t="s">
        <v>5057</v>
      </c>
      <c r="I2250" t="s">
        <v>14519</v>
      </c>
      <c r="J2250" t="s">
        <v>5057</v>
      </c>
      <c r="K2250" t="s">
        <v>5057</v>
      </c>
      <c r="L2250" t="s">
        <v>5057</v>
      </c>
      <c r="M2250" t="s">
        <v>5057</v>
      </c>
      <c r="N2250" t="s">
        <v>20357</v>
      </c>
      <c r="O2250" t="s">
        <v>5057</v>
      </c>
      <c r="P2250" t="s">
        <v>5057</v>
      </c>
      <c r="S2250" t="s">
        <v>23976</v>
      </c>
      <c r="T2250" t="s">
        <v>23997</v>
      </c>
      <c r="U2250" t="s">
        <v>23997</v>
      </c>
    </row>
    <row r="2251" spans="1:21" hidden="1" x14ac:dyDescent="0.35">
      <c r="A2251" t="s">
        <v>7393</v>
      </c>
      <c r="B2251" t="s">
        <v>20358</v>
      </c>
      <c r="C2251" t="s">
        <v>10968</v>
      </c>
      <c r="D2251" t="s">
        <v>5057</v>
      </c>
      <c r="E2251" t="s">
        <v>5057</v>
      </c>
      <c r="F2251" t="s">
        <v>17730</v>
      </c>
      <c r="G2251" t="s">
        <v>12806</v>
      </c>
      <c r="H2251" t="s">
        <v>5057</v>
      </c>
      <c r="I2251" t="s">
        <v>5057</v>
      </c>
      <c r="J2251" t="s">
        <v>5057</v>
      </c>
      <c r="K2251" t="s">
        <v>5057</v>
      </c>
      <c r="L2251" t="s">
        <v>5057</v>
      </c>
      <c r="M2251" t="s">
        <v>5057</v>
      </c>
      <c r="N2251" t="s">
        <v>20358</v>
      </c>
      <c r="O2251" t="s">
        <v>5057</v>
      </c>
      <c r="P2251" t="s">
        <v>5057</v>
      </c>
      <c r="S2251" t="s">
        <v>23976</v>
      </c>
      <c r="T2251" t="s">
        <v>23997</v>
      </c>
      <c r="U2251" t="s">
        <v>23997</v>
      </c>
    </row>
    <row r="2252" spans="1:21" hidden="1" x14ac:dyDescent="0.35">
      <c r="A2252" t="s">
        <v>7393</v>
      </c>
      <c r="B2252" t="s">
        <v>20359</v>
      </c>
      <c r="C2252" t="s">
        <v>10968</v>
      </c>
      <c r="D2252" t="s">
        <v>5057</v>
      </c>
      <c r="E2252" t="s">
        <v>5057</v>
      </c>
      <c r="F2252" t="s">
        <v>17730</v>
      </c>
      <c r="G2252" t="s">
        <v>12806</v>
      </c>
      <c r="H2252" t="s">
        <v>5057</v>
      </c>
      <c r="I2252" t="s">
        <v>10873</v>
      </c>
      <c r="J2252" t="s">
        <v>5057</v>
      </c>
      <c r="K2252" t="s">
        <v>5057</v>
      </c>
      <c r="L2252" t="s">
        <v>5057</v>
      </c>
      <c r="M2252" t="s">
        <v>5057</v>
      </c>
      <c r="N2252" t="s">
        <v>20359</v>
      </c>
      <c r="O2252" t="s">
        <v>5057</v>
      </c>
      <c r="P2252" t="s">
        <v>5057</v>
      </c>
      <c r="S2252" t="s">
        <v>23976</v>
      </c>
      <c r="T2252" t="s">
        <v>23997</v>
      </c>
      <c r="U2252" t="s">
        <v>23997</v>
      </c>
    </row>
    <row r="2253" spans="1:21" hidden="1" x14ac:dyDescent="0.35">
      <c r="A2253" t="s">
        <v>7393</v>
      </c>
      <c r="B2253" t="s">
        <v>20360</v>
      </c>
      <c r="C2253" t="s">
        <v>10968</v>
      </c>
      <c r="D2253" t="s">
        <v>5057</v>
      </c>
      <c r="E2253" t="s">
        <v>5057</v>
      </c>
      <c r="F2253" t="s">
        <v>17730</v>
      </c>
      <c r="G2253" t="s">
        <v>12806</v>
      </c>
      <c r="H2253" t="s">
        <v>5057</v>
      </c>
      <c r="I2253" t="s">
        <v>10873</v>
      </c>
      <c r="J2253" t="s">
        <v>5057</v>
      </c>
      <c r="K2253" t="s">
        <v>5057</v>
      </c>
      <c r="L2253" t="s">
        <v>5057</v>
      </c>
      <c r="M2253" t="s">
        <v>5057</v>
      </c>
      <c r="N2253" t="s">
        <v>20359</v>
      </c>
      <c r="O2253" t="s">
        <v>5057</v>
      </c>
      <c r="P2253" t="s">
        <v>5057</v>
      </c>
      <c r="S2253" t="s">
        <v>23976</v>
      </c>
      <c r="T2253" t="s">
        <v>23997</v>
      </c>
      <c r="U2253" t="s">
        <v>23997</v>
      </c>
    </row>
    <row r="2254" spans="1:21" hidden="1" x14ac:dyDescent="0.35">
      <c r="A2254" t="s">
        <v>7393</v>
      </c>
      <c r="B2254" t="s">
        <v>20361</v>
      </c>
      <c r="C2254" t="s">
        <v>10968</v>
      </c>
      <c r="D2254" t="s">
        <v>5057</v>
      </c>
      <c r="E2254" t="s">
        <v>5057</v>
      </c>
      <c r="F2254" t="s">
        <v>17730</v>
      </c>
      <c r="G2254" t="s">
        <v>12806</v>
      </c>
      <c r="H2254" t="s">
        <v>5057</v>
      </c>
      <c r="I2254" t="s">
        <v>5057</v>
      </c>
      <c r="J2254" t="s">
        <v>5057</v>
      </c>
      <c r="K2254" t="s">
        <v>5057</v>
      </c>
      <c r="L2254" t="s">
        <v>5057</v>
      </c>
      <c r="M2254" t="s">
        <v>5057</v>
      </c>
      <c r="N2254" t="s">
        <v>20361</v>
      </c>
      <c r="O2254" t="s">
        <v>5057</v>
      </c>
      <c r="P2254" t="s">
        <v>5057</v>
      </c>
      <c r="S2254" t="s">
        <v>23976</v>
      </c>
      <c r="T2254" t="s">
        <v>23997</v>
      </c>
      <c r="U2254" t="s">
        <v>23997</v>
      </c>
    </row>
    <row r="2255" spans="1:21" hidden="1" x14ac:dyDescent="0.35">
      <c r="A2255" t="s">
        <v>7393</v>
      </c>
      <c r="B2255" t="s">
        <v>20362</v>
      </c>
      <c r="C2255" t="s">
        <v>10968</v>
      </c>
      <c r="D2255" t="s">
        <v>5057</v>
      </c>
      <c r="E2255" t="s">
        <v>5057</v>
      </c>
      <c r="F2255" t="s">
        <v>17730</v>
      </c>
      <c r="G2255" t="s">
        <v>12806</v>
      </c>
      <c r="H2255" t="s">
        <v>5057</v>
      </c>
      <c r="I2255" t="s">
        <v>5057</v>
      </c>
      <c r="J2255" t="s">
        <v>5057</v>
      </c>
      <c r="K2255" t="s">
        <v>5057</v>
      </c>
      <c r="L2255" t="s">
        <v>5057</v>
      </c>
      <c r="M2255" t="s">
        <v>5057</v>
      </c>
      <c r="N2255" t="s">
        <v>20362</v>
      </c>
      <c r="O2255" t="s">
        <v>5057</v>
      </c>
      <c r="P2255" t="s">
        <v>5057</v>
      </c>
      <c r="S2255" t="s">
        <v>23976</v>
      </c>
      <c r="T2255" t="s">
        <v>23997</v>
      </c>
      <c r="U2255" t="s">
        <v>23997</v>
      </c>
    </row>
    <row r="2256" spans="1:21" hidden="1" x14ac:dyDescent="0.35">
      <c r="A2256" t="s">
        <v>7393</v>
      </c>
      <c r="B2256" t="s">
        <v>20363</v>
      </c>
      <c r="C2256" t="s">
        <v>10968</v>
      </c>
      <c r="D2256" t="s">
        <v>5057</v>
      </c>
      <c r="E2256" t="s">
        <v>5057</v>
      </c>
      <c r="F2256" t="s">
        <v>12817</v>
      </c>
      <c r="G2256" t="s">
        <v>12815</v>
      </c>
      <c r="H2256" t="s">
        <v>5057</v>
      </c>
      <c r="I2256" t="s">
        <v>5057</v>
      </c>
      <c r="J2256" t="s">
        <v>5057</v>
      </c>
      <c r="K2256" t="s">
        <v>5057</v>
      </c>
      <c r="L2256" t="s">
        <v>5057</v>
      </c>
      <c r="M2256" t="s">
        <v>5057</v>
      </c>
      <c r="N2256" t="s">
        <v>20363</v>
      </c>
      <c r="O2256" t="s">
        <v>5057</v>
      </c>
      <c r="P2256" t="s">
        <v>5057</v>
      </c>
      <c r="S2256" t="s">
        <v>23976</v>
      </c>
      <c r="T2256" t="s">
        <v>23997</v>
      </c>
      <c r="U2256" t="s">
        <v>23997</v>
      </c>
    </row>
    <row r="2257" spans="1:21" hidden="1" x14ac:dyDescent="0.35">
      <c r="A2257" t="s">
        <v>7393</v>
      </c>
      <c r="B2257" t="s">
        <v>20364</v>
      </c>
      <c r="C2257" t="s">
        <v>10968</v>
      </c>
      <c r="D2257" t="s">
        <v>5057</v>
      </c>
      <c r="E2257" t="s">
        <v>5057</v>
      </c>
      <c r="F2257" t="s">
        <v>17730</v>
      </c>
      <c r="G2257" t="s">
        <v>12806</v>
      </c>
      <c r="H2257" t="s">
        <v>5057</v>
      </c>
      <c r="I2257" t="s">
        <v>5057</v>
      </c>
      <c r="J2257" t="s">
        <v>5057</v>
      </c>
      <c r="K2257" t="s">
        <v>5057</v>
      </c>
      <c r="L2257" t="s">
        <v>5057</v>
      </c>
      <c r="M2257" t="s">
        <v>5057</v>
      </c>
      <c r="N2257" t="s">
        <v>20364</v>
      </c>
      <c r="O2257" t="s">
        <v>5057</v>
      </c>
      <c r="P2257" t="s">
        <v>5057</v>
      </c>
      <c r="S2257" t="s">
        <v>23976</v>
      </c>
      <c r="T2257" t="s">
        <v>23997</v>
      </c>
      <c r="U2257" t="s">
        <v>23997</v>
      </c>
    </row>
    <row r="2258" spans="1:21" hidden="1" x14ac:dyDescent="0.35">
      <c r="A2258" t="s">
        <v>7393</v>
      </c>
      <c r="B2258" t="s">
        <v>1975</v>
      </c>
      <c r="C2258" t="s">
        <v>10968</v>
      </c>
      <c r="D2258" t="s">
        <v>5057</v>
      </c>
      <c r="E2258" t="s">
        <v>5057</v>
      </c>
      <c r="F2258" t="s">
        <v>17730</v>
      </c>
      <c r="G2258" t="s">
        <v>12806</v>
      </c>
      <c r="H2258" t="s">
        <v>5057</v>
      </c>
      <c r="I2258" t="s">
        <v>14525</v>
      </c>
      <c r="J2258" t="s">
        <v>5057</v>
      </c>
      <c r="K2258" t="s">
        <v>5057</v>
      </c>
      <c r="L2258" t="s">
        <v>5057</v>
      </c>
      <c r="M2258" t="s">
        <v>5057</v>
      </c>
      <c r="N2258" t="s">
        <v>1975</v>
      </c>
      <c r="O2258" t="s">
        <v>5057</v>
      </c>
      <c r="P2258" t="s">
        <v>5057</v>
      </c>
      <c r="S2258" t="s">
        <v>23976</v>
      </c>
      <c r="T2258" t="s">
        <v>23997</v>
      </c>
      <c r="U2258" t="s">
        <v>23997</v>
      </c>
    </row>
    <row r="2259" spans="1:21" hidden="1" x14ac:dyDescent="0.35">
      <c r="A2259" t="s">
        <v>7393</v>
      </c>
      <c r="B2259" t="s">
        <v>20365</v>
      </c>
      <c r="C2259" t="s">
        <v>10968</v>
      </c>
      <c r="D2259" t="s">
        <v>5057</v>
      </c>
      <c r="E2259" t="s">
        <v>5057</v>
      </c>
      <c r="F2259" t="s">
        <v>12817</v>
      </c>
      <c r="G2259" t="s">
        <v>12815</v>
      </c>
      <c r="H2259" t="s">
        <v>5057</v>
      </c>
      <c r="I2259" t="s">
        <v>5057</v>
      </c>
      <c r="J2259" t="s">
        <v>5057</v>
      </c>
      <c r="K2259" t="s">
        <v>5057</v>
      </c>
      <c r="L2259" t="s">
        <v>5057</v>
      </c>
      <c r="M2259" t="s">
        <v>5057</v>
      </c>
      <c r="N2259" t="s">
        <v>20365</v>
      </c>
      <c r="O2259" t="s">
        <v>5057</v>
      </c>
      <c r="P2259" t="s">
        <v>5057</v>
      </c>
      <c r="S2259" t="s">
        <v>23976</v>
      </c>
      <c r="T2259" t="s">
        <v>23997</v>
      </c>
      <c r="U2259" t="s">
        <v>23997</v>
      </c>
    </row>
    <row r="2260" spans="1:21" hidden="1" x14ac:dyDescent="0.35">
      <c r="A2260" t="s">
        <v>7393</v>
      </c>
      <c r="B2260" t="s">
        <v>20366</v>
      </c>
      <c r="C2260" t="s">
        <v>10968</v>
      </c>
      <c r="D2260" t="s">
        <v>5057</v>
      </c>
      <c r="E2260" t="s">
        <v>5057</v>
      </c>
      <c r="F2260" t="s">
        <v>17730</v>
      </c>
      <c r="G2260" t="s">
        <v>12806</v>
      </c>
      <c r="H2260" t="s">
        <v>5057</v>
      </c>
      <c r="I2260" t="s">
        <v>5057</v>
      </c>
      <c r="J2260" t="s">
        <v>5057</v>
      </c>
      <c r="K2260" t="s">
        <v>5057</v>
      </c>
      <c r="L2260" t="s">
        <v>5057</v>
      </c>
      <c r="M2260" t="s">
        <v>5057</v>
      </c>
      <c r="N2260" t="s">
        <v>20367</v>
      </c>
      <c r="O2260" t="s">
        <v>5057</v>
      </c>
      <c r="P2260" t="s">
        <v>5057</v>
      </c>
      <c r="S2260" t="s">
        <v>23976</v>
      </c>
      <c r="T2260" t="s">
        <v>23997</v>
      </c>
      <c r="U2260" t="s">
        <v>23997</v>
      </c>
    </row>
    <row r="2261" spans="1:21" hidden="1" x14ac:dyDescent="0.35">
      <c r="A2261" t="s">
        <v>7393</v>
      </c>
      <c r="B2261" t="s">
        <v>20368</v>
      </c>
      <c r="C2261" t="s">
        <v>10968</v>
      </c>
      <c r="D2261" t="s">
        <v>5057</v>
      </c>
      <c r="E2261" t="s">
        <v>5057</v>
      </c>
      <c r="F2261" t="s">
        <v>17730</v>
      </c>
      <c r="G2261" t="s">
        <v>12806</v>
      </c>
      <c r="H2261" t="s">
        <v>17745</v>
      </c>
      <c r="I2261" t="s">
        <v>5057</v>
      </c>
      <c r="J2261" t="s">
        <v>5057</v>
      </c>
      <c r="K2261" t="s">
        <v>14502</v>
      </c>
      <c r="L2261" t="s">
        <v>5057</v>
      </c>
      <c r="M2261" t="s">
        <v>5057</v>
      </c>
      <c r="N2261" t="s">
        <v>20369</v>
      </c>
      <c r="O2261" t="s">
        <v>5057</v>
      </c>
      <c r="P2261" t="s">
        <v>5057</v>
      </c>
      <c r="S2261" t="s">
        <v>23976</v>
      </c>
      <c r="T2261" t="s">
        <v>23997</v>
      </c>
      <c r="U2261" t="s">
        <v>23997</v>
      </c>
    </row>
    <row r="2262" spans="1:21" hidden="1" x14ac:dyDescent="0.35">
      <c r="A2262" t="s">
        <v>7393</v>
      </c>
      <c r="B2262" t="s">
        <v>20370</v>
      </c>
      <c r="C2262" t="s">
        <v>10968</v>
      </c>
      <c r="D2262" t="s">
        <v>5057</v>
      </c>
      <c r="E2262" t="s">
        <v>5057</v>
      </c>
      <c r="F2262" t="s">
        <v>17730</v>
      </c>
      <c r="G2262" t="s">
        <v>12806</v>
      </c>
      <c r="H2262" t="s">
        <v>5057</v>
      </c>
      <c r="I2262" t="s">
        <v>5057</v>
      </c>
      <c r="J2262" t="s">
        <v>5057</v>
      </c>
      <c r="K2262" t="s">
        <v>5057</v>
      </c>
      <c r="L2262" t="s">
        <v>5057</v>
      </c>
      <c r="M2262" t="s">
        <v>5057</v>
      </c>
      <c r="N2262" t="s">
        <v>20370</v>
      </c>
      <c r="O2262" t="s">
        <v>5057</v>
      </c>
      <c r="P2262" t="s">
        <v>5057</v>
      </c>
      <c r="S2262" t="s">
        <v>23976</v>
      </c>
      <c r="T2262" t="s">
        <v>23997</v>
      </c>
      <c r="U2262" t="s">
        <v>23997</v>
      </c>
    </row>
    <row r="2263" spans="1:21" hidden="1" x14ac:dyDescent="0.35">
      <c r="A2263" t="s">
        <v>7393</v>
      </c>
      <c r="B2263" t="s">
        <v>20371</v>
      </c>
      <c r="C2263" t="s">
        <v>10968</v>
      </c>
      <c r="D2263" t="s">
        <v>5057</v>
      </c>
      <c r="E2263" t="s">
        <v>5057</v>
      </c>
      <c r="F2263" t="s">
        <v>17730</v>
      </c>
      <c r="G2263" t="s">
        <v>12806</v>
      </c>
      <c r="H2263" t="s">
        <v>5057</v>
      </c>
      <c r="I2263" t="s">
        <v>5057</v>
      </c>
      <c r="J2263" t="s">
        <v>5057</v>
      </c>
      <c r="K2263" t="s">
        <v>5057</v>
      </c>
      <c r="L2263" t="s">
        <v>5057</v>
      </c>
      <c r="M2263" t="s">
        <v>5057</v>
      </c>
      <c r="N2263" t="s">
        <v>20371</v>
      </c>
      <c r="O2263" t="s">
        <v>5057</v>
      </c>
      <c r="P2263" t="s">
        <v>5057</v>
      </c>
      <c r="S2263" t="s">
        <v>23976</v>
      </c>
      <c r="T2263" t="s">
        <v>23997</v>
      </c>
      <c r="U2263" t="s">
        <v>23997</v>
      </c>
    </row>
    <row r="2264" spans="1:21" hidden="1" x14ac:dyDescent="0.35">
      <c r="A2264" t="s">
        <v>7393</v>
      </c>
      <c r="B2264" t="s">
        <v>20372</v>
      </c>
      <c r="C2264" t="s">
        <v>10968</v>
      </c>
      <c r="D2264" t="s">
        <v>5057</v>
      </c>
      <c r="E2264" t="s">
        <v>5057</v>
      </c>
      <c r="F2264" t="s">
        <v>17730</v>
      </c>
      <c r="G2264" t="s">
        <v>12806</v>
      </c>
      <c r="H2264" t="s">
        <v>5057</v>
      </c>
      <c r="I2264" t="s">
        <v>5057</v>
      </c>
      <c r="J2264" t="s">
        <v>5057</v>
      </c>
      <c r="K2264" t="s">
        <v>5057</v>
      </c>
      <c r="L2264" t="s">
        <v>5057</v>
      </c>
      <c r="M2264" t="s">
        <v>5057</v>
      </c>
      <c r="N2264" t="s">
        <v>20372</v>
      </c>
      <c r="O2264" t="s">
        <v>5057</v>
      </c>
      <c r="P2264" t="s">
        <v>5057</v>
      </c>
      <c r="S2264" t="s">
        <v>23976</v>
      </c>
      <c r="T2264" t="s">
        <v>23997</v>
      </c>
      <c r="U2264" t="s">
        <v>23997</v>
      </c>
    </row>
    <row r="2265" spans="1:21" hidden="1" x14ac:dyDescent="0.35">
      <c r="A2265" t="s">
        <v>7393</v>
      </c>
      <c r="B2265" t="s">
        <v>20373</v>
      </c>
      <c r="C2265" t="s">
        <v>10968</v>
      </c>
      <c r="D2265" t="s">
        <v>5057</v>
      </c>
      <c r="E2265" t="s">
        <v>5057</v>
      </c>
      <c r="F2265" t="s">
        <v>17730</v>
      </c>
      <c r="G2265" t="s">
        <v>12806</v>
      </c>
      <c r="H2265" t="s">
        <v>5057</v>
      </c>
      <c r="I2265" t="s">
        <v>5057</v>
      </c>
      <c r="J2265" t="s">
        <v>5057</v>
      </c>
      <c r="K2265" t="s">
        <v>5057</v>
      </c>
      <c r="L2265" t="s">
        <v>5057</v>
      </c>
      <c r="M2265" t="s">
        <v>5057</v>
      </c>
      <c r="N2265" t="s">
        <v>20373</v>
      </c>
      <c r="O2265" t="s">
        <v>5057</v>
      </c>
      <c r="P2265" t="s">
        <v>5057</v>
      </c>
      <c r="S2265" t="s">
        <v>23976</v>
      </c>
      <c r="T2265" t="s">
        <v>23997</v>
      </c>
      <c r="U2265" t="s">
        <v>23997</v>
      </c>
    </row>
    <row r="2266" spans="1:21" hidden="1" x14ac:dyDescent="0.35">
      <c r="A2266" t="s">
        <v>7393</v>
      </c>
      <c r="B2266" t="s">
        <v>20374</v>
      </c>
      <c r="C2266" t="s">
        <v>10968</v>
      </c>
      <c r="D2266" t="s">
        <v>5057</v>
      </c>
      <c r="E2266" t="s">
        <v>5057</v>
      </c>
      <c r="F2266" t="s">
        <v>17730</v>
      </c>
      <c r="G2266" t="s">
        <v>12806</v>
      </c>
      <c r="H2266" t="s">
        <v>5057</v>
      </c>
      <c r="I2266" t="s">
        <v>5057</v>
      </c>
      <c r="J2266" t="s">
        <v>5057</v>
      </c>
      <c r="K2266" t="s">
        <v>5057</v>
      </c>
      <c r="L2266" t="s">
        <v>5057</v>
      </c>
      <c r="M2266" t="s">
        <v>5057</v>
      </c>
      <c r="N2266" t="s">
        <v>20374</v>
      </c>
      <c r="O2266" t="s">
        <v>5057</v>
      </c>
      <c r="P2266" t="s">
        <v>5057</v>
      </c>
      <c r="S2266" t="s">
        <v>23976</v>
      </c>
      <c r="T2266" t="s">
        <v>23997</v>
      </c>
      <c r="U2266" t="s">
        <v>23997</v>
      </c>
    </row>
    <row r="2267" spans="1:21" hidden="1" x14ac:dyDescent="0.35">
      <c r="A2267" t="s">
        <v>7393</v>
      </c>
      <c r="B2267" t="s">
        <v>20375</v>
      </c>
      <c r="C2267" t="s">
        <v>10968</v>
      </c>
      <c r="D2267" t="s">
        <v>5057</v>
      </c>
      <c r="E2267" t="s">
        <v>5057</v>
      </c>
      <c r="F2267" t="s">
        <v>17730</v>
      </c>
      <c r="G2267" t="s">
        <v>12806</v>
      </c>
      <c r="H2267" t="s">
        <v>5057</v>
      </c>
      <c r="I2267" t="s">
        <v>5057</v>
      </c>
      <c r="J2267" t="s">
        <v>5057</v>
      </c>
      <c r="K2267" t="s">
        <v>5057</v>
      </c>
      <c r="L2267" t="s">
        <v>5057</v>
      </c>
      <c r="M2267" t="s">
        <v>5057</v>
      </c>
      <c r="N2267" t="s">
        <v>20375</v>
      </c>
      <c r="O2267" t="s">
        <v>5057</v>
      </c>
      <c r="P2267" t="s">
        <v>5057</v>
      </c>
      <c r="S2267" t="s">
        <v>23976</v>
      </c>
      <c r="T2267" t="s">
        <v>23997</v>
      </c>
      <c r="U2267" t="s">
        <v>23997</v>
      </c>
    </row>
    <row r="2268" spans="1:21" hidden="1" x14ac:dyDescent="0.35">
      <c r="A2268" t="s">
        <v>7393</v>
      </c>
      <c r="B2268" t="s">
        <v>20376</v>
      </c>
      <c r="C2268" t="s">
        <v>10968</v>
      </c>
      <c r="D2268" t="s">
        <v>5057</v>
      </c>
      <c r="E2268" t="s">
        <v>5057</v>
      </c>
      <c r="F2268" t="s">
        <v>17730</v>
      </c>
      <c r="G2268" t="s">
        <v>12806</v>
      </c>
      <c r="H2268" t="s">
        <v>5057</v>
      </c>
      <c r="I2268" t="s">
        <v>5057</v>
      </c>
      <c r="J2268" t="s">
        <v>5057</v>
      </c>
      <c r="K2268" t="s">
        <v>5057</v>
      </c>
      <c r="L2268" t="s">
        <v>5057</v>
      </c>
      <c r="M2268" t="s">
        <v>5057</v>
      </c>
      <c r="N2268" t="s">
        <v>20376</v>
      </c>
      <c r="O2268" t="s">
        <v>5057</v>
      </c>
      <c r="P2268" t="s">
        <v>5057</v>
      </c>
      <c r="S2268" t="s">
        <v>23976</v>
      </c>
      <c r="T2268" t="s">
        <v>23997</v>
      </c>
      <c r="U2268" t="s">
        <v>23997</v>
      </c>
    </row>
    <row r="2269" spans="1:21" hidden="1" x14ac:dyDescent="0.35">
      <c r="A2269" t="s">
        <v>7393</v>
      </c>
      <c r="B2269" t="s">
        <v>20377</v>
      </c>
      <c r="C2269" t="s">
        <v>10968</v>
      </c>
      <c r="D2269" t="s">
        <v>5057</v>
      </c>
      <c r="E2269" t="s">
        <v>5057</v>
      </c>
      <c r="F2269" t="s">
        <v>17730</v>
      </c>
      <c r="G2269" t="s">
        <v>12806</v>
      </c>
      <c r="H2269" t="s">
        <v>5057</v>
      </c>
      <c r="I2269" t="s">
        <v>5057</v>
      </c>
      <c r="J2269" t="s">
        <v>5057</v>
      </c>
      <c r="K2269" t="s">
        <v>5057</v>
      </c>
      <c r="L2269" t="s">
        <v>5057</v>
      </c>
      <c r="M2269" t="s">
        <v>5057</v>
      </c>
      <c r="N2269" t="s">
        <v>20377</v>
      </c>
      <c r="O2269" t="s">
        <v>5057</v>
      </c>
      <c r="P2269" t="s">
        <v>5057</v>
      </c>
      <c r="S2269" t="s">
        <v>23976</v>
      </c>
      <c r="T2269" t="s">
        <v>23997</v>
      </c>
      <c r="U2269" t="s">
        <v>23997</v>
      </c>
    </row>
    <row r="2270" spans="1:21" hidden="1" x14ac:dyDescent="0.35">
      <c r="A2270" t="s">
        <v>7393</v>
      </c>
      <c r="B2270" t="s">
        <v>20378</v>
      </c>
      <c r="C2270" t="s">
        <v>10968</v>
      </c>
      <c r="D2270" t="s">
        <v>5057</v>
      </c>
      <c r="E2270" t="s">
        <v>5057</v>
      </c>
      <c r="F2270" t="s">
        <v>17730</v>
      </c>
      <c r="G2270" t="s">
        <v>12806</v>
      </c>
      <c r="H2270" t="s">
        <v>5057</v>
      </c>
      <c r="I2270" t="s">
        <v>5057</v>
      </c>
      <c r="J2270" t="s">
        <v>5057</v>
      </c>
      <c r="K2270" t="s">
        <v>5057</v>
      </c>
      <c r="L2270" t="s">
        <v>5057</v>
      </c>
      <c r="M2270" t="s">
        <v>5057</v>
      </c>
      <c r="N2270" t="s">
        <v>20378</v>
      </c>
      <c r="O2270" t="s">
        <v>5057</v>
      </c>
      <c r="P2270" t="s">
        <v>5057</v>
      </c>
      <c r="S2270" t="s">
        <v>23976</v>
      </c>
      <c r="T2270" t="s">
        <v>23997</v>
      </c>
      <c r="U2270" t="s">
        <v>23997</v>
      </c>
    </row>
    <row r="2271" spans="1:21" hidden="1" x14ac:dyDescent="0.35">
      <c r="A2271" t="s">
        <v>7393</v>
      </c>
      <c r="B2271" t="s">
        <v>20379</v>
      </c>
      <c r="C2271" t="s">
        <v>10968</v>
      </c>
      <c r="D2271" t="s">
        <v>5057</v>
      </c>
      <c r="E2271" t="s">
        <v>5057</v>
      </c>
      <c r="F2271" t="s">
        <v>12817</v>
      </c>
      <c r="G2271" t="s">
        <v>12815</v>
      </c>
      <c r="H2271" t="s">
        <v>5057</v>
      </c>
      <c r="I2271" t="s">
        <v>5057</v>
      </c>
      <c r="J2271" t="s">
        <v>5057</v>
      </c>
      <c r="K2271" t="s">
        <v>5057</v>
      </c>
      <c r="L2271" t="s">
        <v>5057</v>
      </c>
      <c r="M2271" t="s">
        <v>5057</v>
      </c>
      <c r="N2271" t="s">
        <v>20379</v>
      </c>
      <c r="O2271" t="s">
        <v>5057</v>
      </c>
      <c r="P2271" t="s">
        <v>5057</v>
      </c>
      <c r="S2271" t="s">
        <v>23976</v>
      </c>
      <c r="T2271" t="s">
        <v>23997</v>
      </c>
      <c r="U2271" t="s">
        <v>23997</v>
      </c>
    </row>
    <row r="2272" spans="1:21" hidden="1" x14ac:dyDescent="0.35">
      <c r="A2272" t="s">
        <v>7393</v>
      </c>
      <c r="B2272" t="s">
        <v>20380</v>
      </c>
      <c r="C2272" t="s">
        <v>10968</v>
      </c>
      <c r="D2272" t="s">
        <v>5057</v>
      </c>
      <c r="E2272" t="s">
        <v>5057</v>
      </c>
      <c r="F2272" t="s">
        <v>17730</v>
      </c>
      <c r="G2272" t="s">
        <v>12806</v>
      </c>
      <c r="H2272" t="s">
        <v>5057</v>
      </c>
      <c r="I2272" t="s">
        <v>5057</v>
      </c>
      <c r="J2272" t="s">
        <v>5057</v>
      </c>
      <c r="K2272" t="s">
        <v>5057</v>
      </c>
      <c r="L2272" t="s">
        <v>5057</v>
      </c>
      <c r="M2272" t="s">
        <v>5057</v>
      </c>
      <c r="N2272" t="s">
        <v>20380</v>
      </c>
      <c r="O2272" t="s">
        <v>5057</v>
      </c>
      <c r="P2272" t="s">
        <v>5057</v>
      </c>
      <c r="S2272" t="s">
        <v>23976</v>
      </c>
      <c r="T2272" t="s">
        <v>23997</v>
      </c>
      <c r="U2272" t="s">
        <v>23997</v>
      </c>
    </row>
    <row r="2273" spans="1:21" hidden="1" x14ac:dyDescent="0.35">
      <c r="A2273" t="s">
        <v>7393</v>
      </c>
      <c r="B2273" t="s">
        <v>20381</v>
      </c>
      <c r="C2273" t="s">
        <v>10968</v>
      </c>
      <c r="D2273" t="s">
        <v>5057</v>
      </c>
      <c r="E2273" t="s">
        <v>5057</v>
      </c>
      <c r="F2273" t="s">
        <v>17730</v>
      </c>
      <c r="G2273" t="s">
        <v>12806</v>
      </c>
      <c r="H2273" t="s">
        <v>5057</v>
      </c>
      <c r="I2273" t="s">
        <v>5057</v>
      </c>
      <c r="J2273" t="s">
        <v>5057</v>
      </c>
      <c r="K2273" t="s">
        <v>5057</v>
      </c>
      <c r="L2273" t="s">
        <v>5057</v>
      </c>
      <c r="M2273" t="s">
        <v>5057</v>
      </c>
      <c r="N2273" t="s">
        <v>20381</v>
      </c>
      <c r="O2273" t="s">
        <v>5057</v>
      </c>
      <c r="P2273" t="s">
        <v>5057</v>
      </c>
      <c r="S2273" t="s">
        <v>23976</v>
      </c>
      <c r="T2273" t="s">
        <v>23997</v>
      </c>
      <c r="U2273" t="s">
        <v>23997</v>
      </c>
    </row>
    <row r="2274" spans="1:21" hidden="1" x14ac:dyDescent="0.35">
      <c r="A2274" t="s">
        <v>7393</v>
      </c>
      <c r="B2274" t="s">
        <v>20382</v>
      </c>
      <c r="C2274" t="s">
        <v>10968</v>
      </c>
      <c r="D2274" t="s">
        <v>5057</v>
      </c>
      <c r="E2274" t="s">
        <v>5057</v>
      </c>
      <c r="F2274" t="s">
        <v>17730</v>
      </c>
      <c r="G2274" t="s">
        <v>12806</v>
      </c>
      <c r="H2274" t="s">
        <v>5057</v>
      </c>
      <c r="I2274" t="s">
        <v>5057</v>
      </c>
      <c r="J2274" t="s">
        <v>5057</v>
      </c>
      <c r="K2274" t="s">
        <v>5057</v>
      </c>
      <c r="L2274" t="s">
        <v>5057</v>
      </c>
      <c r="M2274" t="s">
        <v>5057</v>
      </c>
      <c r="N2274" t="s">
        <v>20382</v>
      </c>
      <c r="O2274" t="s">
        <v>5057</v>
      </c>
      <c r="P2274" t="s">
        <v>5057</v>
      </c>
      <c r="S2274" t="s">
        <v>23976</v>
      </c>
      <c r="T2274" t="s">
        <v>23997</v>
      </c>
      <c r="U2274" t="s">
        <v>23997</v>
      </c>
    </row>
    <row r="2275" spans="1:21" hidden="1" x14ac:dyDescent="0.35">
      <c r="A2275" t="s">
        <v>7393</v>
      </c>
      <c r="B2275" t="s">
        <v>20383</v>
      </c>
      <c r="C2275" t="s">
        <v>10968</v>
      </c>
      <c r="D2275" t="s">
        <v>5057</v>
      </c>
      <c r="E2275" t="s">
        <v>5057</v>
      </c>
      <c r="F2275" t="s">
        <v>17730</v>
      </c>
      <c r="G2275" t="s">
        <v>12806</v>
      </c>
      <c r="H2275" t="s">
        <v>5057</v>
      </c>
      <c r="I2275" t="s">
        <v>5057</v>
      </c>
      <c r="J2275" t="s">
        <v>5057</v>
      </c>
      <c r="K2275" t="s">
        <v>5057</v>
      </c>
      <c r="L2275" t="s">
        <v>5057</v>
      </c>
      <c r="M2275" t="s">
        <v>5057</v>
      </c>
      <c r="N2275" t="s">
        <v>20383</v>
      </c>
      <c r="O2275" t="s">
        <v>5057</v>
      </c>
      <c r="P2275" t="s">
        <v>5057</v>
      </c>
      <c r="S2275" t="s">
        <v>23976</v>
      </c>
      <c r="T2275" t="s">
        <v>23997</v>
      </c>
      <c r="U2275" t="s">
        <v>23997</v>
      </c>
    </row>
    <row r="2276" spans="1:21" hidden="1" x14ac:dyDescent="0.35">
      <c r="A2276" t="s">
        <v>7393</v>
      </c>
      <c r="B2276" t="s">
        <v>20384</v>
      </c>
      <c r="C2276" t="s">
        <v>10968</v>
      </c>
      <c r="D2276" t="s">
        <v>5057</v>
      </c>
      <c r="E2276" t="s">
        <v>5057</v>
      </c>
      <c r="F2276" t="s">
        <v>17730</v>
      </c>
      <c r="G2276" t="s">
        <v>12806</v>
      </c>
      <c r="H2276" t="s">
        <v>5057</v>
      </c>
      <c r="I2276" t="s">
        <v>14525</v>
      </c>
      <c r="J2276" t="s">
        <v>5057</v>
      </c>
      <c r="K2276" t="s">
        <v>5057</v>
      </c>
      <c r="L2276" t="s">
        <v>5057</v>
      </c>
      <c r="M2276">
        <v>90</v>
      </c>
      <c r="N2276" t="s">
        <v>20385</v>
      </c>
      <c r="O2276" t="s">
        <v>5057</v>
      </c>
      <c r="P2276" t="s">
        <v>5057</v>
      </c>
      <c r="S2276" t="s">
        <v>23976</v>
      </c>
      <c r="T2276" t="s">
        <v>23997</v>
      </c>
      <c r="U2276" t="s">
        <v>23997</v>
      </c>
    </row>
    <row r="2277" spans="1:21" hidden="1" x14ac:dyDescent="0.35">
      <c r="A2277" t="s">
        <v>7393</v>
      </c>
      <c r="B2277" t="s">
        <v>20386</v>
      </c>
      <c r="C2277" t="s">
        <v>10968</v>
      </c>
      <c r="D2277" t="s">
        <v>5057</v>
      </c>
      <c r="E2277" t="s">
        <v>5057</v>
      </c>
      <c r="F2277" t="s">
        <v>17730</v>
      </c>
      <c r="G2277" t="s">
        <v>12806</v>
      </c>
      <c r="H2277" t="s">
        <v>5057</v>
      </c>
      <c r="I2277" t="s">
        <v>14519</v>
      </c>
      <c r="J2277" t="s">
        <v>5057</v>
      </c>
      <c r="K2277" t="s">
        <v>5057</v>
      </c>
      <c r="L2277" t="s">
        <v>5057</v>
      </c>
      <c r="M2277" t="s">
        <v>5057</v>
      </c>
      <c r="N2277" t="s">
        <v>20386</v>
      </c>
      <c r="O2277" t="s">
        <v>5057</v>
      </c>
      <c r="P2277" t="s">
        <v>5057</v>
      </c>
      <c r="S2277" t="s">
        <v>23976</v>
      </c>
      <c r="T2277" t="s">
        <v>23997</v>
      </c>
      <c r="U2277" t="s">
        <v>23997</v>
      </c>
    </row>
    <row r="2278" spans="1:21" hidden="1" x14ac:dyDescent="0.35">
      <c r="A2278" t="s">
        <v>7393</v>
      </c>
      <c r="B2278" t="s">
        <v>20387</v>
      </c>
      <c r="C2278" t="s">
        <v>10968</v>
      </c>
      <c r="D2278" t="s">
        <v>5057</v>
      </c>
      <c r="E2278" t="s">
        <v>5057</v>
      </c>
      <c r="F2278" t="s">
        <v>17730</v>
      </c>
      <c r="G2278" t="s">
        <v>12806</v>
      </c>
      <c r="H2278" t="s">
        <v>5057</v>
      </c>
      <c r="I2278" t="s">
        <v>14525</v>
      </c>
      <c r="J2278" t="s">
        <v>5057</v>
      </c>
      <c r="K2278" t="s">
        <v>5057</v>
      </c>
      <c r="L2278" t="s">
        <v>5057</v>
      </c>
      <c r="M2278" t="s">
        <v>5057</v>
      </c>
      <c r="N2278" t="s">
        <v>20387</v>
      </c>
      <c r="O2278" t="s">
        <v>5057</v>
      </c>
      <c r="P2278" t="s">
        <v>5057</v>
      </c>
      <c r="S2278" t="s">
        <v>23976</v>
      </c>
      <c r="T2278" t="s">
        <v>23997</v>
      </c>
      <c r="U2278" t="s">
        <v>23997</v>
      </c>
    </row>
    <row r="2279" spans="1:21" hidden="1" x14ac:dyDescent="0.35">
      <c r="A2279" t="s">
        <v>7393</v>
      </c>
      <c r="B2279" t="s">
        <v>20388</v>
      </c>
      <c r="C2279" t="s">
        <v>10968</v>
      </c>
      <c r="D2279" t="s">
        <v>5057</v>
      </c>
      <c r="E2279" t="s">
        <v>5057</v>
      </c>
      <c r="F2279" t="s">
        <v>17730</v>
      </c>
      <c r="G2279" t="s">
        <v>12806</v>
      </c>
      <c r="H2279" t="s">
        <v>5057</v>
      </c>
      <c r="I2279" t="s">
        <v>5057</v>
      </c>
      <c r="J2279" t="s">
        <v>5057</v>
      </c>
      <c r="K2279" t="s">
        <v>5057</v>
      </c>
      <c r="L2279" t="s">
        <v>5057</v>
      </c>
      <c r="M2279" t="s">
        <v>5057</v>
      </c>
      <c r="N2279" t="s">
        <v>20388</v>
      </c>
      <c r="O2279" t="s">
        <v>5057</v>
      </c>
      <c r="P2279" t="s">
        <v>5057</v>
      </c>
      <c r="S2279" t="s">
        <v>23976</v>
      </c>
      <c r="T2279" t="s">
        <v>23997</v>
      </c>
      <c r="U2279" t="s">
        <v>23997</v>
      </c>
    </row>
    <row r="2280" spans="1:21" hidden="1" x14ac:dyDescent="0.35">
      <c r="A2280" t="s">
        <v>7393</v>
      </c>
      <c r="B2280" t="s">
        <v>20389</v>
      </c>
      <c r="C2280" t="s">
        <v>10968</v>
      </c>
      <c r="D2280" t="s">
        <v>5057</v>
      </c>
      <c r="E2280" t="s">
        <v>5057</v>
      </c>
      <c r="F2280" t="s">
        <v>17730</v>
      </c>
      <c r="G2280" t="s">
        <v>12806</v>
      </c>
      <c r="H2280" t="s">
        <v>5057</v>
      </c>
      <c r="I2280" t="s">
        <v>5057</v>
      </c>
      <c r="J2280" t="s">
        <v>5057</v>
      </c>
      <c r="K2280" t="s">
        <v>5057</v>
      </c>
      <c r="L2280" t="s">
        <v>5057</v>
      </c>
      <c r="M2280" t="s">
        <v>5057</v>
      </c>
      <c r="N2280" t="s">
        <v>20389</v>
      </c>
      <c r="O2280" t="s">
        <v>5057</v>
      </c>
      <c r="P2280" t="s">
        <v>5057</v>
      </c>
      <c r="S2280" t="s">
        <v>23976</v>
      </c>
      <c r="T2280" t="s">
        <v>23997</v>
      </c>
      <c r="U2280" t="s">
        <v>23997</v>
      </c>
    </row>
    <row r="2281" spans="1:21" hidden="1" x14ac:dyDescent="0.35">
      <c r="A2281" t="s">
        <v>7393</v>
      </c>
      <c r="B2281" t="s">
        <v>20390</v>
      </c>
      <c r="C2281" t="s">
        <v>10968</v>
      </c>
      <c r="D2281" t="s">
        <v>5057</v>
      </c>
      <c r="E2281" t="s">
        <v>5057</v>
      </c>
      <c r="F2281" t="s">
        <v>17730</v>
      </c>
      <c r="G2281" t="s">
        <v>12806</v>
      </c>
      <c r="H2281" t="s">
        <v>5057</v>
      </c>
      <c r="I2281" t="s">
        <v>5057</v>
      </c>
      <c r="J2281" t="s">
        <v>5057</v>
      </c>
      <c r="K2281" t="s">
        <v>5057</v>
      </c>
      <c r="L2281" t="s">
        <v>5057</v>
      </c>
      <c r="M2281" t="s">
        <v>5057</v>
      </c>
      <c r="N2281" t="s">
        <v>20390</v>
      </c>
      <c r="O2281" t="s">
        <v>5057</v>
      </c>
      <c r="P2281" t="s">
        <v>5057</v>
      </c>
      <c r="S2281" t="s">
        <v>23976</v>
      </c>
      <c r="T2281" t="s">
        <v>23997</v>
      </c>
      <c r="U2281" t="s">
        <v>23997</v>
      </c>
    </row>
    <row r="2282" spans="1:21" hidden="1" x14ac:dyDescent="0.35">
      <c r="A2282" t="s">
        <v>7393</v>
      </c>
      <c r="B2282" t="s">
        <v>20391</v>
      </c>
      <c r="C2282" t="s">
        <v>10968</v>
      </c>
      <c r="D2282" t="s">
        <v>5057</v>
      </c>
      <c r="E2282" t="s">
        <v>5057</v>
      </c>
      <c r="F2282" t="s">
        <v>17730</v>
      </c>
      <c r="G2282" t="s">
        <v>12806</v>
      </c>
      <c r="H2282" t="s">
        <v>5057</v>
      </c>
      <c r="I2282" t="s">
        <v>5057</v>
      </c>
      <c r="J2282" t="s">
        <v>5057</v>
      </c>
      <c r="K2282" t="s">
        <v>5057</v>
      </c>
      <c r="L2282" t="s">
        <v>5057</v>
      </c>
      <c r="M2282" t="s">
        <v>5057</v>
      </c>
      <c r="N2282" t="s">
        <v>20391</v>
      </c>
      <c r="O2282" t="s">
        <v>5057</v>
      </c>
      <c r="P2282" t="s">
        <v>5057</v>
      </c>
      <c r="S2282" t="s">
        <v>23976</v>
      </c>
      <c r="T2282" t="s">
        <v>23997</v>
      </c>
      <c r="U2282" t="s">
        <v>23997</v>
      </c>
    </row>
    <row r="2283" spans="1:21" hidden="1" x14ac:dyDescent="0.35">
      <c r="A2283" t="s">
        <v>7393</v>
      </c>
      <c r="B2283" t="s">
        <v>20392</v>
      </c>
      <c r="C2283" t="s">
        <v>10968</v>
      </c>
      <c r="D2283" t="s">
        <v>5057</v>
      </c>
      <c r="E2283" t="s">
        <v>5057</v>
      </c>
      <c r="F2283" t="s">
        <v>17730</v>
      </c>
      <c r="G2283" t="s">
        <v>12806</v>
      </c>
      <c r="H2283" t="s">
        <v>5057</v>
      </c>
      <c r="I2283" t="s">
        <v>5057</v>
      </c>
      <c r="J2283" t="s">
        <v>5057</v>
      </c>
      <c r="K2283" t="s">
        <v>5057</v>
      </c>
      <c r="L2283" t="s">
        <v>5057</v>
      </c>
      <c r="M2283" t="s">
        <v>5057</v>
      </c>
      <c r="N2283" t="s">
        <v>20392</v>
      </c>
      <c r="O2283" t="s">
        <v>5057</v>
      </c>
      <c r="P2283" t="s">
        <v>5057</v>
      </c>
      <c r="S2283" t="s">
        <v>23976</v>
      </c>
      <c r="T2283" t="s">
        <v>23997</v>
      </c>
      <c r="U2283" t="s">
        <v>23997</v>
      </c>
    </row>
    <row r="2284" spans="1:21" hidden="1" x14ac:dyDescent="0.35">
      <c r="A2284" t="s">
        <v>7393</v>
      </c>
      <c r="B2284" t="s">
        <v>20393</v>
      </c>
      <c r="C2284" t="s">
        <v>10968</v>
      </c>
      <c r="D2284" t="s">
        <v>5057</v>
      </c>
      <c r="E2284" t="s">
        <v>5057</v>
      </c>
      <c r="F2284" t="s">
        <v>17730</v>
      </c>
      <c r="G2284" t="s">
        <v>12806</v>
      </c>
      <c r="H2284" t="s">
        <v>5057</v>
      </c>
      <c r="I2284" t="s">
        <v>5057</v>
      </c>
      <c r="J2284" t="s">
        <v>5057</v>
      </c>
      <c r="K2284" t="s">
        <v>5057</v>
      </c>
      <c r="L2284" t="s">
        <v>5057</v>
      </c>
      <c r="M2284" t="s">
        <v>5057</v>
      </c>
      <c r="N2284" t="s">
        <v>20393</v>
      </c>
      <c r="O2284" t="s">
        <v>5057</v>
      </c>
      <c r="P2284" t="s">
        <v>5057</v>
      </c>
      <c r="S2284" t="s">
        <v>23976</v>
      </c>
      <c r="T2284" t="s">
        <v>23997</v>
      </c>
      <c r="U2284" t="s">
        <v>23997</v>
      </c>
    </row>
    <row r="2285" spans="1:21" hidden="1" x14ac:dyDescent="0.35">
      <c r="A2285" t="s">
        <v>9975</v>
      </c>
      <c r="B2285" t="s">
        <v>20394</v>
      </c>
      <c r="C2285" t="s">
        <v>9975</v>
      </c>
      <c r="D2285" t="s">
        <v>5057</v>
      </c>
      <c r="E2285" t="s">
        <v>5057</v>
      </c>
      <c r="F2285" t="s">
        <v>17730</v>
      </c>
      <c r="G2285" t="s">
        <v>12806</v>
      </c>
      <c r="H2285" t="s">
        <v>5057</v>
      </c>
      <c r="I2285" t="s">
        <v>5057</v>
      </c>
      <c r="J2285" t="s">
        <v>5057</v>
      </c>
      <c r="K2285" t="s">
        <v>5057</v>
      </c>
      <c r="L2285" t="s">
        <v>5057</v>
      </c>
      <c r="M2285" t="s">
        <v>5057</v>
      </c>
      <c r="N2285" t="s">
        <v>20394</v>
      </c>
      <c r="O2285" t="s">
        <v>5057</v>
      </c>
      <c r="P2285" t="s">
        <v>5057</v>
      </c>
    </row>
    <row r="2286" spans="1:21" ht="16.5" hidden="1" customHeight="1" x14ac:dyDescent="0.45">
      <c r="A2286" t="s">
        <v>20395</v>
      </c>
      <c r="B2286" t="s">
        <v>20396</v>
      </c>
      <c r="C2286" t="s">
        <v>23970</v>
      </c>
      <c r="D2286" t="s">
        <v>5057</v>
      </c>
      <c r="E2286" t="s">
        <v>5057</v>
      </c>
      <c r="F2286" t="s">
        <v>17730</v>
      </c>
      <c r="G2286" t="s">
        <v>12806</v>
      </c>
      <c r="H2286" t="s">
        <v>5057</v>
      </c>
      <c r="I2286" t="s">
        <v>5057</v>
      </c>
      <c r="J2286" t="s">
        <v>5057</v>
      </c>
      <c r="K2286" t="s">
        <v>5057</v>
      </c>
      <c r="L2286" t="s">
        <v>5057</v>
      </c>
      <c r="M2286" t="s">
        <v>5057</v>
      </c>
      <c r="N2286" t="s">
        <v>20397</v>
      </c>
      <c r="O2286" t="s">
        <v>5057</v>
      </c>
      <c r="P2286" t="s">
        <v>5057</v>
      </c>
      <c r="S2286" t="s">
        <v>23982</v>
      </c>
      <c r="T2286" s="52" t="s">
        <v>23985</v>
      </c>
      <c r="U2286" s="52" t="s">
        <v>24001</v>
      </c>
    </row>
    <row r="2287" spans="1:21" ht="16.5" hidden="1" customHeight="1" x14ac:dyDescent="0.45">
      <c r="A2287" t="s">
        <v>20395</v>
      </c>
      <c r="B2287" t="s">
        <v>20398</v>
      </c>
      <c r="C2287" t="s">
        <v>23970</v>
      </c>
      <c r="D2287" t="s">
        <v>5057</v>
      </c>
      <c r="E2287" t="s">
        <v>5057</v>
      </c>
      <c r="F2287" t="s">
        <v>17730</v>
      </c>
      <c r="G2287" t="s">
        <v>12806</v>
      </c>
      <c r="H2287" t="s">
        <v>5057</v>
      </c>
      <c r="I2287" t="s">
        <v>14519</v>
      </c>
      <c r="J2287" t="s">
        <v>5057</v>
      </c>
      <c r="K2287" t="s">
        <v>5057</v>
      </c>
      <c r="L2287" t="s">
        <v>5057</v>
      </c>
      <c r="M2287" t="s">
        <v>5057</v>
      </c>
      <c r="N2287" t="s">
        <v>20398</v>
      </c>
      <c r="O2287" t="s">
        <v>5057</v>
      </c>
      <c r="P2287" t="s">
        <v>5057</v>
      </c>
      <c r="S2287" t="s">
        <v>23982</v>
      </c>
      <c r="T2287" s="52" t="s">
        <v>23985</v>
      </c>
      <c r="U2287" s="52" t="s">
        <v>24001</v>
      </c>
    </row>
    <row r="2288" spans="1:21" ht="16.5" hidden="1" customHeight="1" x14ac:dyDescent="0.45">
      <c r="A2288" t="s">
        <v>20395</v>
      </c>
      <c r="B2288" t="s">
        <v>5057</v>
      </c>
      <c r="C2288" t="s">
        <v>23970</v>
      </c>
      <c r="D2288" t="s">
        <v>5057</v>
      </c>
      <c r="E2288" t="s">
        <v>5057</v>
      </c>
      <c r="F2288" t="s">
        <v>10873</v>
      </c>
      <c r="G2288" t="s">
        <v>12815</v>
      </c>
      <c r="H2288" t="s">
        <v>5057</v>
      </c>
      <c r="I2288" t="s">
        <v>5057</v>
      </c>
      <c r="J2288" t="s">
        <v>5057</v>
      </c>
      <c r="K2288" t="s">
        <v>5057</v>
      </c>
      <c r="L2288" t="s">
        <v>5057</v>
      </c>
      <c r="M2288">
        <v>120</v>
      </c>
      <c r="N2288" t="s">
        <v>18722</v>
      </c>
      <c r="O2288" t="s">
        <v>5057</v>
      </c>
      <c r="P2288" t="s">
        <v>5057</v>
      </c>
      <c r="S2288" t="s">
        <v>23982</v>
      </c>
      <c r="T2288" s="52" t="s">
        <v>23985</v>
      </c>
      <c r="U2288" s="52" t="s">
        <v>24001</v>
      </c>
    </row>
    <row r="2289" spans="1:22" hidden="1" x14ac:dyDescent="0.35">
      <c r="A2289" t="s">
        <v>20399</v>
      </c>
      <c r="B2289" t="s">
        <v>20400</v>
      </c>
      <c r="C2289" t="s">
        <v>22112</v>
      </c>
      <c r="D2289" t="s">
        <v>5057</v>
      </c>
      <c r="E2289" t="s">
        <v>5057</v>
      </c>
      <c r="F2289" t="s">
        <v>17730</v>
      </c>
      <c r="G2289" t="s">
        <v>12806</v>
      </c>
      <c r="H2289" t="s">
        <v>5057</v>
      </c>
      <c r="I2289" t="s">
        <v>5057</v>
      </c>
      <c r="J2289" t="s">
        <v>5057</v>
      </c>
      <c r="K2289" t="s">
        <v>5057</v>
      </c>
      <c r="L2289" t="s">
        <v>5057</v>
      </c>
      <c r="M2289" t="s">
        <v>5057</v>
      </c>
      <c r="N2289" t="s">
        <v>20400</v>
      </c>
      <c r="O2289" t="s">
        <v>5057</v>
      </c>
      <c r="P2289" t="s">
        <v>5057</v>
      </c>
      <c r="S2289" t="s">
        <v>23975</v>
      </c>
      <c r="T2289" t="s">
        <v>7589</v>
      </c>
      <c r="U2289" t="s">
        <v>7589</v>
      </c>
    </row>
    <row r="2290" spans="1:22" hidden="1" x14ac:dyDescent="0.35">
      <c r="A2290" t="s">
        <v>20399</v>
      </c>
      <c r="B2290" t="s">
        <v>20401</v>
      </c>
      <c r="C2290" t="s">
        <v>22112</v>
      </c>
      <c r="D2290" t="s">
        <v>5057</v>
      </c>
      <c r="E2290" t="s">
        <v>5057</v>
      </c>
      <c r="F2290" t="s">
        <v>17730</v>
      </c>
      <c r="G2290" t="s">
        <v>12806</v>
      </c>
      <c r="H2290" t="s">
        <v>5057</v>
      </c>
      <c r="I2290" t="s">
        <v>5057</v>
      </c>
      <c r="J2290" t="s">
        <v>5057</v>
      </c>
      <c r="K2290" t="s">
        <v>5057</v>
      </c>
      <c r="L2290" t="s">
        <v>5057</v>
      </c>
      <c r="M2290" t="s">
        <v>5057</v>
      </c>
      <c r="N2290" t="s">
        <v>20401</v>
      </c>
      <c r="O2290" t="s">
        <v>5057</v>
      </c>
      <c r="P2290" t="s">
        <v>5057</v>
      </c>
      <c r="S2290" t="s">
        <v>23975</v>
      </c>
      <c r="T2290" t="s">
        <v>7589</v>
      </c>
      <c r="U2290" t="s">
        <v>7589</v>
      </c>
    </row>
    <row r="2291" spans="1:22" hidden="1" x14ac:dyDescent="0.35">
      <c r="A2291" t="s">
        <v>20399</v>
      </c>
      <c r="B2291" t="s">
        <v>20402</v>
      </c>
      <c r="C2291" t="s">
        <v>22112</v>
      </c>
      <c r="D2291" t="s">
        <v>5057</v>
      </c>
      <c r="E2291" t="s">
        <v>5057</v>
      </c>
      <c r="F2291" t="s">
        <v>17730</v>
      </c>
      <c r="G2291" t="s">
        <v>12806</v>
      </c>
      <c r="H2291" t="s">
        <v>5057</v>
      </c>
      <c r="I2291" t="s">
        <v>5057</v>
      </c>
      <c r="J2291" t="s">
        <v>5057</v>
      </c>
      <c r="K2291" t="s">
        <v>5057</v>
      </c>
      <c r="L2291" t="s">
        <v>5057</v>
      </c>
      <c r="M2291" t="s">
        <v>5057</v>
      </c>
      <c r="N2291" t="s">
        <v>20402</v>
      </c>
      <c r="O2291" t="s">
        <v>5057</v>
      </c>
      <c r="P2291" t="s">
        <v>5057</v>
      </c>
      <c r="S2291" t="s">
        <v>23975</v>
      </c>
      <c r="T2291" t="s">
        <v>7589</v>
      </c>
      <c r="U2291" t="s">
        <v>7589</v>
      </c>
    </row>
    <row r="2292" spans="1:22" hidden="1" x14ac:dyDescent="0.35">
      <c r="A2292" t="s">
        <v>20399</v>
      </c>
      <c r="B2292" t="s">
        <v>20403</v>
      </c>
      <c r="C2292" t="s">
        <v>22112</v>
      </c>
      <c r="D2292" t="s">
        <v>5057</v>
      </c>
      <c r="E2292" t="s">
        <v>5057</v>
      </c>
      <c r="F2292" t="s">
        <v>18376</v>
      </c>
      <c r="G2292" t="s">
        <v>12793</v>
      </c>
      <c r="H2292" t="s">
        <v>5057</v>
      </c>
      <c r="I2292" t="s">
        <v>5057</v>
      </c>
      <c r="J2292" t="s">
        <v>5057</v>
      </c>
      <c r="K2292" t="s">
        <v>5057</v>
      </c>
      <c r="L2292" t="s">
        <v>5057</v>
      </c>
      <c r="M2292">
        <v>120</v>
      </c>
      <c r="N2292" t="s">
        <v>20403</v>
      </c>
      <c r="O2292" t="s">
        <v>5057</v>
      </c>
      <c r="P2292" t="s">
        <v>5057</v>
      </c>
      <c r="S2292" t="s">
        <v>23975</v>
      </c>
      <c r="T2292" t="s">
        <v>7589</v>
      </c>
      <c r="U2292" t="s">
        <v>7589</v>
      </c>
    </row>
    <row r="2293" spans="1:22" hidden="1" x14ac:dyDescent="0.35">
      <c r="A2293" t="s">
        <v>20399</v>
      </c>
      <c r="B2293" t="s">
        <v>20404</v>
      </c>
      <c r="C2293" t="s">
        <v>22112</v>
      </c>
      <c r="D2293" t="s">
        <v>5057</v>
      </c>
      <c r="E2293" t="s">
        <v>5057</v>
      </c>
      <c r="F2293" t="s">
        <v>18376</v>
      </c>
      <c r="G2293" t="s">
        <v>12793</v>
      </c>
      <c r="H2293" t="s">
        <v>5057</v>
      </c>
      <c r="I2293" t="s">
        <v>5057</v>
      </c>
      <c r="J2293" t="s">
        <v>5057</v>
      </c>
      <c r="K2293" t="s">
        <v>5057</v>
      </c>
      <c r="L2293" t="s">
        <v>5057</v>
      </c>
      <c r="M2293">
        <v>128</v>
      </c>
      <c r="N2293" t="s">
        <v>20404</v>
      </c>
      <c r="O2293" t="s">
        <v>5057</v>
      </c>
      <c r="P2293" t="s">
        <v>5057</v>
      </c>
      <c r="S2293" t="s">
        <v>23975</v>
      </c>
      <c r="T2293" t="s">
        <v>7589</v>
      </c>
      <c r="U2293" t="s">
        <v>7589</v>
      </c>
    </row>
    <row r="2294" spans="1:22" hidden="1" x14ac:dyDescent="0.35">
      <c r="A2294" t="s">
        <v>20399</v>
      </c>
      <c r="B2294" t="s">
        <v>20405</v>
      </c>
      <c r="C2294" t="s">
        <v>22112</v>
      </c>
      <c r="D2294" t="s">
        <v>5057</v>
      </c>
      <c r="E2294" t="s">
        <v>5057</v>
      </c>
      <c r="F2294" t="s">
        <v>18376</v>
      </c>
      <c r="G2294" t="s">
        <v>12793</v>
      </c>
      <c r="H2294" t="s">
        <v>5057</v>
      </c>
      <c r="I2294" t="s">
        <v>5057</v>
      </c>
      <c r="J2294" t="s">
        <v>5057</v>
      </c>
      <c r="K2294" t="s">
        <v>5057</v>
      </c>
      <c r="L2294" t="s">
        <v>5057</v>
      </c>
      <c r="M2294">
        <v>138</v>
      </c>
      <c r="N2294" t="s">
        <v>20405</v>
      </c>
      <c r="O2294" t="s">
        <v>5057</v>
      </c>
      <c r="P2294" t="s">
        <v>5057</v>
      </c>
      <c r="S2294" t="s">
        <v>23975</v>
      </c>
      <c r="T2294" t="s">
        <v>7589</v>
      </c>
      <c r="U2294" t="s">
        <v>7589</v>
      </c>
    </row>
    <row r="2295" spans="1:22" hidden="1" x14ac:dyDescent="0.35">
      <c r="A2295" t="s">
        <v>20399</v>
      </c>
      <c r="B2295" t="s">
        <v>20406</v>
      </c>
      <c r="C2295" t="s">
        <v>22112</v>
      </c>
      <c r="D2295" t="s">
        <v>5057</v>
      </c>
      <c r="E2295" t="s">
        <v>5057</v>
      </c>
      <c r="F2295" t="s">
        <v>18376</v>
      </c>
      <c r="G2295" t="s">
        <v>12793</v>
      </c>
      <c r="H2295" t="s">
        <v>5057</v>
      </c>
      <c r="I2295" t="s">
        <v>5057</v>
      </c>
      <c r="J2295" t="s">
        <v>5057</v>
      </c>
      <c r="K2295" t="s">
        <v>5057</v>
      </c>
      <c r="L2295" t="s">
        <v>5057</v>
      </c>
      <c r="M2295">
        <v>138</v>
      </c>
      <c r="N2295" t="s">
        <v>20406</v>
      </c>
      <c r="O2295" t="s">
        <v>5057</v>
      </c>
      <c r="P2295" t="s">
        <v>5057</v>
      </c>
      <c r="S2295" t="s">
        <v>23975</v>
      </c>
      <c r="T2295" t="s">
        <v>7589</v>
      </c>
      <c r="U2295" t="s">
        <v>7589</v>
      </c>
    </row>
    <row r="2296" spans="1:22" hidden="1" x14ac:dyDescent="0.35">
      <c r="A2296" t="s">
        <v>20399</v>
      </c>
      <c r="B2296" t="s">
        <v>20407</v>
      </c>
      <c r="C2296" t="s">
        <v>22112</v>
      </c>
      <c r="D2296" t="s">
        <v>5057</v>
      </c>
      <c r="E2296" t="s">
        <v>5057</v>
      </c>
      <c r="F2296" t="s">
        <v>18376</v>
      </c>
      <c r="G2296" t="s">
        <v>12793</v>
      </c>
      <c r="H2296" t="s">
        <v>5057</v>
      </c>
      <c r="I2296" t="s">
        <v>5057</v>
      </c>
      <c r="J2296" t="s">
        <v>5057</v>
      </c>
      <c r="K2296" t="s">
        <v>5057</v>
      </c>
      <c r="L2296" t="s">
        <v>5057</v>
      </c>
      <c r="M2296">
        <v>138</v>
      </c>
      <c r="N2296" t="s">
        <v>20407</v>
      </c>
      <c r="O2296" t="s">
        <v>5057</v>
      </c>
      <c r="P2296" t="s">
        <v>5057</v>
      </c>
      <c r="S2296" t="s">
        <v>23975</v>
      </c>
      <c r="T2296" t="s">
        <v>7589</v>
      </c>
      <c r="U2296" t="s">
        <v>7589</v>
      </c>
    </row>
    <row r="2297" spans="1:22" ht="16.5" hidden="1" customHeight="1" x14ac:dyDescent="0.45">
      <c r="A2297" t="s">
        <v>20408</v>
      </c>
      <c r="B2297" t="s">
        <v>20409</v>
      </c>
      <c r="C2297" t="s">
        <v>6978</v>
      </c>
      <c r="D2297" t="s">
        <v>5057</v>
      </c>
      <c r="E2297" t="s">
        <v>5057</v>
      </c>
      <c r="F2297" t="s">
        <v>17730</v>
      </c>
      <c r="G2297" t="s">
        <v>12806</v>
      </c>
      <c r="H2297" t="s">
        <v>5057</v>
      </c>
      <c r="I2297" t="s">
        <v>14525</v>
      </c>
      <c r="J2297" t="s">
        <v>5057</v>
      </c>
      <c r="K2297" t="s">
        <v>5057</v>
      </c>
      <c r="L2297" t="s">
        <v>5057</v>
      </c>
      <c r="M2297" t="s">
        <v>5057</v>
      </c>
      <c r="N2297" t="s">
        <v>20409</v>
      </c>
      <c r="O2297" t="s">
        <v>5057</v>
      </c>
      <c r="P2297" t="s">
        <v>5057</v>
      </c>
      <c r="S2297" t="s">
        <v>23983</v>
      </c>
      <c r="T2297" s="52" t="s">
        <v>23991</v>
      </c>
      <c r="U2297" s="52" t="s">
        <v>23995</v>
      </c>
      <c r="V2297" t="s">
        <v>24273</v>
      </c>
    </row>
    <row r="2298" spans="1:22" ht="16.5" hidden="1" customHeight="1" x14ac:dyDescent="0.45">
      <c r="A2298" t="s">
        <v>20408</v>
      </c>
      <c r="B2298" t="s">
        <v>20410</v>
      </c>
      <c r="C2298" t="s">
        <v>6978</v>
      </c>
      <c r="D2298" t="s">
        <v>5057</v>
      </c>
      <c r="E2298" t="s">
        <v>5057</v>
      </c>
      <c r="F2298" t="s">
        <v>17730</v>
      </c>
      <c r="G2298" t="s">
        <v>12806</v>
      </c>
      <c r="H2298" t="s">
        <v>5057</v>
      </c>
      <c r="I2298" t="s">
        <v>14525</v>
      </c>
      <c r="J2298" t="s">
        <v>5057</v>
      </c>
      <c r="K2298" t="s">
        <v>5057</v>
      </c>
      <c r="L2298" t="s">
        <v>5057</v>
      </c>
      <c r="M2298" t="s">
        <v>5057</v>
      </c>
      <c r="N2298" t="s">
        <v>20410</v>
      </c>
      <c r="O2298" t="s">
        <v>5057</v>
      </c>
      <c r="P2298" t="s">
        <v>5057</v>
      </c>
      <c r="S2298" t="s">
        <v>23983</v>
      </c>
      <c r="T2298" s="52" t="s">
        <v>23991</v>
      </c>
      <c r="U2298" s="52" t="s">
        <v>23995</v>
      </c>
      <c r="V2298" t="s">
        <v>24273</v>
      </c>
    </row>
    <row r="2299" spans="1:22" ht="16.5" hidden="1" customHeight="1" x14ac:dyDescent="0.45">
      <c r="A2299" t="s">
        <v>20408</v>
      </c>
      <c r="B2299" t="s">
        <v>20411</v>
      </c>
      <c r="C2299" t="s">
        <v>6978</v>
      </c>
      <c r="D2299" t="s">
        <v>5057</v>
      </c>
      <c r="E2299" t="s">
        <v>5057</v>
      </c>
      <c r="F2299" t="s">
        <v>17730</v>
      </c>
      <c r="G2299" t="s">
        <v>12806</v>
      </c>
      <c r="H2299" t="s">
        <v>5057</v>
      </c>
      <c r="I2299" t="s">
        <v>14525</v>
      </c>
      <c r="J2299" t="s">
        <v>5057</v>
      </c>
      <c r="K2299" t="s">
        <v>5057</v>
      </c>
      <c r="L2299" t="s">
        <v>5057</v>
      </c>
      <c r="M2299" t="s">
        <v>5057</v>
      </c>
      <c r="N2299" t="s">
        <v>20411</v>
      </c>
      <c r="O2299" t="s">
        <v>5057</v>
      </c>
      <c r="P2299" t="s">
        <v>5057</v>
      </c>
      <c r="S2299" t="s">
        <v>23983</v>
      </c>
      <c r="T2299" s="52" t="s">
        <v>23991</v>
      </c>
      <c r="U2299" s="52" t="s">
        <v>23995</v>
      </c>
      <c r="V2299" t="s">
        <v>24273</v>
      </c>
    </row>
    <row r="2300" spans="1:22" ht="16.5" hidden="1" customHeight="1" x14ac:dyDescent="0.45">
      <c r="A2300" t="s">
        <v>20408</v>
      </c>
      <c r="B2300" t="s">
        <v>20412</v>
      </c>
      <c r="C2300" t="s">
        <v>6978</v>
      </c>
      <c r="D2300" t="s">
        <v>5057</v>
      </c>
      <c r="E2300" t="s">
        <v>5057</v>
      </c>
      <c r="F2300" t="s">
        <v>17730</v>
      </c>
      <c r="G2300" t="s">
        <v>12806</v>
      </c>
      <c r="H2300" t="s">
        <v>5057</v>
      </c>
      <c r="I2300" t="s">
        <v>14525</v>
      </c>
      <c r="J2300" t="s">
        <v>5057</v>
      </c>
      <c r="K2300" t="s">
        <v>5057</v>
      </c>
      <c r="L2300" t="s">
        <v>5057</v>
      </c>
      <c r="M2300" t="s">
        <v>5057</v>
      </c>
      <c r="N2300" t="s">
        <v>20412</v>
      </c>
      <c r="O2300" t="s">
        <v>5057</v>
      </c>
      <c r="P2300" t="s">
        <v>5057</v>
      </c>
      <c r="S2300" t="s">
        <v>23983</v>
      </c>
      <c r="T2300" s="52" t="s">
        <v>23991</v>
      </c>
      <c r="U2300" s="52" t="s">
        <v>23995</v>
      </c>
      <c r="V2300" t="s">
        <v>24273</v>
      </c>
    </row>
    <row r="2301" spans="1:22" ht="16.5" hidden="1" customHeight="1" x14ac:dyDescent="0.45">
      <c r="A2301" t="s">
        <v>20408</v>
      </c>
      <c r="B2301" t="s">
        <v>20413</v>
      </c>
      <c r="C2301" t="s">
        <v>6978</v>
      </c>
      <c r="D2301" t="s">
        <v>5057</v>
      </c>
      <c r="E2301" t="s">
        <v>5057</v>
      </c>
      <c r="F2301" t="s">
        <v>17730</v>
      </c>
      <c r="G2301" t="s">
        <v>12806</v>
      </c>
      <c r="H2301" t="s">
        <v>5057</v>
      </c>
      <c r="I2301" t="s">
        <v>5057</v>
      </c>
      <c r="J2301" t="s">
        <v>5057</v>
      </c>
      <c r="K2301" t="s">
        <v>5057</v>
      </c>
      <c r="L2301" t="s">
        <v>5057</v>
      </c>
      <c r="M2301" t="s">
        <v>5057</v>
      </c>
      <c r="N2301" t="s">
        <v>20413</v>
      </c>
      <c r="O2301" t="s">
        <v>5057</v>
      </c>
      <c r="P2301" t="s">
        <v>5057</v>
      </c>
      <c r="S2301" t="s">
        <v>23983</v>
      </c>
      <c r="T2301" s="52" t="s">
        <v>23991</v>
      </c>
      <c r="U2301" s="52" t="s">
        <v>23995</v>
      </c>
      <c r="V2301" t="s">
        <v>24273</v>
      </c>
    </row>
    <row r="2302" spans="1:22" ht="16.5" hidden="1" customHeight="1" x14ac:dyDescent="0.45">
      <c r="A2302" t="s">
        <v>20408</v>
      </c>
      <c r="B2302" t="s">
        <v>20414</v>
      </c>
      <c r="C2302" t="s">
        <v>6978</v>
      </c>
      <c r="D2302" t="s">
        <v>5057</v>
      </c>
      <c r="E2302" t="s">
        <v>5057</v>
      </c>
      <c r="F2302" t="s">
        <v>17730</v>
      </c>
      <c r="G2302" t="s">
        <v>12806</v>
      </c>
      <c r="H2302" t="s">
        <v>5057</v>
      </c>
      <c r="I2302" t="s">
        <v>5057</v>
      </c>
      <c r="J2302" t="s">
        <v>5057</v>
      </c>
      <c r="K2302" t="s">
        <v>5057</v>
      </c>
      <c r="L2302" t="s">
        <v>5057</v>
      </c>
      <c r="M2302" t="s">
        <v>5057</v>
      </c>
      <c r="N2302" t="s">
        <v>20415</v>
      </c>
      <c r="O2302" t="s">
        <v>5057</v>
      </c>
      <c r="P2302" t="s">
        <v>5057</v>
      </c>
      <c r="S2302" t="s">
        <v>23983</v>
      </c>
      <c r="T2302" s="52" t="s">
        <v>23991</v>
      </c>
      <c r="U2302" s="52" t="s">
        <v>23995</v>
      </c>
      <c r="V2302" t="s">
        <v>24273</v>
      </c>
    </row>
    <row r="2303" spans="1:22" ht="16.5" hidden="1" customHeight="1" x14ac:dyDescent="0.45">
      <c r="A2303" t="s">
        <v>20408</v>
      </c>
      <c r="B2303" t="s">
        <v>20416</v>
      </c>
      <c r="C2303" t="s">
        <v>6978</v>
      </c>
      <c r="D2303" t="s">
        <v>5057</v>
      </c>
      <c r="E2303" t="s">
        <v>5057</v>
      </c>
      <c r="F2303" t="s">
        <v>17730</v>
      </c>
      <c r="G2303" t="s">
        <v>12806</v>
      </c>
      <c r="H2303" t="s">
        <v>5057</v>
      </c>
      <c r="I2303" t="s">
        <v>5057</v>
      </c>
      <c r="J2303" t="s">
        <v>5057</v>
      </c>
      <c r="K2303" t="s">
        <v>5057</v>
      </c>
      <c r="L2303" t="s">
        <v>5057</v>
      </c>
      <c r="M2303" t="s">
        <v>5057</v>
      </c>
      <c r="N2303" t="s">
        <v>20416</v>
      </c>
      <c r="O2303" t="s">
        <v>5057</v>
      </c>
      <c r="P2303" t="s">
        <v>5057</v>
      </c>
      <c r="S2303" t="s">
        <v>23983</v>
      </c>
      <c r="T2303" s="52" t="s">
        <v>23991</v>
      </c>
      <c r="U2303" s="52" t="s">
        <v>23995</v>
      </c>
      <c r="V2303" t="s">
        <v>24273</v>
      </c>
    </row>
    <row r="2304" spans="1:22" ht="16.5" hidden="1" customHeight="1" x14ac:dyDescent="0.45">
      <c r="A2304" t="s">
        <v>20408</v>
      </c>
      <c r="B2304" t="s">
        <v>20417</v>
      </c>
      <c r="C2304" t="s">
        <v>6978</v>
      </c>
      <c r="D2304" t="s">
        <v>5057</v>
      </c>
      <c r="E2304" t="s">
        <v>5057</v>
      </c>
      <c r="F2304" t="s">
        <v>17730</v>
      </c>
      <c r="G2304" t="s">
        <v>12806</v>
      </c>
      <c r="H2304" t="s">
        <v>5057</v>
      </c>
      <c r="I2304" t="s">
        <v>5057</v>
      </c>
      <c r="J2304" t="s">
        <v>5057</v>
      </c>
      <c r="K2304" t="s">
        <v>5057</v>
      </c>
      <c r="L2304" t="s">
        <v>5057</v>
      </c>
      <c r="M2304" t="s">
        <v>5057</v>
      </c>
      <c r="N2304" t="s">
        <v>20417</v>
      </c>
      <c r="O2304" t="s">
        <v>5057</v>
      </c>
      <c r="P2304" t="s">
        <v>5057</v>
      </c>
      <c r="S2304" t="s">
        <v>23983</v>
      </c>
      <c r="T2304" s="52" t="s">
        <v>23991</v>
      </c>
      <c r="U2304" s="52" t="s">
        <v>23995</v>
      </c>
      <c r="V2304" t="s">
        <v>24273</v>
      </c>
    </row>
    <row r="2305" spans="1:22" ht="16.5" hidden="1" customHeight="1" x14ac:dyDescent="0.45">
      <c r="A2305" t="s">
        <v>20408</v>
      </c>
      <c r="B2305" t="s">
        <v>20418</v>
      </c>
      <c r="C2305" t="s">
        <v>6978</v>
      </c>
      <c r="D2305" t="s">
        <v>5057</v>
      </c>
      <c r="E2305" t="s">
        <v>5057</v>
      </c>
      <c r="F2305" t="s">
        <v>17730</v>
      </c>
      <c r="G2305" t="s">
        <v>12806</v>
      </c>
      <c r="H2305" t="s">
        <v>5057</v>
      </c>
      <c r="I2305" t="s">
        <v>5057</v>
      </c>
      <c r="J2305" t="s">
        <v>5057</v>
      </c>
      <c r="K2305" t="s">
        <v>5057</v>
      </c>
      <c r="L2305" t="s">
        <v>5057</v>
      </c>
      <c r="M2305" t="s">
        <v>5057</v>
      </c>
      <c r="N2305" t="s">
        <v>20418</v>
      </c>
      <c r="O2305" t="s">
        <v>5057</v>
      </c>
      <c r="P2305" t="s">
        <v>5057</v>
      </c>
      <c r="S2305" t="s">
        <v>23983</v>
      </c>
      <c r="T2305" s="52" t="s">
        <v>23991</v>
      </c>
      <c r="U2305" s="52" t="s">
        <v>23995</v>
      </c>
      <c r="V2305" t="s">
        <v>24273</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23975</v>
      </c>
      <c r="T2306" t="s">
        <v>7589</v>
      </c>
      <c r="U2306" t="s">
        <v>7589</v>
      </c>
    </row>
    <row r="2307" spans="1:22" hidden="1" x14ac:dyDescent="0.35">
      <c r="A2307" t="s">
        <v>6174</v>
      </c>
      <c r="B2307" t="s">
        <v>20419</v>
      </c>
      <c r="C2307" t="s">
        <v>11800</v>
      </c>
      <c r="D2307" t="s">
        <v>5057</v>
      </c>
      <c r="E2307" t="s">
        <v>5057</v>
      </c>
      <c r="F2307" t="s">
        <v>17730</v>
      </c>
      <c r="G2307" t="s">
        <v>12806</v>
      </c>
      <c r="H2307" t="s">
        <v>5057</v>
      </c>
      <c r="I2307" t="s">
        <v>5057</v>
      </c>
      <c r="J2307" t="s">
        <v>5057</v>
      </c>
      <c r="K2307" t="s">
        <v>5057</v>
      </c>
      <c r="L2307" t="s">
        <v>5057</v>
      </c>
      <c r="M2307" t="s">
        <v>5057</v>
      </c>
      <c r="N2307" t="s">
        <v>20419</v>
      </c>
      <c r="O2307" t="s">
        <v>5057</v>
      </c>
      <c r="P2307" t="s">
        <v>5057</v>
      </c>
      <c r="S2307" t="s">
        <v>23975</v>
      </c>
      <c r="T2307" t="s">
        <v>7589</v>
      </c>
      <c r="U2307" t="s">
        <v>7589</v>
      </c>
    </row>
    <row r="2308" spans="1:22" hidden="1" x14ac:dyDescent="0.35">
      <c r="A2308" t="s">
        <v>6174</v>
      </c>
      <c r="B2308" t="s">
        <v>20420</v>
      </c>
      <c r="C2308" t="s">
        <v>11800</v>
      </c>
      <c r="D2308" t="s">
        <v>5057</v>
      </c>
      <c r="E2308" t="s">
        <v>5057</v>
      </c>
      <c r="F2308" t="s">
        <v>17730</v>
      </c>
      <c r="G2308" t="s">
        <v>12806</v>
      </c>
      <c r="H2308" t="s">
        <v>5057</v>
      </c>
      <c r="I2308" t="s">
        <v>5057</v>
      </c>
      <c r="J2308" t="s">
        <v>5057</v>
      </c>
      <c r="K2308" t="s">
        <v>5057</v>
      </c>
      <c r="L2308" t="s">
        <v>5057</v>
      </c>
      <c r="M2308" t="s">
        <v>5057</v>
      </c>
      <c r="N2308" t="s">
        <v>20420</v>
      </c>
      <c r="O2308" t="s">
        <v>5057</v>
      </c>
      <c r="P2308" t="s">
        <v>5057</v>
      </c>
      <c r="S2308" t="s">
        <v>23975</v>
      </c>
      <c r="T2308" t="s">
        <v>7589</v>
      </c>
      <c r="U2308" t="s">
        <v>7589</v>
      </c>
    </row>
    <row r="2309" spans="1:22" hidden="1" x14ac:dyDescent="0.35">
      <c r="A2309" t="s">
        <v>6174</v>
      </c>
      <c r="B2309" t="s">
        <v>20421</v>
      </c>
      <c r="C2309" t="s">
        <v>11800</v>
      </c>
      <c r="D2309" t="s">
        <v>5057</v>
      </c>
      <c r="E2309" t="s">
        <v>5057</v>
      </c>
      <c r="F2309" t="s">
        <v>17730</v>
      </c>
      <c r="G2309" t="s">
        <v>12806</v>
      </c>
      <c r="H2309" t="s">
        <v>5057</v>
      </c>
      <c r="I2309" t="s">
        <v>5057</v>
      </c>
      <c r="J2309" t="s">
        <v>5057</v>
      </c>
      <c r="K2309" t="s">
        <v>5057</v>
      </c>
      <c r="L2309" t="s">
        <v>5057</v>
      </c>
      <c r="M2309" t="s">
        <v>5057</v>
      </c>
      <c r="N2309" t="s">
        <v>20421</v>
      </c>
      <c r="O2309" t="s">
        <v>5057</v>
      </c>
      <c r="P2309" t="s">
        <v>5057</v>
      </c>
      <c r="S2309" t="s">
        <v>23975</v>
      </c>
      <c r="T2309" t="s">
        <v>7589</v>
      </c>
      <c r="U2309" t="s">
        <v>7589</v>
      </c>
    </row>
    <row r="2310" spans="1:22" hidden="1" x14ac:dyDescent="0.35">
      <c r="A2310" t="s">
        <v>6174</v>
      </c>
      <c r="B2310" t="s">
        <v>20422</v>
      </c>
      <c r="C2310" t="s">
        <v>11800</v>
      </c>
      <c r="D2310" t="s">
        <v>5057</v>
      </c>
      <c r="E2310" t="s">
        <v>5057</v>
      </c>
      <c r="F2310" t="s">
        <v>12817</v>
      </c>
      <c r="G2310" t="s">
        <v>12815</v>
      </c>
      <c r="H2310" t="s">
        <v>5057</v>
      </c>
      <c r="I2310" t="s">
        <v>5057</v>
      </c>
      <c r="J2310" t="s">
        <v>5057</v>
      </c>
      <c r="K2310" t="s">
        <v>5057</v>
      </c>
      <c r="L2310" t="s">
        <v>5057</v>
      </c>
      <c r="M2310">
        <v>127.5</v>
      </c>
      <c r="N2310" t="s">
        <v>20423</v>
      </c>
      <c r="O2310" t="s">
        <v>5057</v>
      </c>
      <c r="P2310" t="s">
        <v>5057</v>
      </c>
      <c r="S2310" t="s">
        <v>23975</v>
      </c>
      <c r="T2310" t="s">
        <v>7589</v>
      </c>
      <c r="U2310" t="s">
        <v>7589</v>
      </c>
    </row>
    <row r="2311" spans="1:22" hidden="1" x14ac:dyDescent="0.35">
      <c r="A2311" t="s">
        <v>6174</v>
      </c>
      <c r="B2311" t="s">
        <v>20424</v>
      </c>
      <c r="C2311" t="s">
        <v>11800</v>
      </c>
      <c r="D2311" t="s">
        <v>5057</v>
      </c>
      <c r="E2311" t="s">
        <v>5057</v>
      </c>
      <c r="F2311" t="s">
        <v>17730</v>
      </c>
      <c r="G2311" t="s">
        <v>12806</v>
      </c>
      <c r="H2311" t="s">
        <v>5057</v>
      </c>
      <c r="I2311" t="s">
        <v>5057</v>
      </c>
      <c r="J2311" t="s">
        <v>5057</v>
      </c>
      <c r="K2311" t="s">
        <v>5057</v>
      </c>
      <c r="L2311" t="s">
        <v>5057</v>
      </c>
      <c r="M2311" t="s">
        <v>5057</v>
      </c>
      <c r="N2311" t="s">
        <v>20424</v>
      </c>
      <c r="O2311" t="s">
        <v>5057</v>
      </c>
      <c r="P2311" t="s">
        <v>5057</v>
      </c>
      <c r="S2311" t="s">
        <v>23975</v>
      </c>
      <c r="T2311" t="s">
        <v>7589</v>
      </c>
      <c r="U2311" t="s">
        <v>7589</v>
      </c>
    </row>
    <row r="2312" spans="1:22" hidden="1" x14ac:dyDescent="0.35">
      <c r="A2312" t="s">
        <v>6174</v>
      </c>
      <c r="B2312" t="s">
        <v>20425</v>
      </c>
      <c r="C2312" t="s">
        <v>11800</v>
      </c>
      <c r="D2312" t="s">
        <v>5057</v>
      </c>
      <c r="E2312" t="s">
        <v>5057</v>
      </c>
      <c r="F2312" t="s">
        <v>17730</v>
      </c>
      <c r="G2312" t="s">
        <v>12806</v>
      </c>
      <c r="H2312" t="s">
        <v>5057</v>
      </c>
      <c r="I2312" t="s">
        <v>5057</v>
      </c>
      <c r="J2312" t="s">
        <v>5057</v>
      </c>
      <c r="K2312" t="s">
        <v>5057</v>
      </c>
      <c r="L2312" t="s">
        <v>5057</v>
      </c>
      <c r="M2312" t="s">
        <v>5057</v>
      </c>
      <c r="N2312" t="s">
        <v>20425</v>
      </c>
      <c r="O2312" t="s">
        <v>5057</v>
      </c>
      <c r="P2312" t="s">
        <v>5057</v>
      </c>
      <c r="S2312" t="s">
        <v>23975</v>
      </c>
      <c r="T2312" t="s">
        <v>7589</v>
      </c>
      <c r="U2312" t="s">
        <v>7589</v>
      </c>
    </row>
    <row r="2313" spans="1:22" hidden="1" x14ac:dyDescent="0.35">
      <c r="A2313" t="s">
        <v>6174</v>
      </c>
      <c r="B2313" t="s">
        <v>20426</v>
      </c>
      <c r="C2313" t="s">
        <v>11800</v>
      </c>
      <c r="D2313" t="s">
        <v>5057</v>
      </c>
      <c r="E2313" t="s">
        <v>5057</v>
      </c>
      <c r="F2313" t="s">
        <v>17730</v>
      </c>
      <c r="G2313" t="s">
        <v>12806</v>
      </c>
      <c r="H2313" t="s">
        <v>5057</v>
      </c>
      <c r="I2313" t="s">
        <v>5057</v>
      </c>
      <c r="J2313" t="s">
        <v>5057</v>
      </c>
      <c r="K2313" t="s">
        <v>5057</v>
      </c>
      <c r="L2313" t="s">
        <v>5057</v>
      </c>
      <c r="M2313" t="s">
        <v>5057</v>
      </c>
      <c r="N2313" t="s">
        <v>20426</v>
      </c>
      <c r="O2313" t="s">
        <v>5057</v>
      </c>
      <c r="P2313" t="s">
        <v>5057</v>
      </c>
      <c r="S2313" t="s">
        <v>23975</v>
      </c>
      <c r="T2313" t="s">
        <v>7589</v>
      </c>
      <c r="U2313" t="s">
        <v>7589</v>
      </c>
    </row>
    <row r="2314" spans="1:22" hidden="1" x14ac:dyDescent="0.35">
      <c r="A2314" t="s">
        <v>6174</v>
      </c>
      <c r="B2314" t="s">
        <v>20427</v>
      </c>
      <c r="C2314" t="s">
        <v>11800</v>
      </c>
      <c r="D2314" t="s">
        <v>5057</v>
      </c>
      <c r="E2314" t="s">
        <v>5057</v>
      </c>
      <c r="F2314" t="s">
        <v>17745</v>
      </c>
      <c r="G2314" t="s">
        <v>12806</v>
      </c>
      <c r="H2314" t="s">
        <v>5057</v>
      </c>
      <c r="I2314" t="s">
        <v>14519</v>
      </c>
      <c r="J2314" t="s">
        <v>14504</v>
      </c>
      <c r="K2314" t="s">
        <v>5057</v>
      </c>
      <c r="L2314" t="s">
        <v>5057</v>
      </c>
      <c r="M2314" t="s">
        <v>5057</v>
      </c>
      <c r="N2314" t="s">
        <v>20427</v>
      </c>
      <c r="O2314" t="s">
        <v>5057</v>
      </c>
      <c r="P2314" t="s">
        <v>5057</v>
      </c>
      <c r="S2314" t="s">
        <v>23975</v>
      </c>
      <c r="T2314" t="s">
        <v>7589</v>
      </c>
      <c r="U2314" t="s">
        <v>7589</v>
      </c>
    </row>
    <row r="2315" spans="1:22" hidden="1" x14ac:dyDescent="0.35">
      <c r="A2315" t="s">
        <v>6174</v>
      </c>
      <c r="B2315" t="s">
        <v>20428</v>
      </c>
      <c r="C2315" t="s">
        <v>11800</v>
      </c>
      <c r="D2315" t="s">
        <v>5057</v>
      </c>
      <c r="E2315" t="s">
        <v>5057</v>
      </c>
      <c r="F2315" t="s">
        <v>17730</v>
      </c>
      <c r="G2315" t="s">
        <v>12806</v>
      </c>
      <c r="H2315" t="s">
        <v>5057</v>
      </c>
      <c r="I2315" t="s">
        <v>5057</v>
      </c>
      <c r="J2315" t="s">
        <v>5057</v>
      </c>
      <c r="K2315" t="s">
        <v>5057</v>
      </c>
      <c r="L2315" t="s">
        <v>5057</v>
      </c>
      <c r="M2315" t="s">
        <v>5057</v>
      </c>
      <c r="N2315" t="s">
        <v>20429</v>
      </c>
      <c r="O2315" t="s">
        <v>5057</v>
      </c>
      <c r="P2315" t="s">
        <v>5057</v>
      </c>
      <c r="S2315" t="s">
        <v>23975</v>
      </c>
      <c r="T2315" t="s">
        <v>7589</v>
      </c>
      <c r="U2315" t="s">
        <v>7589</v>
      </c>
    </row>
    <row r="2316" spans="1:22" hidden="1" x14ac:dyDescent="0.35">
      <c r="A2316" t="s">
        <v>6174</v>
      </c>
      <c r="B2316" t="s">
        <v>20430</v>
      </c>
      <c r="C2316" t="s">
        <v>11800</v>
      </c>
      <c r="D2316" t="s">
        <v>5057</v>
      </c>
      <c r="E2316" t="s">
        <v>5057</v>
      </c>
      <c r="F2316" t="s">
        <v>17730</v>
      </c>
      <c r="G2316" t="s">
        <v>12806</v>
      </c>
      <c r="H2316" t="s">
        <v>5057</v>
      </c>
      <c r="I2316" t="s">
        <v>5057</v>
      </c>
      <c r="J2316" t="s">
        <v>5057</v>
      </c>
      <c r="K2316" t="s">
        <v>5057</v>
      </c>
      <c r="L2316" t="s">
        <v>5057</v>
      </c>
      <c r="M2316" t="s">
        <v>5057</v>
      </c>
      <c r="N2316" t="s">
        <v>20430</v>
      </c>
      <c r="O2316" t="s">
        <v>5057</v>
      </c>
      <c r="P2316" t="s">
        <v>5057</v>
      </c>
      <c r="S2316" t="s">
        <v>23975</v>
      </c>
      <c r="T2316" t="s">
        <v>7589</v>
      </c>
      <c r="U2316" t="s">
        <v>7589</v>
      </c>
    </row>
    <row r="2317" spans="1:22" hidden="1" x14ac:dyDescent="0.35">
      <c r="A2317" t="s">
        <v>6174</v>
      </c>
      <c r="B2317" t="s">
        <v>20431</v>
      </c>
      <c r="C2317" t="s">
        <v>11800</v>
      </c>
      <c r="D2317" t="s">
        <v>5057</v>
      </c>
      <c r="E2317" t="s">
        <v>5057</v>
      </c>
      <c r="F2317" t="s">
        <v>17730</v>
      </c>
      <c r="G2317" t="s">
        <v>12806</v>
      </c>
      <c r="H2317" t="s">
        <v>5057</v>
      </c>
      <c r="I2317" t="s">
        <v>5057</v>
      </c>
      <c r="J2317" t="s">
        <v>5057</v>
      </c>
      <c r="K2317" t="s">
        <v>5057</v>
      </c>
      <c r="L2317" t="s">
        <v>5057</v>
      </c>
      <c r="M2317" t="s">
        <v>5057</v>
      </c>
      <c r="N2317" t="s">
        <v>20431</v>
      </c>
      <c r="O2317" t="s">
        <v>5057</v>
      </c>
      <c r="P2317" t="s">
        <v>5057</v>
      </c>
      <c r="S2317" t="s">
        <v>23975</v>
      </c>
      <c r="T2317" t="s">
        <v>7589</v>
      </c>
      <c r="U2317" t="s">
        <v>7589</v>
      </c>
    </row>
    <row r="2318" spans="1:22" hidden="1" x14ac:dyDescent="0.35">
      <c r="A2318" t="s">
        <v>6174</v>
      </c>
      <c r="B2318" t="s">
        <v>20432</v>
      </c>
      <c r="C2318" t="s">
        <v>11800</v>
      </c>
      <c r="D2318" t="s">
        <v>5057</v>
      </c>
      <c r="E2318" t="s">
        <v>5057</v>
      </c>
      <c r="F2318" t="s">
        <v>17730</v>
      </c>
      <c r="G2318" t="s">
        <v>12806</v>
      </c>
      <c r="I2318" t="s">
        <v>5057</v>
      </c>
      <c r="J2318" t="s">
        <v>5057</v>
      </c>
      <c r="K2318" t="s">
        <v>5057</v>
      </c>
      <c r="L2318" t="s">
        <v>5057</v>
      </c>
      <c r="M2318" t="s">
        <v>5057</v>
      </c>
      <c r="N2318" t="s">
        <v>20432</v>
      </c>
      <c r="O2318" t="s">
        <v>5057</v>
      </c>
      <c r="P2318" t="s">
        <v>5057</v>
      </c>
      <c r="S2318" t="s">
        <v>23975</v>
      </c>
      <c r="T2318" t="s">
        <v>7589</v>
      </c>
      <c r="U2318" t="s">
        <v>7589</v>
      </c>
    </row>
    <row r="2319" spans="1:22" hidden="1" x14ac:dyDescent="0.35">
      <c r="A2319" t="s">
        <v>6174</v>
      </c>
      <c r="B2319" t="s">
        <v>20433</v>
      </c>
      <c r="C2319" t="s">
        <v>11800</v>
      </c>
      <c r="D2319" t="s">
        <v>5057</v>
      </c>
      <c r="E2319" t="s">
        <v>5057</v>
      </c>
      <c r="F2319" t="s">
        <v>17745</v>
      </c>
      <c r="G2319" t="s">
        <v>12806</v>
      </c>
      <c r="H2319" t="s">
        <v>5057</v>
      </c>
      <c r="I2319" t="s">
        <v>5057</v>
      </c>
      <c r="J2319" t="s">
        <v>14502</v>
      </c>
      <c r="K2319" t="s">
        <v>14498</v>
      </c>
      <c r="L2319" t="s">
        <v>5057</v>
      </c>
      <c r="M2319">
        <v>120</v>
      </c>
      <c r="N2319" t="s">
        <v>20433</v>
      </c>
      <c r="O2319" t="s">
        <v>5057</v>
      </c>
      <c r="P2319" t="s">
        <v>5057</v>
      </c>
      <c r="S2319" t="s">
        <v>23975</v>
      </c>
      <c r="T2319" t="s">
        <v>7589</v>
      </c>
      <c r="U2319" t="s">
        <v>7589</v>
      </c>
    </row>
    <row r="2320" spans="1:22" hidden="1" x14ac:dyDescent="0.35">
      <c r="A2320" t="s">
        <v>6174</v>
      </c>
      <c r="B2320" t="s">
        <v>20434</v>
      </c>
      <c r="C2320" t="s">
        <v>11800</v>
      </c>
      <c r="D2320" t="s">
        <v>5057</v>
      </c>
      <c r="E2320" t="s">
        <v>5057</v>
      </c>
      <c r="F2320" t="s">
        <v>12817</v>
      </c>
      <c r="G2320" t="s">
        <v>12815</v>
      </c>
      <c r="I2320" t="s">
        <v>5057</v>
      </c>
      <c r="J2320" t="s">
        <v>5057</v>
      </c>
      <c r="K2320" t="s">
        <v>5057</v>
      </c>
      <c r="L2320" t="s">
        <v>5057</v>
      </c>
      <c r="M2320" t="s">
        <v>5057</v>
      </c>
      <c r="N2320" t="s">
        <v>20434</v>
      </c>
      <c r="O2320" t="s">
        <v>5057</v>
      </c>
      <c r="P2320" t="s">
        <v>5057</v>
      </c>
      <c r="S2320" t="s">
        <v>23975</v>
      </c>
      <c r="T2320" t="s">
        <v>7589</v>
      </c>
      <c r="U2320" t="s">
        <v>7589</v>
      </c>
    </row>
    <row r="2321" spans="1:21" hidden="1" x14ac:dyDescent="0.35">
      <c r="A2321" t="s">
        <v>6174</v>
      </c>
      <c r="B2321" t="s">
        <v>20435</v>
      </c>
      <c r="C2321" t="s">
        <v>11800</v>
      </c>
      <c r="D2321" t="s">
        <v>5057</v>
      </c>
      <c r="E2321" t="s">
        <v>5057</v>
      </c>
      <c r="F2321" t="s">
        <v>17730</v>
      </c>
      <c r="G2321" t="s">
        <v>12806</v>
      </c>
      <c r="I2321" t="s">
        <v>14525</v>
      </c>
      <c r="J2321" t="s">
        <v>5057</v>
      </c>
      <c r="K2321" t="s">
        <v>5057</v>
      </c>
      <c r="L2321" t="s">
        <v>5057</v>
      </c>
      <c r="M2321" t="s">
        <v>5057</v>
      </c>
      <c r="N2321" t="s">
        <v>20435</v>
      </c>
      <c r="O2321" t="s">
        <v>5057</v>
      </c>
      <c r="P2321" t="s">
        <v>5057</v>
      </c>
      <c r="S2321" t="s">
        <v>23975</v>
      </c>
      <c r="T2321" t="s">
        <v>7589</v>
      </c>
      <c r="U2321" t="s">
        <v>7589</v>
      </c>
    </row>
    <row r="2322" spans="1:21" hidden="1" x14ac:dyDescent="0.35">
      <c r="A2322" t="s">
        <v>6174</v>
      </c>
      <c r="B2322" t="s">
        <v>20436</v>
      </c>
      <c r="C2322" t="s">
        <v>11800</v>
      </c>
      <c r="D2322" t="s">
        <v>5057</v>
      </c>
      <c r="E2322" t="s">
        <v>5057</v>
      </c>
      <c r="F2322" t="s">
        <v>17730</v>
      </c>
      <c r="G2322" t="s">
        <v>12806</v>
      </c>
      <c r="H2322" t="s">
        <v>5057</v>
      </c>
      <c r="I2322" t="s">
        <v>20437</v>
      </c>
      <c r="J2322" t="s">
        <v>5057</v>
      </c>
      <c r="K2322" t="s">
        <v>5057</v>
      </c>
      <c r="L2322" t="s">
        <v>5057</v>
      </c>
      <c r="M2322" t="s">
        <v>5057</v>
      </c>
      <c r="N2322" t="s">
        <v>20436</v>
      </c>
      <c r="O2322" t="s">
        <v>5057</v>
      </c>
      <c r="P2322" t="s">
        <v>5057</v>
      </c>
      <c r="S2322" t="s">
        <v>23975</v>
      </c>
      <c r="T2322" t="s">
        <v>7589</v>
      </c>
      <c r="U2322" t="s">
        <v>7589</v>
      </c>
    </row>
    <row r="2323" spans="1:21" hidden="1" x14ac:dyDescent="0.35">
      <c r="A2323" t="s">
        <v>6174</v>
      </c>
      <c r="B2323" t="s">
        <v>20438</v>
      </c>
      <c r="C2323" t="s">
        <v>11800</v>
      </c>
      <c r="D2323" t="s">
        <v>5057</v>
      </c>
      <c r="E2323" t="s">
        <v>5057</v>
      </c>
      <c r="F2323" t="s">
        <v>17730</v>
      </c>
      <c r="G2323" t="s">
        <v>12806</v>
      </c>
      <c r="H2323" t="s">
        <v>5057</v>
      </c>
      <c r="I2323" t="s">
        <v>10873</v>
      </c>
      <c r="J2323" t="s">
        <v>5057</v>
      </c>
      <c r="K2323" t="s">
        <v>5057</v>
      </c>
      <c r="L2323" t="s">
        <v>5057</v>
      </c>
      <c r="M2323" t="s">
        <v>5057</v>
      </c>
      <c r="N2323" t="s">
        <v>20439</v>
      </c>
      <c r="O2323" t="s">
        <v>5057</v>
      </c>
      <c r="P2323" t="s">
        <v>5057</v>
      </c>
      <c r="S2323" t="s">
        <v>23975</v>
      </c>
      <c r="T2323" t="s">
        <v>7589</v>
      </c>
      <c r="U2323" t="s">
        <v>7589</v>
      </c>
    </row>
    <row r="2324" spans="1:21" hidden="1" x14ac:dyDescent="0.35">
      <c r="A2324" t="s">
        <v>6174</v>
      </c>
      <c r="B2324" t="s">
        <v>20440</v>
      </c>
      <c r="C2324" t="s">
        <v>11800</v>
      </c>
      <c r="D2324" t="s">
        <v>5057</v>
      </c>
      <c r="E2324" t="s">
        <v>5057</v>
      </c>
      <c r="F2324" t="s">
        <v>17730</v>
      </c>
      <c r="G2324" t="s">
        <v>12806</v>
      </c>
      <c r="H2324" t="s">
        <v>5057</v>
      </c>
      <c r="I2324" t="s">
        <v>5057</v>
      </c>
      <c r="J2324" t="s">
        <v>5057</v>
      </c>
      <c r="K2324" t="s">
        <v>5057</v>
      </c>
      <c r="L2324" t="s">
        <v>5057</v>
      </c>
      <c r="M2324" t="s">
        <v>5057</v>
      </c>
      <c r="N2324" t="s">
        <v>20440</v>
      </c>
      <c r="O2324" t="s">
        <v>5057</v>
      </c>
      <c r="P2324" t="s">
        <v>5057</v>
      </c>
      <c r="S2324" t="s">
        <v>23975</v>
      </c>
      <c r="T2324" t="s">
        <v>7589</v>
      </c>
      <c r="U2324" t="s">
        <v>7589</v>
      </c>
    </row>
    <row r="2325" spans="1:21" hidden="1" x14ac:dyDescent="0.35">
      <c r="A2325" t="s">
        <v>6174</v>
      </c>
      <c r="B2325" t="s">
        <v>20441</v>
      </c>
      <c r="C2325" t="s">
        <v>11800</v>
      </c>
      <c r="D2325" t="s">
        <v>5057</v>
      </c>
      <c r="E2325" t="s">
        <v>5057</v>
      </c>
      <c r="F2325" t="s">
        <v>17730</v>
      </c>
      <c r="G2325" t="s">
        <v>12806</v>
      </c>
      <c r="H2325" t="s">
        <v>5057</v>
      </c>
      <c r="I2325" t="s">
        <v>14525</v>
      </c>
      <c r="J2325" t="s">
        <v>5057</v>
      </c>
      <c r="K2325" t="s">
        <v>5057</v>
      </c>
      <c r="L2325" t="s">
        <v>5057</v>
      </c>
      <c r="M2325" t="s">
        <v>5057</v>
      </c>
      <c r="N2325" t="s">
        <v>20441</v>
      </c>
      <c r="O2325" t="s">
        <v>5057</v>
      </c>
      <c r="P2325" t="s">
        <v>5057</v>
      </c>
      <c r="S2325" t="s">
        <v>23975</v>
      </c>
      <c r="T2325" t="s">
        <v>7589</v>
      </c>
      <c r="U2325" t="s">
        <v>7589</v>
      </c>
    </row>
    <row r="2326" spans="1:21" hidden="1" x14ac:dyDescent="0.35">
      <c r="A2326" t="s">
        <v>6174</v>
      </c>
      <c r="B2326" t="s">
        <v>20442</v>
      </c>
      <c r="C2326" t="s">
        <v>11800</v>
      </c>
      <c r="D2326" t="s">
        <v>5057</v>
      </c>
      <c r="E2326" t="s">
        <v>5057</v>
      </c>
      <c r="F2326" t="s">
        <v>17730</v>
      </c>
      <c r="G2326" t="s">
        <v>12806</v>
      </c>
      <c r="H2326" t="s">
        <v>5057</v>
      </c>
      <c r="I2326" t="s">
        <v>5057</v>
      </c>
      <c r="J2326" t="s">
        <v>5057</v>
      </c>
      <c r="K2326" t="s">
        <v>5057</v>
      </c>
      <c r="L2326" t="s">
        <v>5057</v>
      </c>
      <c r="M2326" t="s">
        <v>5057</v>
      </c>
      <c r="N2326" t="s">
        <v>20442</v>
      </c>
      <c r="O2326" t="s">
        <v>5057</v>
      </c>
      <c r="P2326" t="s">
        <v>5057</v>
      </c>
      <c r="S2326" t="s">
        <v>23975</v>
      </c>
      <c r="T2326" t="s">
        <v>7589</v>
      </c>
      <c r="U2326" t="s">
        <v>7589</v>
      </c>
    </row>
    <row r="2327" spans="1:21" hidden="1" x14ac:dyDescent="0.35">
      <c r="A2327" t="s">
        <v>6174</v>
      </c>
      <c r="B2327" t="s">
        <v>20443</v>
      </c>
      <c r="C2327" t="s">
        <v>11800</v>
      </c>
      <c r="D2327" t="s">
        <v>5057</v>
      </c>
      <c r="E2327" t="s">
        <v>5057</v>
      </c>
      <c r="F2327" t="s">
        <v>17730</v>
      </c>
      <c r="G2327" t="s">
        <v>12806</v>
      </c>
      <c r="H2327" t="s">
        <v>5057</v>
      </c>
      <c r="I2327" t="s">
        <v>5057</v>
      </c>
      <c r="J2327" t="s">
        <v>5057</v>
      </c>
      <c r="K2327" t="s">
        <v>5057</v>
      </c>
      <c r="L2327" t="s">
        <v>5057</v>
      </c>
      <c r="M2327" t="s">
        <v>5057</v>
      </c>
      <c r="N2327" t="s">
        <v>20443</v>
      </c>
      <c r="O2327" t="s">
        <v>5057</v>
      </c>
      <c r="P2327" t="s">
        <v>5057</v>
      </c>
      <c r="S2327" t="s">
        <v>23975</v>
      </c>
      <c r="T2327" t="s">
        <v>7589</v>
      </c>
      <c r="U2327" t="s">
        <v>7589</v>
      </c>
    </row>
    <row r="2328" spans="1:21" hidden="1" x14ac:dyDescent="0.35">
      <c r="A2328" t="s">
        <v>6174</v>
      </c>
      <c r="B2328" t="s">
        <v>20444</v>
      </c>
      <c r="C2328" t="s">
        <v>11800</v>
      </c>
      <c r="D2328" t="s">
        <v>5057</v>
      </c>
      <c r="E2328" t="s">
        <v>5057</v>
      </c>
      <c r="F2328" t="s">
        <v>17730</v>
      </c>
      <c r="G2328" t="s">
        <v>12806</v>
      </c>
      <c r="H2328" t="s">
        <v>5057</v>
      </c>
      <c r="I2328" t="s">
        <v>5057</v>
      </c>
      <c r="J2328" t="s">
        <v>5057</v>
      </c>
      <c r="K2328" t="s">
        <v>5057</v>
      </c>
      <c r="L2328" t="s">
        <v>5057</v>
      </c>
      <c r="M2328" t="s">
        <v>5057</v>
      </c>
      <c r="N2328" t="s">
        <v>20444</v>
      </c>
      <c r="O2328" t="s">
        <v>5057</v>
      </c>
      <c r="P2328" t="s">
        <v>5057</v>
      </c>
      <c r="S2328" t="s">
        <v>23975</v>
      </c>
      <c r="T2328" t="s">
        <v>7589</v>
      </c>
      <c r="U2328" t="s">
        <v>7589</v>
      </c>
    </row>
    <row r="2329" spans="1:21" hidden="1" x14ac:dyDescent="0.35">
      <c r="A2329" t="s">
        <v>6174</v>
      </c>
      <c r="B2329" t="s">
        <v>20445</v>
      </c>
      <c r="C2329" t="s">
        <v>11800</v>
      </c>
      <c r="D2329" t="s">
        <v>5057</v>
      </c>
      <c r="E2329" t="s">
        <v>5057</v>
      </c>
      <c r="F2329" t="s">
        <v>17730</v>
      </c>
      <c r="G2329" t="s">
        <v>12806</v>
      </c>
      <c r="H2329" t="s">
        <v>5057</v>
      </c>
      <c r="I2329" t="s">
        <v>5057</v>
      </c>
      <c r="J2329" t="s">
        <v>5057</v>
      </c>
      <c r="K2329" t="s">
        <v>5057</v>
      </c>
      <c r="L2329" t="s">
        <v>5057</v>
      </c>
      <c r="M2329" t="s">
        <v>5057</v>
      </c>
      <c r="N2329" t="s">
        <v>20445</v>
      </c>
      <c r="O2329" t="s">
        <v>5057</v>
      </c>
      <c r="P2329" t="s">
        <v>5057</v>
      </c>
      <c r="S2329" t="s">
        <v>23975</v>
      </c>
      <c r="T2329" t="s">
        <v>7589</v>
      </c>
      <c r="U2329" t="s">
        <v>7589</v>
      </c>
    </row>
    <row r="2330" spans="1:21" hidden="1" x14ac:dyDescent="0.35">
      <c r="A2330" t="s">
        <v>6174</v>
      </c>
      <c r="B2330" t="s">
        <v>20446</v>
      </c>
      <c r="C2330" t="s">
        <v>11800</v>
      </c>
      <c r="D2330" t="s">
        <v>5057</v>
      </c>
      <c r="E2330" t="s">
        <v>5057</v>
      </c>
      <c r="F2330" t="s">
        <v>17730</v>
      </c>
      <c r="G2330" t="s">
        <v>12806</v>
      </c>
      <c r="H2330" t="s">
        <v>5057</v>
      </c>
      <c r="I2330" t="s">
        <v>5057</v>
      </c>
      <c r="J2330" t="s">
        <v>5057</v>
      </c>
      <c r="K2330" t="s">
        <v>5057</v>
      </c>
      <c r="L2330" t="s">
        <v>5057</v>
      </c>
      <c r="M2330" t="s">
        <v>5057</v>
      </c>
      <c r="N2330" t="s">
        <v>20446</v>
      </c>
      <c r="O2330" t="s">
        <v>5057</v>
      </c>
      <c r="P2330" t="s">
        <v>5057</v>
      </c>
      <c r="S2330" t="s">
        <v>23975</v>
      </c>
      <c r="T2330" t="s">
        <v>7589</v>
      </c>
      <c r="U2330" t="s">
        <v>7589</v>
      </c>
    </row>
    <row r="2331" spans="1:21" hidden="1" x14ac:dyDescent="0.35">
      <c r="A2331" t="s">
        <v>6174</v>
      </c>
      <c r="B2331" t="s">
        <v>20447</v>
      </c>
      <c r="C2331" t="s">
        <v>11800</v>
      </c>
      <c r="D2331" t="s">
        <v>5057</v>
      </c>
      <c r="E2331" t="s">
        <v>5057</v>
      </c>
      <c r="F2331" t="s">
        <v>17730</v>
      </c>
      <c r="G2331" t="s">
        <v>12806</v>
      </c>
      <c r="H2331" t="s">
        <v>5057</v>
      </c>
      <c r="I2331" t="s">
        <v>14521</v>
      </c>
      <c r="J2331" t="s">
        <v>20448</v>
      </c>
      <c r="K2331" t="s">
        <v>5057</v>
      </c>
      <c r="L2331" t="s">
        <v>5057</v>
      </c>
      <c r="M2331" t="s">
        <v>5057</v>
      </c>
      <c r="N2331" t="s">
        <v>20447</v>
      </c>
      <c r="O2331" t="s">
        <v>5057</v>
      </c>
      <c r="P2331" t="s">
        <v>5057</v>
      </c>
      <c r="S2331" t="s">
        <v>23975</v>
      </c>
      <c r="T2331" t="s">
        <v>7589</v>
      </c>
      <c r="U2331" t="s">
        <v>7589</v>
      </c>
    </row>
    <row r="2332" spans="1:21" hidden="1" x14ac:dyDescent="0.35">
      <c r="A2332" t="s">
        <v>6174</v>
      </c>
      <c r="B2332" t="s">
        <v>20449</v>
      </c>
      <c r="C2332" t="s">
        <v>11800</v>
      </c>
      <c r="D2332" t="s">
        <v>5057</v>
      </c>
      <c r="E2332" t="s">
        <v>5057</v>
      </c>
      <c r="F2332" t="s">
        <v>17730</v>
      </c>
      <c r="G2332" t="s">
        <v>12806</v>
      </c>
      <c r="H2332" t="s">
        <v>5057</v>
      </c>
      <c r="I2332" t="s">
        <v>14521</v>
      </c>
      <c r="J2332" t="s">
        <v>5057</v>
      </c>
      <c r="K2332" t="s">
        <v>5057</v>
      </c>
      <c r="L2332" t="s">
        <v>5057</v>
      </c>
      <c r="M2332" t="s">
        <v>5057</v>
      </c>
      <c r="N2332" t="s">
        <v>20449</v>
      </c>
      <c r="O2332" t="s">
        <v>5057</v>
      </c>
      <c r="P2332" t="s">
        <v>5057</v>
      </c>
      <c r="S2332" t="s">
        <v>23975</v>
      </c>
      <c r="T2332" t="s">
        <v>7589</v>
      </c>
      <c r="U2332" t="s">
        <v>7589</v>
      </c>
    </row>
    <row r="2333" spans="1:21" hidden="1" x14ac:dyDescent="0.35">
      <c r="A2333" t="s">
        <v>6174</v>
      </c>
      <c r="B2333" t="s">
        <v>20450</v>
      </c>
      <c r="C2333" t="s">
        <v>11800</v>
      </c>
      <c r="D2333" t="s">
        <v>5057</v>
      </c>
      <c r="E2333" t="s">
        <v>5057</v>
      </c>
      <c r="F2333" t="s">
        <v>17730</v>
      </c>
      <c r="G2333" t="s">
        <v>12806</v>
      </c>
      <c r="H2333" t="s">
        <v>5057</v>
      </c>
      <c r="I2333" t="s">
        <v>5057</v>
      </c>
      <c r="J2333" t="s">
        <v>5057</v>
      </c>
      <c r="K2333" t="s">
        <v>5057</v>
      </c>
      <c r="L2333" t="s">
        <v>5057</v>
      </c>
      <c r="M2333" t="s">
        <v>5057</v>
      </c>
      <c r="N2333" t="s">
        <v>20450</v>
      </c>
      <c r="O2333" t="s">
        <v>5057</v>
      </c>
      <c r="P2333" t="s">
        <v>5057</v>
      </c>
      <c r="S2333" t="s">
        <v>23975</v>
      </c>
      <c r="T2333" t="s">
        <v>7589</v>
      </c>
      <c r="U2333" t="s">
        <v>7589</v>
      </c>
    </row>
    <row r="2334" spans="1:21" hidden="1" x14ac:dyDescent="0.35">
      <c r="A2334" t="s">
        <v>6174</v>
      </c>
      <c r="B2334" t="s">
        <v>20451</v>
      </c>
      <c r="C2334" t="s">
        <v>11800</v>
      </c>
      <c r="D2334" t="s">
        <v>5057</v>
      </c>
      <c r="E2334" t="s">
        <v>5057</v>
      </c>
      <c r="F2334" t="s">
        <v>17730</v>
      </c>
      <c r="G2334" t="s">
        <v>12806</v>
      </c>
      <c r="H2334" t="s">
        <v>5057</v>
      </c>
      <c r="I2334" t="s">
        <v>5057</v>
      </c>
      <c r="J2334" t="s">
        <v>5057</v>
      </c>
      <c r="K2334" t="s">
        <v>5057</v>
      </c>
      <c r="L2334" t="s">
        <v>5057</v>
      </c>
      <c r="M2334" t="s">
        <v>5057</v>
      </c>
      <c r="N2334" t="s">
        <v>20451</v>
      </c>
      <c r="O2334" t="s">
        <v>5057</v>
      </c>
      <c r="P2334" t="s">
        <v>5057</v>
      </c>
      <c r="S2334" t="s">
        <v>23975</v>
      </c>
      <c r="T2334" t="s">
        <v>7589</v>
      </c>
      <c r="U2334" t="s">
        <v>7589</v>
      </c>
    </row>
    <row r="2335" spans="1:21" hidden="1" x14ac:dyDescent="0.35">
      <c r="A2335" t="s">
        <v>6174</v>
      </c>
      <c r="B2335" t="s">
        <v>20452</v>
      </c>
      <c r="C2335" t="s">
        <v>11800</v>
      </c>
      <c r="D2335" t="s">
        <v>5057</v>
      </c>
      <c r="E2335" t="s">
        <v>5057</v>
      </c>
      <c r="F2335" t="s">
        <v>17730</v>
      </c>
      <c r="G2335" t="s">
        <v>12806</v>
      </c>
      <c r="H2335" t="s">
        <v>5057</v>
      </c>
      <c r="I2335" t="s">
        <v>5057</v>
      </c>
      <c r="J2335" t="s">
        <v>5057</v>
      </c>
      <c r="K2335" t="s">
        <v>5057</v>
      </c>
      <c r="L2335" t="s">
        <v>5057</v>
      </c>
      <c r="M2335" t="s">
        <v>5057</v>
      </c>
      <c r="N2335" t="s">
        <v>20452</v>
      </c>
      <c r="O2335" t="s">
        <v>5057</v>
      </c>
      <c r="P2335" t="s">
        <v>5057</v>
      </c>
      <c r="S2335" t="s">
        <v>23975</v>
      </c>
      <c r="T2335" t="s">
        <v>7589</v>
      </c>
      <c r="U2335" t="s">
        <v>7589</v>
      </c>
    </row>
    <row r="2336" spans="1:21" hidden="1" x14ac:dyDescent="0.35">
      <c r="A2336" t="s">
        <v>6174</v>
      </c>
      <c r="B2336" t="s">
        <v>20453</v>
      </c>
      <c r="C2336" t="s">
        <v>11800</v>
      </c>
      <c r="D2336" t="s">
        <v>5057</v>
      </c>
      <c r="E2336" t="s">
        <v>5057</v>
      </c>
      <c r="F2336" t="s">
        <v>12817</v>
      </c>
      <c r="G2336" t="s">
        <v>12815</v>
      </c>
      <c r="H2336" t="s">
        <v>5057</v>
      </c>
      <c r="I2336" t="s">
        <v>14527</v>
      </c>
      <c r="J2336" t="s">
        <v>5057</v>
      </c>
      <c r="K2336" t="s">
        <v>5057</v>
      </c>
      <c r="L2336" t="s">
        <v>5057</v>
      </c>
      <c r="M2336" t="s">
        <v>5057</v>
      </c>
      <c r="N2336" t="s">
        <v>20454</v>
      </c>
      <c r="O2336" t="s">
        <v>5057</v>
      </c>
      <c r="P2336" t="s">
        <v>5057</v>
      </c>
      <c r="S2336" t="s">
        <v>23975</v>
      </c>
      <c r="T2336" t="s">
        <v>7589</v>
      </c>
      <c r="U2336" t="s">
        <v>7589</v>
      </c>
    </row>
    <row r="2337" spans="1:21" hidden="1" x14ac:dyDescent="0.35">
      <c r="A2337" t="s">
        <v>6174</v>
      </c>
      <c r="B2337" t="s">
        <v>20454</v>
      </c>
      <c r="C2337" t="s">
        <v>11800</v>
      </c>
      <c r="D2337" t="s">
        <v>5057</v>
      </c>
      <c r="E2337" t="s">
        <v>5057</v>
      </c>
      <c r="F2337" t="s">
        <v>12817</v>
      </c>
      <c r="G2337" t="s">
        <v>12815</v>
      </c>
      <c r="H2337" t="s">
        <v>5057</v>
      </c>
      <c r="I2337" t="s">
        <v>14527</v>
      </c>
      <c r="J2337" t="s">
        <v>5057</v>
      </c>
      <c r="K2337" t="s">
        <v>5057</v>
      </c>
      <c r="L2337" t="s">
        <v>5057</v>
      </c>
      <c r="M2337" t="s">
        <v>5057</v>
      </c>
      <c r="N2337" t="s">
        <v>20454</v>
      </c>
      <c r="O2337" t="s">
        <v>5057</v>
      </c>
      <c r="P2337" t="s">
        <v>5057</v>
      </c>
      <c r="S2337" t="s">
        <v>23975</v>
      </c>
      <c r="T2337" t="s">
        <v>7589</v>
      </c>
      <c r="U2337" t="s">
        <v>7589</v>
      </c>
    </row>
    <row r="2338" spans="1:21" hidden="1" x14ac:dyDescent="0.35">
      <c r="A2338" t="s">
        <v>6174</v>
      </c>
      <c r="B2338" t="s">
        <v>20455</v>
      </c>
      <c r="C2338" t="s">
        <v>11800</v>
      </c>
      <c r="D2338" t="s">
        <v>5057</v>
      </c>
      <c r="E2338" t="s">
        <v>5057</v>
      </c>
      <c r="F2338" t="s">
        <v>17730</v>
      </c>
      <c r="G2338" t="s">
        <v>12806</v>
      </c>
      <c r="H2338" t="s">
        <v>5057</v>
      </c>
      <c r="I2338" t="s">
        <v>5057</v>
      </c>
      <c r="J2338" t="s">
        <v>5057</v>
      </c>
      <c r="K2338" t="s">
        <v>5057</v>
      </c>
      <c r="L2338" t="s">
        <v>5057</v>
      </c>
      <c r="M2338" t="s">
        <v>5057</v>
      </c>
      <c r="N2338" t="s">
        <v>20456</v>
      </c>
      <c r="O2338" t="s">
        <v>5057</v>
      </c>
      <c r="P2338" t="s">
        <v>5057</v>
      </c>
      <c r="S2338" t="s">
        <v>23975</v>
      </c>
      <c r="T2338" t="s">
        <v>7589</v>
      </c>
      <c r="U2338" t="s">
        <v>7589</v>
      </c>
    </row>
    <row r="2339" spans="1:21" hidden="1" x14ac:dyDescent="0.35">
      <c r="A2339" t="s">
        <v>6174</v>
      </c>
      <c r="B2339" t="s">
        <v>20457</v>
      </c>
      <c r="C2339" t="s">
        <v>11800</v>
      </c>
      <c r="D2339" t="s">
        <v>5057</v>
      </c>
      <c r="E2339" t="s">
        <v>5057</v>
      </c>
      <c r="F2339" t="s">
        <v>17730</v>
      </c>
      <c r="G2339" t="s">
        <v>12806</v>
      </c>
      <c r="H2339" t="s">
        <v>5057</v>
      </c>
      <c r="I2339" t="s">
        <v>5057</v>
      </c>
      <c r="J2339" t="s">
        <v>5057</v>
      </c>
      <c r="K2339" t="s">
        <v>5057</v>
      </c>
      <c r="L2339" t="s">
        <v>5057</v>
      </c>
      <c r="M2339" t="s">
        <v>5057</v>
      </c>
      <c r="N2339" t="s">
        <v>20457</v>
      </c>
      <c r="O2339" t="s">
        <v>5057</v>
      </c>
      <c r="P2339" t="s">
        <v>5057</v>
      </c>
      <c r="S2339" t="s">
        <v>23975</v>
      </c>
      <c r="T2339" t="s">
        <v>7589</v>
      </c>
      <c r="U2339" t="s">
        <v>7589</v>
      </c>
    </row>
    <row r="2340" spans="1:21" hidden="1" x14ac:dyDescent="0.35">
      <c r="A2340" t="s">
        <v>6174</v>
      </c>
      <c r="B2340" t="s">
        <v>20458</v>
      </c>
      <c r="C2340" t="s">
        <v>11800</v>
      </c>
      <c r="D2340" t="s">
        <v>5057</v>
      </c>
      <c r="E2340" t="s">
        <v>5057</v>
      </c>
      <c r="F2340" t="s">
        <v>17730</v>
      </c>
      <c r="G2340" t="s">
        <v>12806</v>
      </c>
      <c r="H2340" t="s">
        <v>5057</v>
      </c>
      <c r="I2340" t="s">
        <v>14525</v>
      </c>
      <c r="J2340" t="s">
        <v>5057</v>
      </c>
      <c r="K2340" t="s">
        <v>5057</v>
      </c>
      <c r="L2340" t="s">
        <v>5057</v>
      </c>
      <c r="M2340" t="s">
        <v>5057</v>
      </c>
      <c r="N2340" t="s">
        <v>20458</v>
      </c>
      <c r="O2340" t="s">
        <v>5057</v>
      </c>
      <c r="P2340" t="s">
        <v>5057</v>
      </c>
      <c r="S2340" t="s">
        <v>23975</v>
      </c>
      <c r="T2340" t="s">
        <v>7589</v>
      </c>
      <c r="U2340" t="s">
        <v>7589</v>
      </c>
    </row>
    <row r="2341" spans="1:21" hidden="1" x14ac:dyDescent="0.35">
      <c r="A2341" t="s">
        <v>6174</v>
      </c>
      <c r="B2341" t="s">
        <v>20459</v>
      </c>
      <c r="C2341" t="s">
        <v>11800</v>
      </c>
      <c r="D2341" t="s">
        <v>5057</v>
      </c>
      <c r="E2341" t="s">
        <v>5057</v>
      </c>
      <c r="F2341" t="s">
        <v>17730</v>
      </c>
      <c r="G2341" t="s">
        <v>12806</v>
      </c>
      <c r="H2341" t="s">
        <v>5057</v>
      </c>
      <c r="I2341" t="s">
        <v>14525</v>
      </c>
      <c r="J2341" t="s">
        <v>5057</v>
      </c>
      <c r="K2341" t="s">
        <v>5057</v>
      </c>
      <c r="L2341" t="s">
        <v>5057</v>
      </c>
      <c r="M2341" t="s">
        <v>5057</v>
      </c>
      <c r="N2341" t="s">
        <v>20459</v>
      </c>
      <c r="O2341" t="s">
        <v>5057</v>
      </c>
      <c r="P2341" t="s">
        <v>5057</v>
      </c>
      <c r="S2341" t="s">
        <v>23975</v>
      </c>
      <c r="T2341" t="s">
        <v>7589</v>
      </c>
      <c r="U2341" t="s">
        <v>7589</v>
      </c>
    </row>
    <row r="2342" spans="1:21" hidden="1" x14ac:dyDescent="0.35">
      <c r="A2342" t="s">
        <v>6174</v>
      </c>
      <c r="B2342" t="s">
        <v>20460</v>
      </c>
      <c r="C2342" t="s">
        <v>11800</v>
      </c>
      <c r="D2342" t="s">
        <v>5057</v>
      </c>
      <c r="E2342" t="s">
        <v>5057</v>
      </c>
      <c r="F2342" t="s">
        <v>17730</v>
      </c>
      <c r="G2342" t="s">
        <v>12806</v>
      </c>
      <c r="H2342" t="s">
        <v>5057</v>
      </c>
      <c r="I2342" t="s">
        <v>14525</v>
      </c>
      <c r="J2342" t="s">
        <v>5057</v>
      </c>
      <c r="K2342" t="s">
        <v>5057</v>
      </c>
      <c r="L2342" t="s">
        <v>5057</v>
      </c>
      <c r="M2342" t="s">
        <v>5057</v>
      </c>
      <c r="N2342" t="s">
        <v>20460</v>
      </c>
      <c r="O2342" t="s">
        <v>5057</v>
      </c>
      <c r="P2342" t="s">
        <v>5057</v>
      </c>
      <c r="S2342" t="s">
        <v>23975</v>
      </c>
      <c r="T2342" t="s">
        <v>7589</v>
      </c>
      <c r="U2342" t="s">
        <v>7589</v>
      </c>
    </row>
    <row r="2343" spans="1:21" hidden="1" x14ac:dyDescent="0.35">
      <c r="A2343" t="s">
        <v>6174</v>
      </c>
      <c r="B2343" t="s">
        <v>20461</v>
      </c>
      <c r="C2343" t="s">
        <v>11800</v>
      </c>
      <c r="D2343" t="s">
        <v>5057</v>
      </c>
      <c r="E2343" t="s">
        <v>5057</v>
      </c>
      <c r="F2343" t="s">
        <v>12817</v>
      </c>
      <c r="G2343" t="s">
        <v>12815</v>
      </c>
      <c r="H2343" t="s">
        <v>5057</v>
      </c>
      <c r="I2343" t="s">
        <v>14527</v>
      </c>
      <c r="J2343" t="s">
        <v>5057</v>
      </c>
      <c r="K2343" t="s">
        <v>5057</v>
      </c>
      <c r="L2343" t="s">
        <v>5057</v>
      </c>
      <c r="M2343" t="s">
        <v>5057</v>
      </c>
      <c r="N2343" t="s">
        <v>20461</v>
      </c>
      <c r="O2343" t="s">
        <v>5057</v>
      </c>
      <c r="P2343" t="s">
        <v>5057</v>
      </c>
      <c r="S2343" t="s">
        <v>23975</v>
      </c>
      <c r="T2343" t="s">
        <v>7589</v>
      </c>
      <c r="U2343" t="s">
        <v>7589</v>
      </c>
    </row>
    <row r="2344" spans="1:21" hidden="1" x14ac:dyDescent="0.35">
      <c r="A2344" t="s">
        <v>6174</v>
      </c>
      <c r="B2344" t="s">
        <v>20462</v>
      </c>
      <c r="C2344" t="s">
        <v>11800</v>
      </c>
      <c r="D2344" t="s">
        <v>5057</v>
      </c>
      <c r="E2344" t="s">
        <v>5057</v>
      </c>
      <c r="F2344" t="s">
        <v>17730</v>
      </c>
      <c r="G2344" t="s">
        <v>12806</v>
      </c>
      <c r="H2344" t="s">
        <v>5057</v>
      </c>
      <c r="I2344" t="s">
        <v>5057</v>
      </c>
      <c r="J2344" t="s">
        <v>5057</v>
      </c>
      <c r="K2344" t="s">
        <v>5057</v>
      </c>
      <c r="L2344" t="s">
        <v>5057</v>
      </c>
      <c r="M2344" t="s">
        <v>5057</v>
      </c>
      <c r="N2344" t="s">
        <v>20462</v>
      </c>
      <c r="O2344" t="s">
        <v>5057</v>
      </c>
      <c r="P2344" t="s">
        <v>5057</v>
      </c>
      <c r="S2344" t="s">
        <v>23975</v>
      </c>
      <c r="T2344" t="s">
        <v>7589</v>
      </c>
      <c r="U2344" t="s">
        <v>7589</v>
      </c>
    </row>
    <row r="2345" spans="1:21" hidden="1" x14ac:dyDescent="0.35">
      <c r="A2345" t="s">
        <v>6174</v>
      </c>
      <c r="B2345" t="s">
        <v>20463</v>
      </c>
      <c r="C2345" t="s">
        <v>11800</v>
      </c>
      <c r="D2345" t="s">
        <v>5057</v>
      </c>
      <c r="E2345" t="s">
        <v>5057</v>
      </c>
      <c r="F2345" t="s">
        <v>17730</v>
      </c>
      <c r="G2345" t="s">
        <v>12806</v>
      </c>
      <c r="H2345" t="s">
        <v>5057</v>
      </c>
      <c r="I2345" t="s">
        <v>5057</v>
      </c>
      <c r="J2345" t="s">
        <v>5057</v>
      </c>
      <c r="K2345" t="s">
        <v>5057</v>
      </c>
      <c r="L2345" t="s">
        <v>5057</v>
      </c>
      <c r="M2345" t="s">
        <v>5057</v>
      </c>
      <c r="N2345" t="s">
        <v>20463</v>
      </c>
      <c r="O2345" t="s">
        <v>5057</v>
      </c>
      <c r="P2345" t="s">
        <v>5057</v>
      </c>
      <c r="S2345" t="s">
        <v>23975</v>
      </c>
      <c r="T2345" t="s">
        <v>7589</v>
      </c>
      <c r="U2345" t="s">
        <v>7589</v>
      </c>
    </row>
    <row r="2346" spans="1:21" hidden="1" x14ac:dyDescent="0.35">
      <c r="A2346" t="s">
        <v>6174</v>
      </c>
      <c r="B2346" t="s">
        <v>20464</v>
      </c>
      <c r="C2346" t="s">
        <v>11800</v>
      </c>
      <c r="D2346" t="s">
        <v>5057</v>
      </c>
      <c r="E2346" t="s">
        <v>5057</v>
      </c>
      <c r="F2346" t="s">
        <v>17730</v>
      </c>
      <c r="G2346" t="s">
        <v>12806</v>
      </c>
      <c r="H2346" t="s">
        <v>5057</v>
      </c>
      <c r="I2346" t="s">
        <v>5057</v>
      </c>
      <c r="J2346" t="s">
        <v>5057</v>
      </c>
      <c r="K2346" t="s">
        <v>5057</v>
      </c>
      <c r="L2346" t="s">
        <v>5057</v>
      </c>
      <c r="M2346" t="s">
        <v>5057</v>
      </c>
      <c r="N2346" t="s">
        <v>20464</v>
      </c>
      <c r="O2346" t="s">
        <v>5057</v>
      </c>
      <c r="P2346" t="s">
        <v>5057</v>
      </c>
      <c r="S2346" t="s">
        <v>23975</v>
      </c>
      <c r="T2346" t="s">
        <v>7589</v>
      </c>
      <c r="U2346" t="s">
        <v>7589</v>
      </c>
    </row>
    <row r="2347" spans="1:21" hidden="1" x14ac:dyDescent="0.35">
      <c r="A2347" t="s">
        <v>6174</v>
      </c>
      <c r="B2347" t="s">
        <v>20465</v>
      </c>
      <c r="C2347" t="s">
        <v>11800</v>
      </c>
      <c r="D2347" t="s">
        <v>5057</v>
      </c>
      <c r="E2347" t="s">
        <v>5057</v>
      </c>
      <c r="F2347" t="s">
        <v>17730</v>
      </c>
      <c r="G2347" t="s">
        <v>12806</v>
      </c>
      <c r="H2347" t="s">
        <v>5057</v>
      </c>
      <c r="I2347" t="s">
        <v>5057</v>
      </c>
      <c r="J2347" t="s">
        <v>5057</v>
      </c>
      <c r="K2347" t="s">
        <v>5057</v>
      </c>
      <c r="L2347" t="s">
        <v>5057</v>
      </c>
      <c r="M2347" t="s">
        <v>5057</v>
      </c>
      <c r="N2347" t="s">
        <v>20465</v>
      </c>
      <c r="O2347" t="s">
        <v>5057</v>
      </c>
      <c r="P2347" t="s">
        <v>5057</v>
      </c>
      <c r="S2347" t="s">
        <v>23975</v>
      </c>
      <c r="T2347" t="s">
        <v>7589</v>
      </c>
      <c r="U2347" t="s">
        <v>7589</v>
      </c>
    </row>
    <row r="2348" spans="1:21" hidden="1" x14ac:dyDescent="0.35">
      <c r="A2348" t="s">
        <v>6174</v>
      </c>
      <c r="B2348" t="s">
        <v>20466</v>
      </c>
      <c r="C2348" t="s">
        <v>11800</v>
      </c>
      <c r="D2348" t="s">
        <v>5057</v>
      </c>
      <c r="E2348" t="s">
        <v>5057</v>
      </c>
      <c r="F2348" t="s">
        <v>17730</v>
      </c>
      <c r="G2348" t="s">
        <v>12806</v>
      </c>
      <c r="H2348" t="s">
        <v>5057</v>
      </c>
      <c r="I2348" t="s">
        <v>5057</v>
      </c>
      <c r="J2348" t="s">
        <v>5057</v>
      </c>
      <c r="K2348" t="s">
        <v>5057</v>
      </c>
      <c r="L2348" t="s">
        <v>5057</v>
      </c>
      <c r="M2348" t="s">
        <v>5057</v>
      </c>
      <c r="N2348" t="s">
        <v>20466</v>
      </c>
      <c r="O2348" t="s">
        <v>5057</v>
      </c>
      <c r="P2348" t="s">
        <v>5057</v>
      </c>
      <c r="S2348" t="s">
        <v>23975</v>
      </c>
      <c r="T2348" t="s">
        <v>7589</v>
      </c>
      <c r="U2348" t="s">
        <v>7589</v>
      </c>
    </row>
    <row r="2349" spans="1:21" hidden="1" x14ac:dyDescent="0.35">
      <c r="A2349" t="s">
        <v>6174</v>
      </c>
      <c r="B2349" t="s">
        <v>20467</v>
      </c>
      <c r="C2349" t="s">
        <v>11800</v>
      </c>
      <c r="D2349" t="s">
        <v>5057</v>
      </c>
      <c r="E2349" t="s">
        <v>5057</v>
      </c>
      <c r="F2349" t="s">
        <v>17730</v>
      </c>
      <c r="G2349" t="s">
        <v>12806</v>
      </c>
      <c r="H2349" t="s">
        <v>5057</v>
      </c>
      <c r="I2349" t="s">
        <v>5057</v>
      </c>
      <c r="J2349" t="s">
        <v>5057</v>
      </c>
      <c r="K2349" t="s">
        <v>5057</v>
      </c>
      <c r="L2349" t="s">
        <v>5057</v>
      </c>
      <c r="M2349" t="s">
        <v>5057</v>
      </c>
      <c r="N2349" t="s">
        <v>20467</v>
      </c>
      <c r="O2349" t="s">
        <v>5057</v>
      </c>
      <c r="P2349" t="s">
        <v>5057</v>
      </c>
      <c r="S2349" t="s">
        <v>23975</v>
      </c>
      <c r="T2349" t="s">
        <v>7589</v>
      </c>
      <c r="U2349" t="s">
        <v>7589</v>
      </c>
    </row>
    <row r="2350" spans="1:21" hidden="1" x14ac:dyDescent="0.35">
      <c r="A2350" t="s">
        <v>6174</v>
      </c>
      <c r="B2350" t="s">
        <v>20468</v>
      </c>
      <c r="C2350" t="s">
        <v>11800</v>
      </c>
      <c r="D2350" t="s">
        <v>5057</v>
      </c>
      <c r="E2350" t="s">
        <v>5057</v>
      </c>
      <c r="F2350" t="s">
        <v>17730</v>
      </c>
      <c r="G2350" t="s">
        <v>12806</v>
      </c>
      <c r="H2350" t="s">
        <v>5057</v>
      </c>
      <c r="I2350" t="s">
        <v>14519</v>
      </c>
      <c r="J2350" t="s">
        <v>5057</v>
      </c>
      <c r="K2350" t="s">
        <v>5057</v>
      </c>
      <c r="L2350" t="s">
        <v>5057</v>
      </c>
      <c r="M2350" t="s">
        <v>5057</v>
      </c>
      <c r="N2350" t="s">
        <v>20468</v>
      </c>
      <c r="O2350" t="s">
        <v>5057</v>
      </c>
      <c r="P2350" t="s">
        <v>5057</v>
      </c>
      <c r="S2350" t="s">
        <v>23975</v>
      </c>
      <c r="T2350" t="s">
        <v>7589</v>
      </c>
      <c r="U2350" t="s">
        <v>7589</v>
      </c>
    </row>
    <row r="2351" spans="1:21" hidden="1" x14ac:dyDescent="0.35">
      <c r="A2351" t="s">
        <v>6174</v>
      </c>
      <c r="B2351" t="s">
        <v>20469</v>
      </c>
      <c r="C2351" t="s">
        <v>11800</v>
      </c>
      <c r="D2351" t="s">
        <v>5057</v>
      </c>
      <c r="E2351" t="s">
        <v>5057</v>
      </c>
      <c r="F2351" t="s">
        <v>12817</v>
      </c>
      <c r="G2351" t="s">
        <v>12815</v>
      </c>
      <c r="H2351" t="s">
        <v>5057</v>
      </c>
      <c r="I2351" t="s">
        <v>14527</v>
      </c>
      <c r="J2351" t="s">
        <v>5057</v>
      </c>
      <c r="K2351" t="s">
        <v>5057</v>
      </c>
      <c r="L2351" t="s">
        <v>5057</v>
      </c>
      <c r="M2351" t="s">
        <v>5057</v>
      </c>
      <c r="N2351" t="s">
        <v>20469</v>
      </c>
      <c r="O2351" t="s">
        <v>5057</v>
      </c>
      <c r="P2351" t="s">
        <v>5057</v>
      </c>
      <c r="S2351" t="s">
        <v>23975</v>
      </c>
      <c r="T2351" t="s">
        <v>7589</v>
      </c>
      <c r="U2351" t="s">
        <v>7589</v>
      </c>
    </row>
    <row r="2352" spans="1:21" hidden="1" x14ac:dyDescent="0.35">
      <c r="A2352" t="s">
        <v>6174</v>
      </c>
      <c r="B2352" t="s">
        <v>20470</v>
      </c>
      <c r="C2352" t="s">
        <v>11800</v>
      </c>
      <c r="D2352" t="s">
        <v>5057</v>
      </c>
      <c r="E2352" t="s">
        <v>5057</v>
      </c>
      <c r="F2352" t="s">
        <v>17730</v>
      </c>
      <c r="G2352" t="s">
        <v>12815</v>
      </c>
      <c r="H2352" t="s">
        <v>5057</v>
      </c>
      <c r="I2352" t="s">
        <v>14525</v>
      </c>
      <c r="J2352" t="s">
        <v>5057</v>
      </c>
      <c r="K2352" t="s">
        <v>5057</v>
      </c>
      <c r="L2352" t="s">
        <v>5057</v>
      </c>
      <c r="M2352" t="s">
        <v>5057</v>
      </c>
      <c r="N2352" t="s">
        <v>20470</v>
      </c>
      <c r="O2352" t="s">
        <v>5057</v>
      </c>
      <c r="P2352" t="s">
        <v>5057</v>
      </c>
      <c r="S2352" t="s">
        <v>23975</v>
      </c>
      <c r="T2352" t="s">
        <v>7589</v>
      </c>
      <c r="U2352" t="s">
        <v>7589</v>
      </c>
    </row>
    <row r="2353" spans="1:21" hidden="1" x14ac:dyDescent="0.35">
      <c r="A2353" t="s">
        <v>6174</v>
      </c>
      <c r="B2353" t="s">
        <v>20471</v>
      </c>
      <c r="C2353" t="s">
        <v>11800</v>
      </c>
      <c r="D2353" t="s">
        <v>5057</v>
      </c>
      <c r="E2353" t="s">
        <v>5057</v>
      </c>
      <c r="F2353" t="s">
        <v>12817</v>
      </c>
      <c r="G2353" t="s">
        <v>12815</v>
      </c>
      <c r="H2353" t="s">
        <v>5057</v>
      </c>
      <c r="I2353" t="s">
        <v>14527</v>
      </c>
      <c r="J2353" t="s">
        <v>5057</v>
      </c>
      <c r="K2353" t="s">
        <v>5057</v>
      </c>
      <c r="L2353" t="s">
        <v>5057</v>
      </c>
      <c r="M2353" t="s">
        <v>5057</v>
      </c>
      <c r="N2353" t="s">
        <v>20471</v>
      </c>
      <c r="O2353" t="s">
        <v>5057</v>
      </c>
      <c r="P2353" t="s">
        <v>5057</v>
      </c>
      <c r="S2353" t="s">
        <v>23975</v>
      </c>
      <c r="T2353" t="s">
        <v>7589</v>
      </c>
      <c r="U2353" t="s">
        <v>7589</v>
      </c>
    </row>
    <row r="2354" spans="1:21" hidden="1" x14ac:dyDescent="0.35">
      <c r="A2354" t="s">
        <v>6174</v>
      </c>
      <c r="B2354" t="s">
        <v>20472</v>
      </c>
      <c r="C2354" t="s">
        <v>11800</v>
      </c>
      <c r="D2354" t="s">
        <v>5057</v>
      </c>
      <c r="E2354" t="s">
        <v>5057</v>
      </c>
      <c r="F2354" t="s">
        <v>17730</v>
      </c>
      <c r="G2354" t="s">
        <v>12815</v>
      </c>
      <c r="H2354" t="s">
        <v>5057</v>
      </c>
      <c r="I2354" t="s">
        <v>14525</v>
      </c>
      <c r="J2354" t="s">
        <v>5057</v>
      </c>
      <c r="K2354" t="s">
        <v>5057</v>
      </c>
      <c r="L2354" t="s">
        <v>5057</v>
      </c>
      <c r="M2354">
        <v>132</v>
      </c>
      <c r="N2354" t="s">
        <v>20472</v>
      </c>
      <c r="O2354" t="s">
        <v>5057</v>
      </c>
      <c r="P2354" t="s">
        <v>5057</v>
      </c>
      <c r="S2354" t="s">
        <v>23975</v>
      </c>
      <c r="T2354" t="s">
        <v>7589</v>
      </c>
      <c r="U2354" t="s">
        <v>7589</v>
      </c>
    </row>
    <row r="2355" spans="1:21" hidden="1" x14ac:dyDescent="0.35">
      <c r="A2355" t="s">
        <v>6174</v>
      </c>
      <c r="B2355" t="s">
        <v>20473</v>
      </c>
      <c r="C2355" t="s">
        <v>11800</v>
      </c>
      <c r="D2355" t="s">
        <v>5057</v>
      </c>
      <c r="E2355" t="s">
        <v>5057</v>
      </c>
      <c r="F2355" t="s">
        <v>17730</v>
      </c>
      <c r="G2355" t="s">
        <v>12815</v>
      </c>
      <c r="H2355" t="s">
        <v>5057</v>
      </c>
      <c r="I2355" t="s">
        <v>14525</v>
      </c>
      <c r="J2355" t="s">
        <v>5057</v>
      </c>
      <c r="K2355" t="s">
        <v>5057</v>
      </c>
      <c r="L2355" t="s">
        <v>5057</v>
      </c>
      <c r="M2355" t="s">
        <v>5057</v>
      </c>
      <c r="N2355" t="s">
        <v>20473</v>
      </c>
      <c r="O2355" t="s">
        <v>5057</v>
      </c>
      <c r="P2355" t="s">
        <v>5057</v>
      </c>
      <c r="S2355" t="s">
        <v>23975</v>
      </c>
      <c r="T2355" t="s">
        <v>7589</v>
      </c>
      <c r="U2355" t="s">
        <v>7589</v>
      </c>
    </row>
    <row r="2356" spans="1:21" hidden="1" x14ac:dyDescent="0.35">
      <c r="A2356" t="s">
        <v>6174</v>
      </c>
      <c r="B2356" t="s">
        <v>20474</v>
      </c>
      <c r="C2356" t="s">
        <v>11800</v>
      </c>
      <c r="D2356" t="s">
        <v>5057</v>
      </c>
      <c r="E2356" t="s">
        <v>5057</v>
      </c>
      <c r="F2356" t="s">
        <v>17730</v>
      </c>
      <c r="G2356" t="s">
        <v>12815</v>
      </c>
      <c r="H2356" t="s">
        <v>5057</v>
      </c>
      <c r="I2356" t="s">
        <v>5057</v>
      </c>
      <c r="J2356" t="s">
        <v>5057</v>
      </c>
      <c r="K2356" t="s">
        <v>5057</v>
      </c>
      <c r="L2356" t="s">
        <v>5057</v>
      </c>
      <c r="M2356" t="s">
        <v>5057</v>
      </c>
      <c r="N2356" t="s">
        <v>20474</v>
      </c>
      <c r="O2356" t="s">
        <v>5057</v>
      </c>
      <c r="P2356" t="s">
        <v>5057</v>
      </c>
      <c r="S2356" t="s">
        <v>23975</v>
      </c>
      <c r="T2356" t="s">
        <v>7589</v>
      </c>
      <c r="U2356" t="s">
        <v>7589</v>
      </c>
    </row>
    <row r="2357" spans="1:21" hidden="1" x14ac:dyDescent="0.35">
      <c r="A2357" t="s">
        <v>6174</v>
      </c>
      <c r="B2357" t="s">
        <v>19338</v>
      </c>
      <c r="C2357" t="s">
        <v>11800</v>
      </c>
      <c r="D2357" t="s">
        <v>5057</v>
      </c>
      <c r="E2357" t="s">
        <v>5057</v>
      </c>
      <c r="F2357" t="s">
        <v>12817</v>
      </c>
      <c r="G2357" t="s">
        <v>12815</v>
      </c>
      <c r="H2357" t="s">
        <v>5057</v>
      </c>
      <c r="I2357" t="s">
        <v>5057</v>
      </c>
      <c r="J2357" t="s">
        <v>5057</v>
      </c>
      <c r="K2357" t="s">
        <v>5057</v>
      </c>
      <c r="L2357" t="s">
        <v>5057</v>
      </c>
      <c r="M2357" t="s">
        <v>5057</v>
      </c>
      <c r="N2357" t="s">
        <v>18831</v>
      </c>
      <c r="O2357" t="s">
        <v>5057</v>
      </c>
      <c r="P2357" t="s">
        <v>5057</v>
      </c>
      <c r="S2357" t="s">
        <v>23975</v>
      </c>
      <c r="T2357" t="s">
        <v>7589</v>
      </c>
      <c r="U2357" t="s">
        <v>7589</v>
      </c>
    </row>
    <row r="2358" spans="1:21" hidden="1" x14ac:dyDescent="0.35">
      <c r="A2358" t="s">
        <v>6174</v>
      </c>
      <c r="B2358" t="s">
        <v>20475</v>
      </c>
      <c r="C2358" t="s">
        <v>11800</v>
      </c>
      <c r="D2358" t="s">
        <v>5057</v>
      </c>
      <c r="E2358" t="s">
        <v>5057</v>
      </c>
      <c r="F2358" t="s">
        <v>17730</v>
      </c>
      <c r="G2358" t="s">
        <v>12806</v>
      </c>
      <c r="H2358" t="s">
        <v>5057</v>
      </c>
      <c r="I2358" t="s">
        <v>5057</v>
      </c>
      <c r="J2358" t="s">
        <v>5057</v>
      </c>
      <c r="K2358" t="s">
        <v>5057</v>
      </c>
      <c r="L2358" t="s">
        <v>5057</v>
      </c>
      <c r="M2358" t="s">
        <v>5057</v>
      </c>
      <c r="N2358" t="s">
        <v>20475</v>
      </c>
      <c r="O2358" t="s">
        <v>5057</v>
      </c>
      <c r="P2358" t="s">
        <v>5057</v>
      </c>
      <c r="S2358" t="s">
        <v>23975</v>
      </c>
      <c r="T2358" t="s">
        <v>7589</v>
      </c>
      <c r="U2358" t="s">
        <v>7589</v>
      </c>
    </row>
    <row r="2359" spans="1:21" hidden="1" x14ac:dyDescent="0.35">
      <c r="A2359" t="s">
        <v>6174</v>
      </c>
      <c r="B2359" t="s">
        <v>20476</v>
      </c>
      <c r="C2359" t="s">
        <v>11800</v>
      </c>
      <c r="D2359" t="s">
        <v>5057</v>
      </c>
      <c r="E2359" t="s">
        <v>5057</v>
      </c>
      <c r="F2359" t="s">
        <v>17730</v>
      </c>
      <c r="G2359" t="s">
        <v>12806</v>
      </c>
      <c r="H2359" t="s">
        <v>5057</v>
      </c>
      <c r="I2359" t="s">
        <v>5057</v>
      </c>
      <c r="J2359" t="s">
        <v>5057</v>
      </c>
      <c r="K2359" t="s">
        <v>5057</v>
      </c>
      <c r="L2359" t="s">
        <v>5057</v>
      </c>
      <c r="M2359" t="s">
        <v>5057</v>
      </c>
      <c r="N2359" t="s">
        <v>20476</v>
      </c>
      <c r="O2359" t="s">
        <v>5057</v>
      </c>
      <c r="P2359" t="s">
        <v>5057</v>
      </c>
      <c r="S2359" t="s">
        <v>23975</v>
      </c>
      <c r="T2359" t="s">
        <v>7589</v>
      </c>
      <c r="U2359" t="s">
        <v>7589</v>
      </c>
    </row>
    <row r="2360" spans="1:21" hidden="1" x14ac:dyDescent="0.35">
      <c r="A2360" t="s">
        <v>6174</v>
      </c>
      <c r="B2360" t="s">
        <v>20477</v>
      </c>
      <c r="C2360" t="s">
        <v>11800</v>
      </c>
      <c r="D2360" t="s">
        <v>5057</v>
      </c>
      <c r="E2360" t="s">
        <v>5057</v>
      </c>
      <c r="F2360" t="s">
        <v>17730</v>
      </c>
      <c r="G2360" t="s">
        <v>12806</v>
      </c>
      <c r="H2360" t="s">
        <v>5057</v>
      </c>
      <c r="I2360" t="s">
        <v>14525</v>
      </c>
      <c r="J2360" t="s">
        <v>5057</v>
      </c>
      <c r="K2360" t="s">
        <v>5057</v>
      </c>
      <c r="L2360" t="s">
        <v>5057</v>
      </c>
      <c r="M2360">
        <v>115</v>
      </c>
      <c r="N2360" t="s">
        <v>20477</v>
      </c>
      <c r="O2360" t="s">
        <v>5057</v>
      </c>
      <c r="P2360" t="s">
        <v>5057</v>
      </c>
      <c r="S2360" t="s">
        <v>23975</v>
      </c>
      <c r="T2360" t="s">
        <v>7589</v>
      </c>
      <c r="U2360" t="s">
        <v>7589</v>
      </c>
    </row>
    <row r="2361" spans="1:21" hidden="1" x14ac:dyDescent="0.35">
      <c r="A2361" t="s">
        <v>6174</v>
      </c>
      <c r="B2361" t="s">
        <v>20478</v>
      </c>
      <c r="C2361" t="s">
        <v>11800</v>
      </c>
      <c r="D2361" t="s">
        <v>5057</v>
      </c>
      <c r="E2361" t="s">
        <v>5057</v>
      </c>
      <c r="F2361" t="s">
        <v>17730</v>
      </c>
      <c r="G2361" t="s">
        <v>12806</v>
      </c>
      <c r="H2361" t="s">
        <v>5057</v>
      </c>
      <c r="I2361" t="s">
        <v>5057</v>
      </c>
      <c r="J2361" t="s">
        <v>5057</v>
      </c>
      <c r="K2361" t="s">
        <v>5057</v>
      </c>
      <c r="L2361" t="s">
        <v>5057</v>
      </c>
      <c r="M2361" t="s">
        <v>5057</v>
      </c>
      <c r="N2361" t="s">
        <v>20478</v>
      </c>
      <c r="O2361" t="s">
        <v>5057</v>
      </c>
      <c r="P2361" t="s">
        <v>5057</v>
      </c>
      <c r="S2361" t="s">
        <v>23975</v>
      </c>
      <c r="T2361" t="s">
        <v>7589</v>
      </c>
      <c r="U2361" t="s">
        <v>7589</v>
      </c>
    </row>
    <row r="2362" spans="1:21" hidden="1" x14ac:dyDescent="0.35">
      <c r="A2362" t="s">
        <v>6174</v>
      </c>
      <c r="B2362" t="s">
        <v>20479</v>
      </c>
      <c r="C2362" t="s">
        <v>11800</v>
      </c>
      <c r="D2362" t="s">
        <v>5057</v>
      </c>
      <c r="E2362" t="s">
        <v>5057</v>
      </c>
      <c r="F2362" t="s">
        <v>17730</v>
      </c>
      <c r="G2362" t="s">
        <v>12806</v>
      </c>
      <c r="H2362" t="s">
        <v>5057</v>
      </c>
      <c r="I2362" t="s">
        <v>5057</v>
      </c>
      <c r="J2362" t="s">
        <v>5057</v>
      </c>
      <c r="K2362" t="s">
        <v>5057</v>
      </c>
      <c r="L2362" t="s">
        <v>5057</v>
      </c>
      <c r="M2362">
        <v>122.5</v>
      </c>
      <c r="N2362" t="s">
        <v>20479</v>
      </c>
      <c r="O2362" t="s">
        <v>5057</v>
      </c>
      <c r="P2362" t="s">
        <v>5057</v>
      </c>
      <c r="S2362" t="s">
        <v>23975</v>
      </c>
      <c r="T2362" t="s">
        <v>7589</v>
      </c>
      <c r="U2362" t="s">
        <v>7589</v>
      </c>
    </row>
    <row r="2363" spans="1:21" hidden="1" x14ac:dyDescent="0.35">
      <c r="A2363" t="s">
        <v>6174</v>
      </c>
      <c r="B2363" t="s">
        <v>20480</v>
      </c>
      <c r="C2363" t="s">
        <v>11800</v>
      </c>
      <c r="D2363" t="s">
        <v>5057</v>
      </c>
      <c r="E2363" t="s">
        <v>5057</v>
      </c>
      <c r="F2363" t="s">
        <v>17730</v>
      </c>
      <c r="G2363" t="s">
        <v>12806</v>
      </c>
      <c r="H2363" t="s">
        <v>5057</v>
      </c>
      <c r="I2363" t="s">
        <v>5057</v>
      </c>
      <c r="J2363" t="s">
        <v>5057</v>
      </c>
      <c r="K2363" t="s">
        <v>5057</v>
      </c>
      <c r="L2363" t="s">
        <v>5057</v>
      </c>
      <c r="M2363">
        <v>122.5</v>
      </c>
      <c r="N2363" t="s">
        <v>20480</v>
      </c>
      <c r="O2363" t="s">
        <v>5057</v>
      </c>
      <c r="P2363" t="s">
        <v>5057</v>
      </c>
      <c r="S2363" t="s">
        <v>23975</v>
      </c>
      <c r="T2363" t="s">
        <v>7589</v>
      </c>
      <c r="U2363" t="s">
        <v>7589</v>
      </c>
    </row>
    <row r="2364" spans="1:21" hidden="1" x14ac:dyDescent="0.35">
      <c r="A2364" t="s">
        <v>6174</v>
      </c>
      <c r="B2364" t="s">
        <v>20481</v>
      </c>
      <c r="C2364" t="s">
        <v>11800</v>
      </c>
      <c r="D2364" t="s">
        <v>5057</v>
      </c>
      <c r="E2364" t="s">
        <v>5057</v>
      </c>
      <c r="F2364" t="s">
        <v>17730</v>
      </c>
      <c r="G2364" t="s">
        <v>12806</v>
      </c>
      <c r="H2364" t="s">
        <v>5057</v>
      </c>
      <c r="I2364" t="s">
        <v>5057</v>
      </c>
      <c r="J2364" t="s">
        <v>5057</v>
      </c>
      <c r="K2364" t="s">
        <v>5057</v>
      </c>
      <c r="L2364" t="s">
        <v>5057</v>
      </c>
      <c r="M2364" t="s">
        <v>5057</v>
      </c>
      <c r="N2364" t="s">
        <v>20481</v>
      </c>
      <c r="O2364" t="s">
        <v>5057</v>
      </c>
      <c r="P2364" t="s">
        <v>5057</v>
      </c>
      <c r="S2364" t="s">
        <v>23975</v>
      </c>
      <c r="T2364" t="s">
        <v>7589</v>
      </c>
      <c r="U2364" t="s">
        <v>7589</v>
      </c>
    </row>
    <row r="2365" spans="1:21" hidden="1" x14ac:dyDescent="0.35">
      <c r="A2365" t="s">
        <v>6174</v>
      </c>
      <c r="B2365" t="s">
        <v>20482</v>
      </c>
      <c r="C2365" t="s">
        <v>11800</v>
      </c>
      <c r="D2365" t="s">
        <v>5057</v>
      </c>
      <c r="E2365" t="s">
        <v>5057</v>
      </c>
      <c r="F2365" t="s">
        <v>17730</v>
      </c>
      <c r="G2365" t="s">
        <v>12806</v>
      </c>
      <c r="H2365" t="s">
        <v>5057</v>
      </c>
      <c r="I2365" t="s">
        <v>14525</v>
      </c>
      <c r="J2365" t="s">
        <v>5057</v>
      </c>
      <c r="K2365" t="s">
        <v>5057</v>
      </c>
      <c r="L2365" t="s">
        <v>5057</v>
      </c>
      <c r="M2365" t="s">
        <v>5057</v>
      </c>
      <c r="N2365" t="s">
        <v>20482</v>
      </c>
      <c r="O2365" t="s">
        <v>5057</v>
      </c>
      <c r="P2365" t="s">
        <v>5057</v>
      </c>
      <c r="S2365" t="s">
        <v>23975</v>
      </c>
      <c r="T2365" t="s">
        <v>7589</v>
      </c>
      <c r="U2365" t="s">
        <v>7589</v>
      </c>
    </row>
    <row r="2366" spans="1:21" hidden="1" x14ac:dyDescent="0.35">
      <c r="A2366" t="s">
        <v>6174</v>
      </c>
      <c r="B2366" t="s">
        <v>20483</v>
      </c>
      <c r="C2366" t="s">
        <v>11800</v>
      </c>
      <c r="D2366" t="s">
        <v>5057</v>
      </c>
      <c r="E2366" t="s">
        <v>5057</v>
      </c>
      <c r="F2366" t="s">
        <v>17730</v>
      </c>
      <c r="G2366" t="s">
        <v>12806</v>
      </c>
      <c r="H2366" t="s">
        <v>5057</v>
      </c>
      <c r="I2366" t="s">
        <v>14525</v>
      </c>
      <c r="J2366" t="s">
        <v>5057</v>
      </c>
      <c r="K2366" t="s">
        <v>5057</v>
      </c>
      <c r="L2366" t="s">
        <v>5057</v>
      </c>
      <c r="M2366" t="s">
        <v>5057</v>
      </c>
      <c r="N2366" t="s">
        <v>20484</v>
      </c>
      <c r="O2366" t="s">
        <v>5057</v>
      </c>
      <c r="P2366" t="s">
        <v>5057</v>
      </c>
      <c r="S2366" t="s">
        <v>23975</v>
      </c>
      <c r="T2366" t="s">
        <v>7589</v>
      </c>
      <c r="U2366" t="s">
        <v>7589</v>
      </c>
    </row>
    <row r="2367" spans="1:21" hidden="1" x14ac:dyDescent="0.35">
      <c r="A2367" t="s">
        <v>6174</v>
      </c>
      <c r="B2367" t="s">
        <v>20484</v>
      </c>
      <c r="C2367" t="s">
        <v>11800</v>
      </c>
      <c r="D2367" t="s">
        <v>5057</v>
      </c>
      <c r="E2367" t="s">
        <v>5057</v>
      </c>
      <c r="F2367" t="s">
        <v>17730</v>
      </c>
      <c r="G2367" t="s">
        <v>12806</v>
      </c>
      <c r="H2367" t="s">
        <v>5057</v>
      </c>
      <c r="I2367" t="s">
        <v>14525</v>
      </c>
      <c r="J2367" t="s">
        <v>5057</v>
      </c>
      <c r="K2367" t="s">
        <v>5057</v>
      </c>
      <c r="L2367" t="s">
        <v>5057</v>
      </c>
      <c r="M2367" t="s">
        <v>5057</v>
      </c>
      <c r="N2367" t="s">
        <v>20484</v>
      </c>
      <c r="O2367" t="s">
        <v>5057</v>
      </c>
      <c r="P2367" t="s">
        <v>5057</v>
      </c>
      <c r="S2367" t="s">
        <v>23975</v>
      </c>
      <c r="T2367" t="s">
        <v>7589</v>
      </c>
      <c r="U2367" t="s">
        <v>7589</v>
      </c>
    </row>
    <row r="2368" spans="1:21" hidden="1" x14ac:dyDescent="0.35">
      <c r="A2368" t="s">
        <v>6174</v>
      </c>
      <c r="B2368" t="s">
        <v>20485</v>
      </c>
      <c r="C2368" t="s">
        <v>11800</v>
      </c>
      <c r="D2368" t="s">
        <v>5057</v>
      </c>
      <c r="E2368" t="s">
        <v>5057</v>
      </c>
      <c r="F2368" t="s">
        <v>17730</v>
      </c>
      <c r="G2368" t="s">
        <v>12806</v>
      </c>
      <c r="H2368" t="s">
        <v>5057</v>
      </c>
      <c r="I2368" t="s">
        <v>14525</v>
      </c>
      <c r="J2368" t="s">
        <v>5057</v>
      </c>
      <c r="K2368" t="s">
        <v>5057</v>
      </c>
      <c r="L2368" t="s">
        <v>5057</v>
      </c>
      <c r="M2368" t="s">
        <v>5057</v>
      </c>
      <c r="N2368" t="s">
        <v>20486</v>
      </c>
      <c r="O2368" t="s">
        <v>5057</v>
      </c>
      <c r="P2368" t="s">
        <v>5057</v>
      </c>
      <c r="S2368" t="s">
        <v>23975</v>
      </c>
      <c r="T2368" t="s">
        <v>7589</v>
      </c>
      <c r="U2368" t="s">
        <v>7589</v>
      </c>
    </row>
    <row r="2369" spans="1:21" hidden="1" x14ac:dyDescent="0.35">
      <c r="A2369" t="s">
        <v>6174</v>
      </c>
      <c r="B2369" t="s">
        <v>20487</v>
      </c>
      <c r="C2369" t="s">
        <v>11800</v>
      </c>
      <c r="D2369" t="s">
        <v>5057</v>
      </c>
      <c r="E2369" t="s">
        <v>5057</v>
      </c>
      <c r="F2369" t="s">
        <v>17745</v>
      </c>
      <c r="G2369" t="s">
        <v>12806</v>
      </c>
      <c r="H2369" t="s">
        <v>5057</v>
      </c>
      <c r="I2369" t="s">
        <v>14525</v>
      </c>
      <c r="J2369" t="s">
        <v>14502</v>
      </c>
      <c r="K2369" t="s">
        <v>5057</v>
      </c>
      <c r="L2369" t="s">
        <v>5057</v>
      </c>
      <c r="M2369" t="s">
        <v>5057</v>
      </c>
      <c r="N2369" t="s">
        <v>20488</v>
      </c>
      <c r="O2369" t="s">
        <v>5057</v>
      </c>
      <c r="P2369" t="s">
        <v>5057</v>
      </c>
      <c r="S2369" t="s">
        <v>23975</v>
      </c>
      <c r="T2369" t="s">
        <v>7589</v>
      </c>
      <c r="U2369" t="s">
        <v>7589</v>
      </c>
    </row>
    <row r="2370" spans="1:21" hidden="1" x14ac:dyDescent="0.35">
      <c r="A2370" t="s">
        <v>6174</v>
      </c>
      <c r="B2370" t="s">
        <v>20488</v>
      </c>
      <c r="C2370" t="s">
        <v>11800</v>
      </c>
      <c r="D2370" t="s">
        <v>5057</v>
      </c>
      <c r="E2370" t="s">
        <v>5057</v>
      </c>
      <c r="F2370" t="s">
        <v>17745</v>
      </c>
      <c r="G2370" t="s">
        <v>12806</v>
      </c>
      <c r="H2370" t="s">
        <v>5057</v>
      </c>
      <c r="I2370" t="s">
        <v>14525</v>
      </c>
      <c r="J2370" t="s">
        <v>14502</v>
      </c>
      <c r="K2370" t="s">
        <v>5057</v>
      </c>
      <c r="L2370" t="s">
        <v>5057</v>
      </c>
      <c r="M2370" t="s">
        <v>5057</v>
      </c>
      <c r="N2370" t="s">
        <v>20488</v>
      </c>
      <c r="O2370" t="s">
        <v>5057</v>
      </c>
      <c r="P2370" t="s">
        <v>5057</v>
      </c>
      <c r="S2370" t="s">
        <v>23975</v>
      </c>
      <c r="T2370" t="s">
        <v>7589</v>
      </c>
      <c r="U2370" t="s">
        <v>7589</v>
      </c>
    </row>
    <row r="2371" spans="1:21" hidden="1" x14ac:dyDescent="0.35">
      <c r="A2371" t="s">
        <v>6174</v>
      </c>
      <c r="B2371" t="s">
        <v>20489</v>
      </c>
      <c r="C2371" t="s">
        <v>11800</v>
      </c>
      <c r="D2371" t="s">
        <v>5057</v>
      </c>
      <c r="E2371" t="s">
        <v>5057</v>
      </c>
      <c r="F2371" t="s">
        <v>17730</v>
      </c>
      <c r="G2371" t="s">
        <v>12806</v>
      </c>
      <c r="H2371" t="s">
        <v>5057</v>
      </c>
      <c r="I2371" t="s">
        <v>14525</v>
      </c>
      <c r="J2371" t="s">
        <v>5057</v>
      </c>
      <c r="K2371" t="s">
        <v>5057</v>
      </c>
      <c r="L2371" t="s">
        <v>5057</v>
      </c>
      <c r="M2371">
        <v>120</v>
      </c>
      <c r="N2371" t="s">
        <v>20489</v>
      </c>
      <c r="O2371" t="s">
        <v>5057</v>
      </c>
      <c r="P2371" t="s">
        <v>5057</v>
      </c>
      <c r="S2371" t="s">
        <v>23975</v>
      </c>
      <c r="T2371" t="s">
        <v>7589</v>
      </c>
      <c r="U2371" t="s">
        <v>7589</v>
      </c>
    </row>
    <row r="2372" spans="1:21" hidden="1" x14ac:dyDescent="0.35">
      <c r="A2372" t="s">
        <v>6174</v>
      </c>
      <c r="B2372" t="s">
        <v>20490</v>
      </c>
      <c r="C2372" t="s">
        <v>11800</v>
      </c>
      <c r="D2372" t="s">
        <v>5057</v>
      </c>
      <c r="E2372" t="s">
        <v>5057</v>
      </c>
      <c r="F2372" t="s">
        <v>12817</v>
      </c>
      <c r="G2372" t="s">
        <v>12815</v>
      </c>
      <c r="H2372" t="s">
        <v>5057</v>
      </c>
      <c r="I2372" t="s">
        <v>10873</v>
      </c>
      <c r="J2372" t="s">
        <v>5057</v>
      </c>
      <c r="K2372" t="s">
        <v>5057</v>
      </c>
      <c r="L2372" t="s">
        <v>5057</v>
      </c>
      <c r="M2372" t="s">
        <v>5057</v>
      </c>
      <c r="N2372" t="s">
        <v>20490</v>
      </c>
      <c r="O2372" t="s">
        <v>5057</v>
      </c>
      <c r="P2372" t="s">
        <v>5057</v>
      </c>
      <c r="S2372" t="s">
        <v>23975</v>
      </c>
      <c r="T2372" t="s">
        <v>7589</v>
      </c>
      <c r="U2372" t="s">
        <v>7589</v>
      </c>
    </row>
    <row r="2373" spans="1:21" hidden="1" x14ac:dyDescent="0.35">
      <c r="A2373" t="s">
        <v>6174</v>
      </c>
      <c r="B2373" t="s">
        <v>20491</v>
      </c>
      <c r="C2373" t="s">
        <v>11800</v>
      </c>
      <c r="D2373" t="s">
        <v>5057</v>
      </c>
      <c r="E2373" t="s">
        <v>5057</v>
      </c>
      <c r="F2373" t="s">
        <v>17730</v>
      </c>
      <c r="G2373" t="s">
        <v>12806</v>
      </c>
      <c r="H2373" t="s">
        <v>5057</v>
      </c>
      <c r="I2373" t="s">
        <v>5057</v>
      </c>
      <c r="J2373" t="s">
        <v>5057</v>
      </c>
      <c r="K2373" t="s">
        <v>5057</v>
      </c>
      <c r="L2373" t="s">
        <v>5057</v>
      </c>
      <c r="M2373" t="s">
        <v>5057</v>
      </c>
      <c r="N2373" t="s">
        <v>20491</v>
      </c>
      <c r="O2373" t="s">
        <v>5057</v>
      </c>
      <c r="P2373" t="s">
        <v>5057</v>
      </c>
      <c r="S2373" t="s">
        <v>23975</v>
      </c>
      <c r="T2373" t="s">
        <v>7589</v>
      </c>
      <c r="U2373" t="s">
        <v>7589</v>
      </c>
    </row>
    <row r="2374" spans="1:21" hidden="1" x14ac:dyDescent="0.35">
      <c r="A2374" t="s">
        <v>6174</v>
      </c>
      <c r="B2374" t="s">
        <v>20492</v>
      </c>
      <c r="C2374" t="s">
        <v>11800</v>
      </c>
      <c r="D2374" t="s">
        <v>5057</v>
      </c>
      <c r="E2374" t="s">
        <v>5057</v>
      </c>
      <c r="F2374" t="s">
        <v>17730</v>
      </c>
      <c r="G2374" t="s">
        <v>12806</v>
      </c>
      <c r="H2374" t="s">
        <v>5057</v>
      </c>
      <c r="I2374" t="s">
        <v>14525</v>
      </c>
      <c r="J2374" t="s">
        <v>5057</v>
      </c>
      <c r="K2374" t="s">
        <v>5057</v>
      </c>
      <c r="L2374" t="s">
        <v>5057</v>
      </c>
      <c r="M2374" t="s">
        <v>5057</v>
      </c>
      <c r="N2374" t="s">
        <v>20492</v>
      </c>
      <c r="O2374" t="s">
        <v>5057</v>
      </c>
      <c r="P2374" t="s">
        <v>5057</v>
      </c>
      <c r="S2374" t="s">
        <v>23975</v>
      </c>
      <c r="T2374" t="s">
        <v>7589</v>
      </c>
      <c r="U2374" t="s">
        <v>7589</v>
      </c>
    </row>
    <row r="2375" spans="1:21" hidden="1" x14ac:dyDescent="0.35">
      <c r="A2375" t="s">
        <v>6174</v>
      </c>
      <c r="B2375" t="s">
        <v>20493</v>
      </c>
      <c r="C2375" t="s">
        <v>11800</v>
      </c>
      <c r="D2375" t="s">
        <v>5057</v>
      </c>
      <c r="E2375" t="s">
        <v>5057</v>
      </c>
      <c r="F2375" t="s">
        <v>17730</v>
      </c>
      <c r="G2375" t="s">
        <v>12806</v>
      </c>
      <c r="H2375" t="s">
        <v>5057</v>
      </c>
      <c r="I2375" t="s">
        <v>5057</v>
      </c>
      <c r="J2375" t="s">
        <v>5057</v>
      </c>
      <c r="K2375" t="s">
        <v>5057</v>
      </c>
      <c r="L2375" t="s">
        <v>5057</v>
      </c>
      <c r="M2375" t="s">
        <v>5057</v>
      </c>
      <c r="N2375" t="s">
        <v>20493</v>
      </c>
      <c r="O2375" t="s">
        <v>5057</v>
      </c>
      <c r="P2375" t="s">
        <v>5057</v>
      </c>
      <c r="S2375" t="s">
        <v>23975</v>
      </c>
      <c r="T2375" t="s">
        <v>7589</v>
      </c>
      <c r="U2375" t="s">
        <v>7589</v>
      </c>
    </row>
    <row r="2376" spans="1:21" hidden="1" x14ac:dyDescent="0.35">
      <c r="A2376" t="s">
        <v>6174</v>
      </c>
      <c r="B2376" t="s">
        <v>20494</v>
      </c>
      <c r="C2376" t="s">
        <v>11800</v>
      </c>
      <c r="D2376" t="s">
        <v>5057</v>
      </c>
      <c r="E2376" t="s">
        <v>5057</v>
      </c>
      <c r="F2376" t="s">
        <v>17730</v>
      </c>
      <c r="G2376" t="s">
        <v>12806</v>
      </c>
      <c r="H2376" t="s">
        <v>5057</v>
      </c>
      <c r="I2376" t="s">
        <v>14525</v>
      </c>
      <c r="J2376" t="s">
        <v>5057</v>
      </c>
      <c r="K2376" t="s">
        <v>5057</v>
      </c>
      <c r="L2376" t="s">
        <v>5057</v>
      </c>
      <c r="M2376" t="s">
        <v>5057</v>
      </c>
      <c r="N2376" t="s">
        <v>20494</v>
      </c>
      <c r="O2376" t="s">
        <v>5057</v>
      </c>
      <c r="P2376" t="s">
        <v>5057</v>
      </c>
      <c r="S2376" t="s">
        <v>23975</v>
      </c>
      <c r="T2376" t="s">
        <v>7589</v>
      </c>
      <c r="U2376" t="s">
        <v>7589</v>
      </c>
    </row>
    <row r="2377" spans="1:21" hidden="1" x14ac:dyDescent="0.35">
      <c r="A2377" t="s">
        <v>6174</v>
      </c>
      <c r="B2377" t="s">
        <v>20495</v>
      </c>
      <c r="C2377" t="s">
        <v>11800</v>
      </c>
      <c r="D2377" t="s">
        <v>5057</v>
      </c>
      <c r="E2377" t="s">
        <v>5057</v>
      </c>
      <c r="F2377" t="s">
        <v>17730</v>
      </c>
      <c r="G2377" t="s">
        <v>12806</v>
      </c>
      <c r="H2377" t="s">
        <v>5057</v>
      </c>
      <c r="I2377" t="s">
        <v>14525</v>
      </c>
      <c r="J2377" t="s">
        <v>5057</v>
      </c>
      <c r="K2377" t="s">
        <v>5057</v>
      </c>
      <c r="L2377" t="s">
        <v>5057</v>
      </c>
      <c r="M2377" t="s">
        <v>5057</v>
      </c>
      <c r="N2377" t="s">
        <v>20495</v>
      </c>
      <c r="O2377" t="s">
        <v>5057</v>
      </c>
      <c r="P2377" t="s">
        <v>5057</v>
      </c>
      <c r="S2377" t="s">
        <v>23975</v>
      </c>
      <c r="T2377" t="s">
        <v>7589</v>
      </c>
      <c r="U2377" t="s">
        <v>7589</v>
      </c>
    </row>
    <row r="2378" spans="1:21" hidden="1" x14ac:dyDescent="0.35">
      <c r="A2378" t="s">
        <v>6174</v>
      </c>
      <c r="B2378" t="s">
        <v>20496</v>
      </c>
      <c r="C2378" t="s">
        <v>11800</v>
      </c>
      <c r="D2378" t="s">
        <v>5057</v>
      </c>
      <c r="E2378" t="s">
        <v>5057</v>
      </c>
      <c r="F2378" t="s">
        <v>17730</v>
      </c>
      <c r="G2378" t="s">
        <v>12806</v>
      </c>
      <c r="H2378" t="s">
        <v>5057</v>
      </c>
      <c r="I2378" t="s">
        <v>5057</v>
      </c>
      <c r="J2378" t="s">
        <v>5057</v>
      </c>
      <c r="K2378" t="s">
        <v>5057</v>
      </c>
      <c r="L2378" t="s">
        <v>5057</v>
      </c>
      <c r="M2378">
        <v>118</v>
      </c>
      <c r="N2378" t="s">
        <v>20496</v>
      </c>
      <c r="O2378" t="s">
        <v>5057</v>
      </c>
      <c r="P2378" t="s">
        <v>5057</v>
      </c>
      <c r="S2378" t="s">
        <v>23975</v>
      </c>
      <c r="T2378" t="s">
        <v>7589</v>
      </c>
      <c r="U2378" t="s">
        <v>7589</v>
      </c>
    </row>
    <row r="2379" spans="1:21" hidden="1" x14ac:dyDescent="0.35">
      <c r="A2379" t="s">
        <v>6174</v>
      </c>
      <c r="B2379" t="s">
        <v>20497</v>
      </c>
      <c r="C2379" t="s">
        <v>11800</v>
      </c>
      <c r="D2379" t="s">
        <v>5057</v>
      </c>
      <c r="E2379" t="s">
        <v>5057</v>
      </c>
      <c r="F2379" t="s">
        <v>17730</v>
      </c>
      <c r="G2379" t="s">
        <v>12806</v>
      </c>
      <c r="H2379" t="s">
        <v>5057</v>
      </c>
      <c r="I2379" t="s">
        <v>14525</v>
      </c>
      <c r="J2379" t="s">
        <v>5057</v>
      </c>
      <c r="K2379" t="s">
        <v>5057</v>
      </c>
      <c r="L2379" t="s">
        <v>5057</v>
      </c>
      <c r="M2379" t="s">
        <v>5057</v>
      </c>
      <c r="N2379" t="s">
        <v>20497</v>
      </c>
      <c r="O2379" t="s">
        <v>5057</v>
      </c>
      <c r="P2379" t="s">
        <v>5057</v>
      </c>
      <c r="S2379" t="s">
        <v>23975</v>
      </c>
      <c r="T2379" t="s">
        <v>7589</v>
      </c>
      <c r="U2379" t="s">
        <v>7589</v>
      </c>
    </row>
    <row r="2380" spans="1:21" hidden="1" x14ac:dyDescent="0.35">
      <c r="A2380" t="s">
        <v>6174</v>
      </c>
      <c r="B2380" t="s">
        <v>20498</v>
      </c>
      <c r="C2380" t="s">
        <v>11800</v>
      </c>
      <c r="D2380" t="s">
        <v>5057</v>
      </c>
      <c r="E2380" t="s">
        <v>5057</v>
      </c>
      <c r="F2380" t="s">
        <v>17730</v>
      </c>
      <c r="G2380" t="s">
        <v>12806</v>
      </c>
      <c r="H2380" t="s">
        <v>5057</v>
      </c>
      <c r="I2380" t="s">
        <v>14525</v>
      </c>
      <c r="J2380" t="s">
        <v>5057</v>
      </c>
      <c r="K2380" t="s">
        <v>5057</v>
      </c>
      <c r="L2380" t="s">
        <v>5057</v>
      </c>
      <c r="M2380" t="s">
        <v>5057</v>
      </c>
      <c r="N2380" t="s">
        <v>20498</v>
      </c>
      <c r="O2380" t="s">
        <v>5057</v>
      </c>
      <c r="P2380" t="s">
        <v>5057</v>
      </c>
      <c r="S2380" t="s">
        <v>23975</v>
      </c>
      <c r="T2380" t="s">
        <v>7589</v>
      </c>
      <c r="U2380" t="s">
        <v>7589</v>
      </c>
    </row>
    <row r="2381" spans="1:21" hidden="1" x14ac:dyDescent="0.35">
      <c r="A2381" t="s">
        <v>6174</v>
      </c>
      <c r="B2381" t="s">
        <v>20499</v>
      </c>
      <c r="C2381" t="s">
        <v>11800</v>
      </c>
      <c r="D2381" t="s">
        <v>5057</v>
      </c>
      <c r="E2381" t="s">
        <v>5057</v>
      </c>
      <c r="F2381" t="s">
        <v>17730</v>
      </c>
      <c r="G2381" t="s">
        <v>12806</v>
      </c>
      <c r="H2381" t="s">
        <v>5057</v>
      </c>
      <c r="I2381" t="s">
        <v>14525</v>
      </c>
      <c r="J2381" t="s">
        <v>5057</v>
      </c>
      <c r="K2381" t="s">
        <v>5057</v>
      </c>
      <c r="L2381" t="s">
        <v>5057</v>
      </c>
      <c r="M2381" t="s">
        <v>5057</v>
      </c>
      <c r="N2381" t="s">
        <v>20499</v>
      </c>
      <c r="O2381" t="s">
        <v>5057</v>
      </c>
      <c r="P2381" t="s">
        <v>5057</v>
      </c>
      <c r="S2381" t="s">
        <v>23975</v>
      </c>
      <c r="T2381" t="s">
        <v>7589</v>
      </c>
      <c r="U2381" t="s">
        <v>7589</v>
      </c>
    </row>
    <row r="2382" spans="1:21" hidden="1" x14ac:dyDescent="0.35">
      <c r="A2382" t="s">
        <v>6174</v>
      </c>
      <c r="B2382" t="s">
        <v>20500</v>
      </c>
      <c r="C2382" t="s">
        <v>11800</v>
      </c>
      <c r="D2382" t="s">
        <v>5057</v>
      </c>
      <c r="E2382" t="s">
        <v>5057</v>
      </c>
      <c r="F2382" t="s">
        <v>17730</v>
      </c>
      <c r="G2382" t="s">
        <v>12806</v>
      </c>
      <c r="H2382" t="s">
        <v>5057</v>
      </c>
      <c r="I2382" t="s">
        <v>5057</v>
      </c>
      <c r="J2382" t="s">
        <v>5057</v>
      </c>
      <c r="K2382" t="s">
        <v>5057</v>
      </c>
      <c r="L2382" t="s">
        <v>5057</v>
      </c>
      <c r="M2382">
        <v>126</v>
      </c>
      <c r="N2382" t="s">
        <v>20500</v>
      </c>
      <c r="O2382" t="s">
        <v>5057</v>
      </c>
      <c r="P2382" t="s">
        <v>5057</v>
      </c>
      <c r="S2382" t="s">
        <v>23975</v>
      </c>
      <c r="T2382" t="s">
        <v>7589</v>
      </c>
      <c r="U2382" t="s">
        <v>7589</v>
      </c>
    </row>
    <row r="2383" spans="1:21" hidden="1" x14ac:dyDescent="0.35">
      <c r="A2383" t="s">
        <v>6174</v>
      </c>
      <c r="B2383" t="s">
        <v>20501</v>
      </c>
      <c r="C2383" t="s">
        <v>11800</v>
      </c>
      <c r="D2383" t="s">
        <v>5057</v>
      </c>
      <c r="E2383" t="s">
        <v>5057</v>
      </c>
      <c r="F2383" t="s">
        <v>17730</v>
      </c>
      <c r="G2383" t="s">
        <v>12806</v>
      </c>
      <c r="H2383" t="s">
        <v>5057</v>
      </c>
      <c r="I2383" t="s">
        <v>5057</v>
      </c>
      <c r="J2383" t="s">
        <v>5057</v>
      </c>
      <c r="K2383" t="s">
        <v>5057</v>
      </c>
      <c r="L2383" t="s">
        <v>5057</v>
      </c>
      <c r="M2383" t="s">
        <v>5057</v>
      </c>
      <c r="N2383" t="s">
        <v>20501</v>
      </c>
      <c r="O2383" t="s">
        <v>5057</v>
      </c>
      <c r="P2383" t="s">
        <v>5057</v>
      </c>
      <c r="S2383" t="s">
        <v>23975</v>
      </c>
      <c r="T2383" t="s">
        <v>7589</v>
      </c>
      <c r="U2383" t="s">
        <v>7589</v>
      </c>
    </row>
    <row r="2384" spans="1:21" hidden="1" x14ac:dyDescent="0.35">
      <c r="A2384" t="s">
        <v>6174</v>
      </c>
      <c r="B2384" t="s">
        <v>20502</v>
      </c>
      <c r="C2384" t="s">
        <v>11800</v>
      </c>
      <c r="D2384" t="s">
        <v>5057</v>
      </c>
      <c r="E2384" t="s">
        <v>5057</v>
      </c>
      <c r="F2384" t="s">
        <v>17730</v>
      </c>
      <c r="G2384" t="s">
        <v>12806</v>
      </c>
      <c r="H2384" t="s">
        <v>5057</v>
      </c>
      <c r="I2384" t="s">
        <v>5057</v>
      </c>
      <c r="J2384" t="s">
        <v>5057</v>
      </c>
      <c r="K2384" t="s">
        <v>5057</v>
      </c>
      <c r="L2384" t="s">
        <v>5057</v>
      </c>
      <c r="M2384" t="s">
        <v>5057</v>
      </c>
      <c r="N2384" t="s">
        <v>20502</v>
      </c>
      <c r="O2384" t="s">
        <v>5057</v>
      </c>
      <c r="P2384" t="s">
        <v>5057</v>
      </c>
      <c r="S2384" t="s">
        <v>23975</v>
      </c>
      <c r="T2384" t="s">
        <v>7589</v>
      </c>
      <c r="U2384" t="s">
        <v>7589</v>
      </c>
    </row>
    <row r="2385" spans="1:21" hidden="1" x14ac:dyDescent="0.35">
      <c r="A2385" t="s">
        <v>6174</v>
      </c>
      <c r="B2385" t="s">
        <v>20503</v>
      </c>
      <c r="C2385" t="s">
        <v>11800</v>
      </c>
      <c r="D2385" t="s">
        <v>5057</v>
      </c>
      <c r="E2385" t="s">
        <v>5057</v>
      </c>
      <c r="F2385" t="s">
        <v>17730</v>
      </c>
      <c r="G2385" t="s">
        <v>12806</v>
      </c>
      <c r="H2385" t="s">
        <v>5057</v>
      </c>
      <c r="I2385" t="s">
        <v>5057</v>
      </c>
      <c r="J2385" t="s">
        <v>5057</v>
      </c>
      <c r="K2385" t="s">
        <v>5057</v>
      </c>
      <c r="L2385" t="s">
        <v>5057</v>
      </c>
      <c r="M2385" t="s">
        <v>5057</v>
      </c>
      <c r="N2385" t="s">
        <v>20503</v>
      </c>
      <c r="O2385" t="s">
        <v>5057</v>
      </c>
      <c r="P2385" t="s">
        <v>5057</v>
      </c>
      <c r="S2385" t="s">
        <v>23975</v>
      </c>
      <c r="T2385" t="s">
        <v>7589</v>
      </c>
      <c r="U2385" t="s">
        <v>7589</v>
      </c>
    </row>
    <row r="2386" spans="1:21" hidden="1" x14ac:dyDescent="0.35">
      <c r="A2386" t="s">
        <v>6174</v>
      </c>
      <c r="B2386" t="s">
        <v>20504</v>
      </c>
      <c r="C2386" t="s">
        <v>11800</v>
      </c>
      <c r="D2386" t="s">
        <v>5057</v>
      </c>
      <c r="E2386" t="s">
        <v>5057</v>
      </c>
      <c r="F2386" t="s">
        <v>17730</v>
      </c>
      <c r="G2386" t="s">
        <v>12806</v>
      </c>
      <c r="H2386" t="s">
        <v>5057</v>
      </c>
      <c r="I2386" t="s">
        <v>14525</v>
      </c>
      <c r="J2386" t="s">
        <v>5057</v>
      </c>
      <c r="K2386" t="s">
        <v>5057</v>
      </c>
      <c r="L2386" t="s">
        <v>5057</v>
      </c>
      <c r="M2386" t="s">
        <v>5057</v>
      </c>
      <c r="N2386" t="s">
        <v>20504</v>
      </c>
      <c r="O2386" t="s">
        <v>5057</v>
      </c>
      <c r="P2386" t="s">
        <v>5057</v>
      </c>
      <c r="S2386" t="s">
        <v>23975</v>
      </c>
      <c r="T2386" t="s">
        <v>7589</v>
      </c>
      <c r="U2386" t="s">
        <v>7589</v>
      </c>
    </row>
    <row r="2387" spans="1:21" hidden="1" x14ac:dyDescent="0.35">
      <c r="A2387" t="s">
        <v>6174</v>
      </c>
      <c r="B2387" t="s">
        <v>20505</v>
      </c>
      <c r="C2387" t="s">
        <v>11800</v>
      </c>
      <c r="D2387" t="s">
        <v>5057</v>
      </c>
      <c r="E2387" t="s">
        <v>5057</v>
      </c>
      <c r="F2387" t="s">
        <v>17730</v>
      </c>
      <c r="G2387" t="s">
        <v>12806</v>
      </c>
      <c r="H2387" t="s">
        <v>5057</v>
      </c>
      <c r="I2387" t="s">
        <v>5057</v>
      </c>
      <c r="J2387" t="s">
        <v>5057</v>
      </c>
      <c r="K2387" t="s">
        <v>5057</v>
      </c>
      <c r="L2387" t="s">
        <v>5057</v>
      </c>
      <c r="M2387" t="s">
        <v>5057</v>
      </c>
      <c r="N2387" t="s">
        <v>20505</v>
      </c>
      <c r="O2387" t="s">
        <v>5057</v>
      </c>
      <c r="P2387" t="s">
        <v>5057</v>
      </c>
      <c r="S2387" t="s">
        <v>23975</v>
      </c>
      <c r="T2387" t="s">
        <v>7589</v>
      </c>
      <c r="U2387" t="s">
        <v>7589</v>
      </c>
    </row>
    <row r="2388" spans="1:21" hidden="1" x14ac:dyDescent="0.35">
      <c r="A2388" t="s">
        <v>6174</v>
      </c>
      <c r="B2388" t="s">
        <v>20506</v>
      </c>
      <c r="C2388" t="s">
        <v>11800</v>
      </c>
      <c r="D2388" t="s">
        <v>5057</v>
      </c>
      <c r="E2388" t="s">
        <v>5057</v>
      </c>
      <c r="F2388" t="s">
        <v>17730</v>
      </c>
      <c r="G2388" t="s">
        <v>12806</v>
      </c>
      <c r="H2388" t="s">
        <v>5057</v>
      </c>
      <c r="I2388" t="s">
        <v>5057</v>
      </c>
      <c r="J2388" t="s">
        <v>5057</v>
      </c>
      <c r="K2388" t="s">
        <v>5057</v>
      </c>
      <c r="L2388" t="s">
        <v>5057</v>
      </c>
      <c r="M2388" t="s">
        <v>5057</v>
      </c>
      <c r="N2388" t="s">
        <v>20506</v>
      </c>
      <c r="O2388" t="s">
        <v>5057</v>
      </c>
      <c r="P2388" t="s">
        <v>5057</v>
      </c>
      <c r="S2388" t="s">
        <v>23975</v>
      </c>
      <c r="T2388" t="s">
        <v>7589</v>
      </c>
      <c r="U2388" t="s">
        <v>7589</v>
      </c>
    </row>
    <row r="2389" spans="1:21" hidden="1" x14ac:dyDescent="0.35">
      <c r="A2389" t="s">
        <v>6174</v>
      </c>
      <c r="B2389" t="s">
        <v>20507</v>
      </c>
      <c r="C2389" t="s">
        <v>11800</v>
      </c>
      <c r="D2389" t="s">
        <v>5057</v>
      </c>
      <c r="E2389" t="s">
        <v>5057</v>
      </c>
      <c r="F2389" t="s">
        <v>12817</v>
      </c>
      <c r="G2389" t="s">
        <v>12815</v>
      </c>
      <c r="H2389" t="s">
        <v>5057</v>
      </c>
      <c r="I2389" t="s">
        <v>10873</v>
      </c>
      <c r="J2389" t="s">
        <v>5057</v>
      </c>
      <c r="K2389" t="s">
        <v>5057</v>
      </c>
      <c r="L2389" t="s">
        <v>5057</v>
      </c>
      <c r="M2389" t="s">
        <v>5057</v>
      </c>
      <c r="N2389" t="s">
        <v>20508</v>
      </c>
      <c r="O2389" t="s">
        <v>5057</v>
      </c>
      <c r="P2389" t="s">
        <v>5057</v>
      </c>
      <c r="S2389" t="s">
        <v>23975</v>
      </c>
      <c r="T2389" t="s">
        <v>7589</v>
      </c>
      <c r="U2389" t="s">
        <v>7589</v>
      </c>
    </row>
    <row r="2390" spans="1:21" hidden="1" x14ac:dyDescent="0.35">
      <c r="A2390" t="s">
        <v>6174</v>
      </c>
      <c r="B2390" t="s">
        <v>20509</v>
      </c>
      <c r="C2390" t="s">
        <v>11800</v>
      </c>
      <c r="D2390" t="s">
        <v>5057</v>
      </c>
      <c r="E2390" t="s">
        <v>5057</v>
      </c>
      <c r="F2390" t="s">
        <v>12817</v>
      </c>
      <c r="G2390" t="s">
        <v>12815</v>
      </c>
      <c r="H2390" t="s">
        <v>5057</v>
      </c>
      <c r="I2390" t="s">
        <v>10873</v>
      </c>
      <c r="J2390" t="s">
        <v>5057</v>
      </c>
      <c r="K2390" t="s">
        <v>5057</v>
      </c>
      <c r="L2390" t="s">
        <v>5057</v>
      </c>
      <c r="M2390" t="s">
        <v>5057</v>
      </c>
      <c r="N2390" t="s">
        <v>20509</v>
      </c>
      <c r="O2390" t="s">
        <v>5057</v>
      </c>
      <c r="P2390" t="s">
        <v>5057</v>
      </c>
      <c r="S2390" t="s">
        <v>23975</v>
      </c>
      <c r="T2390" t="s">
        <v>7589</v>
      </c>
      <c r="U2390" t="s">
        <v>7589</v>
      </c>
    </row>
    <row r="2391" spans="1:21" hidden="1" x14ac:dyDescent="0.35">
      <c r="A2391" t="s">
        <v>6174</v>
      </c>
      <c r="B2391" t="s">
        <v>20510</v>
      </c>
      <c r="C2391" t="s">
        <v>11800</v>
      </c>
      <c r="D2391" t="s">
        <v>5057</v>
      </c>
      <c r="E2391" t="s">
        <v>5057</v>
      </c>
      <c r="F2391" t="s">
        <v>17730</v>
      </c>
      <c r="G2391" t="s">
        <v>12806</v>
      </c>
      <c r="H2391" t="s">
        <v>5057</v>
      </c>
      <c r="I2391" t="s">
        <v>5057</v>
      </c>
      <c r="J2391" t="s">
        <v>5057</v>
      </c>
      <c r="K2391" t="s">
        <v>5057</v>
      </c>
      <c r="L2391" t="s">
        <v>5057</v>
      </c>
      <c r="M2391" t="s">
        <v>5057</v>
      </c>
      <c r="N2391" t="s">
        <v>20510</v>
      </c>
      <c r="O2391" t="s">
        <v>5057</v>
      </c>
      <c r="P2391" t="s">
        <v>5057</v>
      </c>
      <c r="S2391" t="s">
        <v>23975</v>
      </c>
      <c r="T2391" t="s">
        <v>7589</v>
      </c>
      <c r="U2391" t="s">
        <v>7589</v>
      </c>
    </row>
    <row r="2392" spans="1:21" hidden="1" x14ac:dyDescent="0.35">
      <c r="A2392" t="s">
        <v>6174</v>
      </c>
      <c r="B2392" t="s">
        <v>20511</v>
      </c>
      <c r="C2392" t="s">
        <v>11800</v>
      </c>
      <c r="D2392" t="s">
        <v>5057</v>
      </c>
      <c r="E2392" t="s">
        <v>5057</v>
      </c>
      <c r="F2392" t="s">
        <v>17730</v>
      </c>
      <c r="G2392" t="s">
        <v>12806</v>
      </c>
      <c r="H2392" t="s">
        <v>5057</v>
      </c>
      <c r="I2392" t="s">
        <v>5057</v>
      </c>
      <c r="J2392" t="s">
        <v>5057</v>
      </c>
      <c r="K2392" t="s">
        <v>5057</v>
      </c>
      <c r="L2392" t="s">
        <v>5057</v>
      </c>
      <c r="M2392" t="s">
        <v>5057</v>
      </c>
      <c r="N2392" t="s">
        <v>20511</v>
      </c>
      <c r="O2392" t="s">
        <v>5057</v>
      </c>
      <c r="P2392" t="s">
        <v>5057</v>
      </c>
      <c r="S2392" t="s">
        <v>23975</v>
      </c>
      <c r="T2392" t="s">
        <v>7589</v>
      </c>
      <c r="U2392" t="s">
        <v>7589</v>
      </c>
    </row>
    <row r="2393" spans="1:21" hidden="1" x14ac:dyDescent="0.35">
      <c r="A2393" t="s">
        <v>6174</v>
      </c>
      <c r="B2393" t="s">
        <v>20512</v>
      </c>
      <c r="C2393" t="s">
        <v>11800</v>
      </c>
      <c r="D2393" t="s">
        <v>5057</v>
      </c>
      <c r="E2393" t="s">
        <v>5057</v>
      </c>
      <c r="F2393" t="s">
        <v>17730</v>
      </c>
      <c r="G2393" t="s">
        <v>12806</v>
      </c>
      <c r="H2393" t="s">
        <v>5057</v>
      </c>
      <c r="I2393" t="s">
        <v>5057</v>
      </c>
      <c r="J2393" t="s">
        <v>5057</v>
      </c>
      <c r="K2393" t="s">
        <v>5057</v>
      </c>
      <c r="L2393" t="s">
        <v>5057</v>
      </c>
      <c r="M2393" t="s">
        <v>5057</v>
      </c>
      <c r="N2393" t="s">
        <v>20513</v>
      </c>
      <c r="O2393" t="s">
        <v>5057</v>
      </c>
      <c r="P2393" t="s">
        <v>5057</v>
      </c>
      <c r="S2393" t="s">
        <v>23975</v>
      </c>
      <c r="T2393" t="s">
        <v>7589</v>
      </c>
      <c r="U2393" t="s">
        <v>7589</v>
      </c>
    </row>
    <row r="2394" spans="1:21" hidden="1" x14ac:dyDescent="0.35">
      <c r="A2394" t="s">
        <v>6174</v>
      </c>
      <c r="B2394" t="s">
        <v>20514</v>
      </c>
      <c r="C2394" t="s">
        <v>11800</v>
      </c>
      <c r="D2394" t="s">
        <v>5057</v>
      </c>
      <c r="E2394" t="s">
        <v>5057</v>
      </c>
      <c r="F2394" t="s">
        <v>17730</v>
      </c>
      <c r="G2394" t="s">
        <v>12806</v>
      </c>
      <c r="H2394" t="s">
        <v>5057</v>
      </c>
      <c r="I2394" t="s">
        <v>5057</v>
      </c>
      <c r="J2394" t="s">
        <v>5057</v>
      </c>
      <c r="K2394" t="s">
        <v>5057</v>
      </c>
      <c r="L2394" t="s">
        <v>5057</v>
      </c>
      <c r="M2394" t="s">
        <v>5057</v>
      </c>
      <c r="N2394" t="s">
        <v>20515</v>
      </c>
      <c r="O2394" t="s">
        <v>5057</v>
      </c>
      <c r="P2394" t="s">
        <v>5057</v>
      </c>
      <c r="S2394" t="s">
        <v>23975</v>
      </c>
      <c r="T2394" t="s">
        <v>7589</v>
      </c>
      <c r="U2394" t="s">
        <v>7589</v>
      </c>
    </row>
    <row r="2395" spans="1:21" hidden="1" x14ac:dyDescent="0.35">
      <c r="A2395" t="s">
        <v>6174</v>
      </c>
      <c r="B2395" t="s">
        <v>20516</v>
      </c>
      <c r="C2395" t="s">
        <v>11800</v>
      </c>
      <c r="D2395" t="s">
        <v>5057</v>
      </c>
      <c r="E2395" t="s">
        <v>5057</v>
      </c>
      <c r="F2395" t="s">
        <v>17730</v>
      </c>
      <c r="G2395" t="s">
        <v>12806</v>
      </c>
      <c r="H2395" t="s">
        <v>5057</v>
      </c>
      <c r="I2395" t="s">
        <v>5057</v>
      </c>
      <c r="J2395" t="s">
        <v>5057</v>
      </c>
      <c r="K2395" t="s">
        <v>5057</v>
      </c>
      <c r="L2395" t="s">
        <v>5057</v>
      </c>
      <c r="M2395" t="s">
        <v>5057</v>
      </c>
      <c r="N2395" t="s">
        <v>20516</v>
      </c>
      <c r="O2395" t="s">
        <v>5057</v>
      </c>
      <c r="P2395" t="s">
        <v>5057</v>
      </c>
      <c r="S2395" t="s">
        <v>23975</v>
      </c>
      <c r="T2395" t="s">
        <v>7589</v>
      </c>
      <c r="U2395" t="s">
        <v>7589</v>
      </c>
    </row>
    <row r="2396" spans="1:21" hidden="1" x14ac:dyDescent="0.35">
      <c r="A2396" t="s">
        <v>6174</v>
      </c>
      <c r="B2396" t="s">
        <v>20517</v>
      </c>
      <c r="C2396" t="s">
        <v>11800</v>
      </c>
      <c r="D2396" t="s">
        <v>5057</v>
      </c>
      <c r="E2396" t="s">
        <v>5057</v>
      </c>
      <c r="F2396" t="s">
        <v>17730</v>
      </c>
      <c r="G2396" t="s">
        <v>12806</v>
      </c>
      <c r="H2396" t="s">
        <v>5057</v>
      </c>
      <c r="I2396" t="s">
        <v>5057</v>
      </c>
      <c r="J2396" t="s">
        <v>5057</v>
      </c>
      <c r="K2396" t="s">
        <v>5057</v>
      </c>
      <c r="L2396" t="s">
        <v>5057</v>
      </c>
      <c r="M2396" t="s">
        <v>5057</v>
      </c>
      <c r="N2396" t="s">
        <v>20518</v>
      </c>
      <c r="O2396" t="s">
        <v>5057</v>
      </c>
      <c r="P2396" t="s">
        <v>5057</v>
      </c>
      <c r="S2396" t="s">
        <v>23975</v>
      </c>
      <c r="T2396" t="s">
        <v>7589</v>
      </c>
      <c r="U2396" t="s">
        <v>7589</v>
      </c>
    </row>
    <row r="2397" spans="1:21" hidden="1" x14ac:dyDescent="0.35">
      <c r="A2397" t="s">
        <v>6174</v>
      </c>
      <c r="B2397" t="s">
        <v>20519</v>
      </c>
      <c r="C2397" t="s">
        <v>11800</v>
      </c>
      <c r="D2397" t="s">
        <v>5057</v>
      </c>
      <c r="E2397" t="s">
        <v>5057</v>
      </c>
      <c r="F2397" t="s">
        <v>17730</v>
      </c>
      <c r="G2397" t="s">
        <v>12806</v>
      </c>
      <c r="H2397" t="s">
        <v>5057</v>
      </c>
      <c r="I2397" t="s">
        <v>5057</v>
      </c>
      <c r="J2397" t="s">
        <v>5057</v>
      </c>
      <c r="K2397" t="s">
        <v>5057</v>
      </c>
      <c r="L2397" t="s">
        <v>5057</v>
      </c>
      <c r="M2397" t="s">
        <v>5057</v>
      </c>
      <c r="N2397" t="s">
        <v>20520</v>
      </c>
      <c r="O2397" t="s">
        <v>5057</v>
      </c>
      <c r="P2397" t="s">
        <v>5057</v>
      </c>
      <c r="S2397" t="s">
        <v>23975</v>
      </c>
      <c r="T2397" t="s">
        <v>7589</v>
      </c>
      <c r="U2397" t="s">
        <v>7589</v>
      </c>
    </row>
    <row r="2398" spans="1:21" hidden="1" x14ac:dyDescent="0.35">
      <c r="A2398" t="s">
        <v>6174</v>
      </c>
      <c r="B2398" t="s">
        <v>20521</v>
      </c>
      <c r="C2398" t="s">
        <v>11800</v>
      </c>
      <c r="D2398" t="s">
        <v>5057</v>
      </c>
      <c r="E2398" t="s">
        <v>5057</v>
      </c>
      <c r="F2398" t="s">
        <v>17730</v>
      </c>
      <c r="G2398" t="s">
        <v>12806</v>
      </c>
      <c r="H2398" t="s">
        <v>5057</v>
      </c>
      <c r="I2398" t="s">
        <v>5057</v>
      </c>
      <c r="J2398" t="s">
        <v>5057</v>
      </c>
      <c r="K2398" t="s">
        <v>5057</v>
      </c>
      <c r="L2398" t="s">
        <v>5057</v>
      </c>
      <c r="M2398" t="s">
        <v>5057</v>
      </c>
      <c r="N2398" t="s">
        <v>20521</v>
      </c>
      <c r="O2398" t="s">
        <v>5057</v>
      </c>
      <c r="P2398" t="s">
        <v>5057</v>
      </c>
      <c r="S2398" t="s">
        <v>23975</v>
      </c>
      <c r="T2398" t="s">
        <v>7589</v>
      </c>
      <c r="U2398" t="s">
        <v>7589</v>
      </c>
    </row>
    <row r="2399" spans="1:21" hidden="1" x14ac:dyDescent="0.35">
      <c r="A2399" t="s">
        <v>6174</v>
      </c>
      <c r="B2399" t="s">
        <v>20522</v>
      </c>
      <c r="C2399" t="s">
        <v>11800</v>
      </c>
      <c r="D2399" t="s">
        <v>5057</v>
      </c>
      <c r="E2399" t="s">
        <v>5057</v>
      </c>
      <c r="F2399" t="s">
        <v>17730</v>
      </c>
      <c r="G2399" t="s">
        <v>12806</v>
      </c>
      <c r="H2399" t="s">
        <v>5057</v>
      </c>
      <c r="I2399" t="s">
        <v>5057</v>
      </c>
      <c r="J2399" t="s">
        <v>5057</v>
      </c>
      <c r="K2399" t="s">
        <v>5057</v>
      </c>
      <c r="L2399" t="s">
        <v>5057</v>
      </c>
      <c r="M2399" t="s">
        <v>5057</v>
      </c>
      <c r="N2399" t="s">
        <v>20522</v>
      </c>
      <c r="O2399" t="s">
        <v>5057</v>
      </c>
      <c r="P2399" t="s">
        <v>5057</v>
      </c>
      <c r="S2399" t="s">
        <v>23975</v>
      </c>
      <c r="T2399" t="s">
        <v>7589</v>
      </c>
      <c r="U2399" t="s">
        <v>7589</v>
      </c>
    </row>
    <row r="2400" spans="1:21" hidden="1" x14ac:dyDescent="0.35">
      <c r="A2400" t="s">
        <v>6174</v>
      </c>
      <c r="B2400" t="s">
        <v>20523</v>
      </c>
      <c r="C2400" t="s">
        <v>11800</v>
      </c>
      <c r="D2400" t="s">
        <v>5057</v>
      </c>
      <c r="E2400" t="s">
        <v>5057</v>
      </c>
      <c r="F2400" t="s">
        <v>17730</v>
      </c>
      <c r="G2400" t="s">
        <v>12806</v>
      </c>
      <c r="H2400" t="s">
        <v>5057</v>
      </c>
      <c r="I2400" t="s">
        <v>14525</v>
      </c>
      <c r="J2400" t="s">
        <v>14504</v>
      </c>
      <c r="K2400" t="s">
        <v>18040</v>
      </c>
      <c r="L2400" t="s">
        <v>5057</v>
      </c>
      <c r="M2400" t="s">
        <v>5057</v>
      </c>
      <c r="N2400" t="s">
        <v>20524</v>
      </c>
      <c r="O2400" t="s">
        <v>5057</v>
      </c>
      <c r="P2400" t="s">
        <v>5057</v>
      </c>
      <c r="S2400" t="s">
        <v>23975</v>
      </c>
      <c r="T2400" t="s">
        <v>7589</v>
      </c>
      <c r="U2400" t="s">
        <v>7589</v>
      </c>
    </row>
    <row r="2401" spans="1:21" hidden="1" x14ac:dyDescent="0.35">
      <c r="A2401" t="s">
        <v>6174</v>
      </c>
      <c r="B2401" t="s">
        <v>20525</v>
      </c>
      <c r="C2401" t="s">
        <v>11800</v>
      </c>
      <c r="D2401" t="s">
        <v>5057</v>
      </c>
      <c r="E2401" t="s">
        <v>5057</v>
      </c>
      <c r="F2401" t="s">
        <v>17730</v>
      </c>
      <c r="G2401" t="s">
        <v>12806</v>
      </c>
      <c r="H2401" t="s">
        <v>5057</v>
      </c>
      <c r="I2401" t="s">
        <v>5057</v>
      </c>
      <c r="J2401" t="s">
        <v>5057</v>
      </c>
      <c r="K2401" t="s">
        <v>5057</v>
      </c>
      <c r="L2401" t="s">
        <v>5057</v>
      </c>
      <c r="M2401" t="s">
        <v>5057</v>
      </c>
      <c r="N2401" t="s">
        <v>20525</v>
      </c>
      <c r="O2401" t="s">
        <v>5057</v>
      </c>
      <c r="P2401" t="s">
        <v>5057</v>
      </c>
      <c r="S2401" t="s">
        <v>23975</v>
      </c>
      <c r="T2401" t="s">
        <v>7589</v>
      </c>
      <c r="U2401" t="s">
        <v>7589</v>
      </c>
    </row>
    <row r="2402" spans="1:21" hidden="1" x14ac:dyDescent="0.35">
      <c r="A2402" t="s">
        <v>6174</v>
      </c>
      <c r="B2402" t="s">
        <v>20526</v>
      </c>
      <c r="C2402" t="s">
        <v>11800</v>
      </c>
      <c r="D2402" t="s">
        <v>5057</v>
      </c>
      <c r="E2402" t="s">
        <v>5057</v>
      </c>
      <c r="F2402" t="s">
        <v>17730</v>
      </c>
      <c r="G2402" t="s">
        <v>12806</v>
      </c>
      <c r="H2402" t="s">
        <v>5057</v>
      </c>
      <c r="I2402" t="s">
        <v>5057</v>
      </c>
      <c r="J2402" t="s">
        <v>5057</v>
      </c>
      <c r="K2402" t="s">
        <v>5057</v>
      </c>
      <c r="L2402" t="s">
        <v>5057</v>
      </c>
      <c r="M2402" t="s">
        <v>5057</v>
      </c>
      <c r="N2402" t="s">
        <v>20527</v>
      </c>
      <c r="O2402" t="s">
        <v>5057</v>
      </c>
      <c r="P2402" t="s">
        <v>5057</v>
      </c>
      <c r="S2402" t="s">
        <v>23975</v>
      </c>
      <c r="T2402" t="s">
        <v>7589</v>
      </c>
      <c r="U2402" t="s">
        <v>7589</v>
      </c>
    </row>
    <row r="2403" spans="1:21" hidden="1" x14ac:dyDescent="0.35">
      <c r="A2403" t="s">
        <v>6174</v>
      </c>
      <c r="B2403" t="s">
        <v>20528</v>
      </c>
      <c r="C2403" t="s">
        <v>11800</v>
      </c>
      <c r="D2403" t="s">
        <v>5057</v>
      </c>
      <c r="E2403" t="s">
        <v>5057</v>
      </c>
      <c r="F2403" t="s">
        <v>17730</v>
      </c>
      <c r="G2403" t="s">
        <v>12806</v>
      </c>
      <c r="H2403" t="s">
        <v>5057</v>
      </c>
      <c r="I2403" t="s">
        <v>5057</v>
      </c>
      <c r="J2403" t="s">
        <v>5057</v>
      </c>
      <c r="K2403" t="s">
        <v>5057</v>
      </c>
      <c r="L2403" t="s">
        <v>5057</v>
      </c>
      <c r="M2403" t="s">
        <v>5057</v>
      </c>
      <c r="N2403" t="s">
        <v>20528</v>
      </c>
      <c r="O2403" t="s">
        <v>5057</v>
      </c>
      <c r="P2403" t="s">
        <v>5057</v>
      </c>
      <c r="S2403" t="s">
        <v>23975</v>
      </c>
      <c r="T2403" t="s">
        <v>7589</v>
      </c>
      <c r="U2403" t="s">
        <v>7589</v>
      </c>
    </row>
    <row r="2404" spans="1:21" hidden="1" x14ac:dyDescent="0.35">
      <c r="A2404" t="s">
        <v>6174</v>
      </c>
      <c r="B2404" t="s">
        <v>20529</v>
      </c>
      <c r="C2404" t="s">
        <v>11800</v>
      </c>
      <c r="D2404" t="s">
        <v>5057</v>
      </c>
      <c r="E2404" t="s">
        <v>5057</v>
      </c>
      <c r="F2404" t="s">
        <v>17730</v>
      </c>
      <c r="G2404" t="s">
        <v>12806</v>
      </c>
      <c r="H2404" t="s">
        <v>5057</v>
      </c>
      <c r="I2404" t="s">
        <v>5057</v>
      </c>
      <c r="J2404" t="s">
        <v>5057</v>
      </c>
      <c r="K2404" t="s">
        <v>5057</v>
      </c>
      <c r="L2404" t="s">
        <v>5057</v>
      </c>
      <c r="M2404" t="s">
        <v>5057</v>
      </c>
      <c r="N2404" t="s">
        <v>20529</v>
      </c>
      <c r="O2404" t="s">
        <v>5057</v>
      </c>
      <c r="P2404" t="s">
        <v>5057</v>
      </c>
      <c r="S2404" t="s">
        <v>23975</v>
      </c>
      <c r="T2404" t="s">
        <v>7589</v>
      </c>
      <c r="U2404" t="s">
        <v>7589</v>
      </c>
    </row>
    <row r="2405" spans="1:21" hidden="1" x14ac:dyDescent="0.35">
      <c r="A2405" t="s">
        <v>6174</v>
      </c>
      <c r="B2405" t="s">
        <v>20530</v>
      </c>
      <c r="C2405" t="s">
        <v>11800</v>
      </c>
      <c r="D2405" t="s">
        <v>5057</v>
      </c>
      <c r="E2405" t="s">
        <v>5057</v>
      </c>
      <c r="F2405" t="s">
        <v>17730</v>
      </c>
      <c r="G2405" t="s">
        <v>12806</v>
      </c>
      <c r="H2405" t="s">
        <v>5057</v>
      </c>
      <c r="I2405" t="s">
        <v>5057</v>
      </c>
      <c r="J2405" t="s">
        <v>5057</v>
      </c>
      <c r="K2405" t="s">
        <v>5057</v>
      </c>
      <c r="L2405" t="s">
        <v>5057</v>
      </c>
      <c r="M2405" t="s">
        <v>5057</v>
      </c>
      <c r="N2405" t="s">
        <v>20530</v>
      </c>
      <c r="O2405" t="s">
        <v>5057</v>
      </c>
      <c r="P2405" t="s">
        <v>5057</v>
      </c>
      <c r="S2405" t="s">
        <v>23975</v>
      </c>
      <c r="T2405" t="s">
        <v>7589</v>
      </c>
      <c r="U2405" t="s">
        <v>7589</v>
      </c>
    </row>
    <row r="2406" spans="1:21" hidden="1" x14ac:dyDescent="0.35">
      <c r="A2406" t="s">
        <v>6174</v>
      </c>
      <c r="B2406" t="s">
        <v>20531</v>
      </c>
      <c r="C2406" t="s">
        <v>11800</v>
      </c>
      <c r="D2406" t="s">
        <v>5057</v>
      </c>
      <c r="E2406" t="s">
        <v>5057</v>
      </c>
      <c r="F2406" t="s">
        <v>17730</v>
      </c>
      <c r="G2406" t="s">
        <v>12806</v>
      </c>
      <c r="H2406" t="s">
        <v>5057</v>
      </c>
      <c r="I2406" t="s">
        <v>5057</v>
      </c>
      <c r="J2406" t="s">
        <v>5057</v>
      </c>
      <c r="K2406" t="s">
        <v>5057</v>
      </c>
      <c r="L2406" t="s">
        <v>5057</v>
      </c>
      <c r="M2406" t="s">
        <v>5057</v>
      </c>
      <c r="N2406" t="s">
        <v>20531</v>
      </c>
      <c r="O2406" t="s">
        <v>5057</v>
      </c>
      <c r="P2406" t="s">
        <v>5057</v>
      </c>
      <c r="S2406" t="s">
        <v>23975</v>
      </c>
      <c r="T2406" t="s">
        <v>7589</v>
      </c>
      <c r="U2406" t="s">
        <v>7589</v>
      </c>
    </row>
    <row r="2407" spans="1:21" hidden="1" x14ac:dyDescent="0.35">
      <c r="A2407" t="s">
        <v>6174</v>
      </c>
      <c r="B2407" t="s">
        <v>20532</v>
      </c>
      <c r="C2407" t="s">
        <v>11800</v>
      </c>
      <c r="D2407" t="s">
        <v>5057</v>
      </c>
      <c r="E2407" t="s">
        <v>5057</v>
      </c>
      <c r="F2407" t="s">
        <v>17730</v>
      </c>
      <c r="G2407" t="s">
        <v>12806</v>
      </c>
      <c r="H2407" t="s">
        <v>5057</v>
      </c>
      <c r="I2407" t="s">
        <v>5057</v>
      </c>
      <c r="J2407" t="s">
        <v>5057</v>
      </c>
      <c r="K2407" t="s">
        <v>5057</v>
      </c>
      <c r="L2407" t="s">
        <v>5057</v>
      </c>
      <c r="M2407" t="s">
        <v>5057</v>
      </c>
      <c r="N2407" t="s">
        <v>20532</v>
      </c>
      <c r="O2407" t="s">
        <v>5057</v>
      </c>
      <c r="P2407" t="s">
        <v>5057</v>
      </c>
      <c r="S2407" t="s">
        <v>23975</v>
      </c>
      <c r="T2407" t="s">
        <v>7589</v>
      </c>
      <c r="U2407" t="s">
        <v>7589</v>
      </c>
    </row>
    <row r="2408" spans="1:21" hidden="1" x14ac:dyDescent="0.35">
      <c r="A2408" t="s">
        <v>6174</v>
      </c>
      <c r="B2408" t="s">
        <v>20533</v>
      </c>
      <c r="C2408" t="s">
        <v>11800</v>
      </c>
      <c r="D2408" t="s">
        <v>5057</v>
      </c>
      <c r="E2408" t="s">
        <v>5057</v>
      </c>
      <c r="F2408" t="s">
        <v>17730</v>
      </c>
      <c r="G2408" t="s">
        <v>12806</v>
      </c>
      <c r="H2408" t="s">
        <v>5057</v>
      </c>
      <c r="I2408" t="s">
        <v>5057</v>
      </c>
      <c r="J2408" t="s">
        <v>5057</v>
      </c>
      <c r="K2408" t="s">
        <v>5057</v>
      </c>
      <c r="L2408" t="s">
        <v>5057</v>
      </c>
      <c r="M2408" t="s">
        <v>5057</v>
      </c>
      <c r="N2408" t="s">
        <v>20533</v>
      </c>
      <c r="O2408" t="s">
        <v>5057</v>
      </c>
      <c r="P2408" t="s">
        <v>5057</v>
      </c>
      <c r="S2408" t="s">
        <v>23975</v>
      </c>
      <c r="T2408" t="s">
        <v>7589</v>
      </c>
      <c r="U2408" t="s">
        <v>7589</v>
      </c>
    </row>
    <row r="2409" spans="1:21" hidden="1" x14ac:dyDescent="0.35">
      <c r="A2409" t="s">
        <v>6174</v>
      </c>
      <c r="B2409" t="s">
        <v>20534</v>
      </c>
      <c r="C2409" t="s">
        <v>11800</v>
      </c>
      <c r="D2409" t="s">
        <v>5057</v>
      </c>
      <c r="E2409" t="s">
        <v>5057</v>
      </c>
      <c r="F2409" t="s">
        <v>17730</v>
      </c>
      <c r="G2409" t="s">
        <v>12806</v>
      </c>
      <c r="H2409" t="s">
        <v>5057</v>
      </c>
      <c r="I2409" t="s">
        <v>5057</v>
      </c>
      <c r="J2409" t="s">
        <v>5057</v>
      </c>
      <c r="K2409" t="s">
        <v>5057</v>
      </c>
      <c r="L2409" t="s">
        <v>5057</v>
      </c>
      <c r="M2409" t="s">
        <v>5057</v>
      </c>
      <c r="N2409" t="s">
        <v>20534</v>
      </c>
      <c r="O2409" t="s">
        <v>5057</v>
      </c>
      <c r="P2409" t="s">
        <v>5057</v>
      </c>
      <c r="S2409" t="s">
        <v>23975</v>
      </c>
      <c r="T2409" t="s">
        <v>7589</v>
      </c>
      <c r="U2409" t="s">
        <v>7589</v>
      </c>
    </row>
    <row r="2410" spans="1:21" hidden="1" x14ac:dyDescent="0.35">
      <c r="A2410" t="s">
        <v>6174</v>
      </c>
      <c r="B2410" t="s">
        <v>20535</v>
      </c>
      <c r="C2410" t="s">
        <v>11800</v>
      </c>
      <c r="D2410" t="s">
        <v>5057</v>
      </c>
      <c r="E2410" t="s">
        <v>5057</v>
      </c>
      <c r="F2410" t="s">
        <v>17730</v>
      </c>
      <c r="G2410" t="s">
        <v>12806</v>
      </c>
      <c r="H2410" t="s">
        <v>5057</v>
      </c>
      <c r="I2410" t="s">
        <v>5057</v>
      </c>
      <c r="J2410" t="s">
        <v>5057</v>
      </c>
      <c r="K2410" t="s">
        <v>5057</v>
      </c>
      <c r="L2410" t="s">
        <v>5057</v>
      </c>
      <c r="M2410" t="s">
        <v>5057</v>
      </c>
      <c r="N2410" t="s">
        <v>20535</v>
      </c>
      <c r="O2410" t="s">
        <v>5057</v>
      </c>
      <c r="P2410" t="s">
        <v>5057</v>
      </c>
      <c r="S2410" t="s">
        <v>23975</v>
      </c>
      <c r="T2410" t="s">
        <v>7589</v>
      </c>
      <c r="U2410" t="s">
        <v>7589</v>
      </c>
    </row>
    <row r="2411" spans="1:21" hidden="1" x14ac:dyDescent="0.35">
      <c r="A2411" t="s">
        <v>6174</v>
      </c>
      <c r="B2411" t="s">
        <v>20536</v>
      </c>
      <c r="C2411" t="s">
        <v>11800</v>
      </c>
      <c r="D2411" t="s">
        <v>5057</v>
      </c>
      <c r="E2411" t="s">
        <v>5057</v>
      </c>
      <c r="F2411" t="s">
        <v>17730</v>
      </c>
      <c r="G2411" t="s">
        <v>12806</v>
      </c>
      <c r="H2411" t="s">
        <v>5057</v>
      </c>
      <c r="I2411" t="s">
        <v>5057</v>
      </c>
      <c r="J2411" t="s">
        <v>5057</v>
      </c>
      <c r="K2411" t="s">
        <v>5057</v>
      </c>
      <c r="L2411" t="s">
        <v>5057</v>
      </c>
      <c r="M2411" t="s">
        <v>5057</v>
      </c>
      <c r="N2411" t="s">
        <v>20537</v>
      </c>
      <c r="O2411" t="s">
        <v>5057</v>
      </c>
      <c r="P2411" t="s">
        <v>5057</v>
      </c>
      <c r="S2411" t="s">
        <v>23975</v>
      </c>
      <c r="T2411" t="s">
        <v>7589</v>
      </c>
      <c r="U2411" t="s">
        <v>7589</v>
      </c>
    </row>
    <row r="2412" spans="1:21" hidden="1" x14ac:dyDescent="0.35">
      <c r="A2412" t="s">
        <v>6174</v>
      </c>
      <c r="B2412" t="s">
        <v>20538</v>
      </c>
      <c r="C2412" t="s">
        <v>11800</v>
      </c>
      <c r="D2412" t="s">
        <v>5057</v>
      </c>
      <c r="E2412" t="s">
        <v>5057</v>
      </c>
      <c r="F2412" t="s">
        <v>17730</v>
      </c>
      <c r="G2412" t="s">
        <v>12806</v>
      </c>
      <c r="H2412" t="s">
        <v>5057</v>
      </c>
      <c r="I2412" t="s">
        <v>5057</v>
      </c>
      <c r="J2412" t="s">
        <v>5057</v>
      </c>
      <c r="K2412" t="s">
        <v>5057</v>
      </c>
      <c r="L2412" t="s">
        <v>5057</v>
      </c>
      <c r="M2412" t="s">
        <v>5057</v>
      </c>
      <c r="N2412" t="s">
        <v>20538</v>
      </c>
      <c r="O2412" t="s">
        <v>5057</v>
      </c>
      <c r="P2412" t="s">
        <v>5057</v>
      </c>
      <c r="S2412" t="s">
        <v>23975</v>
      </c>
      <c r="T2412" t="s">
        <v>7589</v>
      </c>
      <c r="U2412" t="s">
        <v>7589</v>
      </c>
    </row>
    <row r="2413" spans="1:21" hidden="1" x14ac:dyDescent="0.35">
      <c r="A2413" t="s">
        <v>6174</v>
      </c>
      <c r="B2413" t="s">
        <v>20539</v>
      </c>
      <c r="C2413" t="s">
        <v>11800</v>
      </c>
      <c r="D2413" t="s">
        <v>5057</v>
      </c>
      <c r="E2413" t="s">
        <v>5057</v>
      </c>
      <c r="F2413" t="s">
        <v>17730</v>
      </c>
      <c r="G2413" t="s">
        <v>12806</v>
      </c>
      <c r="H2413" t="s">
        <v>5057</v>
      </c>
      <c r="I2413" t="s">
        <v>5057</v>
      </c>
      <c r="J2413" t="s">
        <v>5057</v>
      </c>
      <c r="K2413" t="s">
        <v>5057</v>
      </c>
      <c r="L2413" t="s">
        <v>5057</v>
      </c>
      <c r="M2413" t="s">
        <v>5057</v>
      </c>
      <c r="N2413" t="s">
        <v>20539</v>
      </c>
      <c r="O2413" t="s">
        <v>5057</v>
      </c>
      <c r="P2413" t="s">
        <v>5057</v>
      </c>
      <c r="S2413" t="s">
        <v>23975</v>
      </c>
      <c r="T2413" t="s">
        <v>7589</v>
      </c>
      <c r="U2413" t="s">
        <v>7589</v>
      </c>
    </row>
    <row r="2414" spans="1:21" hidden="1" x14ac:dyDescent="0.35">
      <c r="A2414" t="s">
        <v>6174</v>
      </c>
      <c r="B2414" t="s">
        <v>20540</v>
      </c>
      <c r="C2414" t="s">
        <v>11800</v>
      </c>
      <c r="D2414" t="s">
        <v>5057</v>
      </c>
      <c r="E2414" t="s">
        <v>5057</v>
      </c>
      <c r="F2414" t="s">
        <v>17730</v>
      </c>
      <c r="G2414" t="s">
        <v>12806</v>
      </c>
      <c r="H2414" t="s">
        <v>5057</v>
      </c>
      <c r="I2414" t="s">
        <v>5057</v>
      </c>
      <c r="J2414" t="s">
        <v>5057</v>
      </c>
      <c r="K2414" t="s">
        <v>5057</v>
      </c>
      <c r="L2414" t="s">
        <v>5057</v>
      </c>
      <c r="M2414" t="s">
        <v>5057</v>
      </c>
      <c r="N2414" t="s">
        <v>20541</v>
      </c>
      <c r="O2414" t="s">
        <v>5057</v>
      </c>
      <c r="P2414" t="s">
        <v>5057</v>
      </c>
      <c r="S2414" t="s">
        <v>23975</v>
      </c>
      <c r="T2414" t="s">
        <v>7589</v>
      </c>
      <c r="U2414" t="s">
        <v>7589</v>
      </c>
    </row>
    <row r="2415" spans="1:21" hidden="1" x14ac:dyDescent="0.35">
      <c r="A2415" t="s">
        <v>6174</v>
      </c>
      <c r="B2415" t="s">
        <v>20542</v>
      </c>
      <c r="C2415" t="s">
        <v>11800</v>
      </c>
      <c r="D2415" t="s">
        <v>5057</v>
      </c>
      <c r="E2415" t="s">
        <v>5057</v>
      </c>
      <c r="F2415" t="s">
        <v>17730</v>
      </c>
      <c r="G2415" t="s">
        <v>12806</v>
      </c>
      <c r="H2415" t="s">
        <v>5057</v>
      </c>
      <c r="I2415" t="s">
        <v>5057</v>
      </c>
      <c r="J2415" t="s">
        <v>5057</v>
      </c>
      <c r="K2415" t="s">
        <v>5057</v>
      </c>
      <c r="L2415" t="s">
        <v>5057</v>
      </c>
      <c r="M2415" t="s">
        <v>5057</v>
      </c>
      <c r="N2415" t="s">
        <v>20543</v>
      </c>
      <c r="O2415" t="s">
        <v>5057</v>
      </c>
      <c r="P2415" t="s">
        <v>5057</v>
      </c>
      <c r="S2415" t="s">
        <v>23975</v>
      </c>
      <c r="T2415" t="s">
        <v>7589</v>
      </c>
      <c r="U2415" t="s">
        <v>7589</v>
      </c>
    </row>
    <row r="2416" spans="1:21" hidden="1" x14ac:dyDescent="0.35">
      <c r="A2416" t="s">
        <v>6174</v>
      </c>
      <c r="B2416" t="s">
        <v>20544</v>
      </c>
      <c r="C2416" t="s">
        <v>11800</v>
      </c>
      <c r="D2416" t="s">
        <v>5057</v>
      </c>
      <c r="E2416" t="s">
        <v>5057</v>
      </c>
      <c r="F2416" t="s">
        <v>17730</v>
      </c>
      <c r="G2416" t="s">
        <v>12806</v>
      </c>
      <c r="H2416" t="s">
        <v>5057</v>
      </c>
      <c r="I2416" t="s">
        <v>5057</v>
      </c>
      <c r="J2416" t="s">
        <v>5057</v>
      </c>
      <c r="K2416" t="s">
        <v>5057</v>
      </c>
      <c r="L2416" t="s">
        <v>5057</v>
      </c>
      <c r="M2416" t="s">
        <v>5057</v>
      </c>
      <c r="N2416" t="s">
        <v>20545</v>
      </c>
      <c r="O2416" t="s">
        <v>5057</v>
      </c>
      <c r="P2416" t="s">
        <v>5057</v>
      </c>
      <c r="S2416" t="s">
        <v>23975</v>
      </c>
      <c r="T2416" t="s">
        <v>7589</v>
      </c>
      <c r="U2416" t="s">
        <v>7589</v>
      </c>
    </row>
    <row r="2417" spans="1:21" hidden="1" x14ac:dyDescent="0.35">
      <c r="A2417" t="s">
        <v>6174</v>
      </c>
      <c r="B2417" t="s">
        <v>20546</v>
      </c>
      <c r="C2417" t="s">
        <v>11800</v>
      </c>
      <c r="D2417" t="s">
        <v>5057</v>
      </c>
      <c r="E2417" t="s">
        <v>5057</v>
      </c>
      <c r="F2417" t="s">
        <v>17730</v>
      </c>
      <c r="G2417" t="s">
        <v>12806</v>
      </c>
      <c r="H2417" t="s">
        <v>5057</v>
      </c>
      <c r="I2417" t="s">
        <v>5057</v>
      </c>
      <c r="J2417" t="s">
        <v>5057</v>
      </c>
      <c r="K2417" t="s">
        <v>5057</v>
      </c>
      <c r="L2417" t="s">
        <v>5057</v>
      </c>
      <c r="M2417" t="s">
        <v>5057</v>
      </c>
      <c r="N2417" t="s">
        <v>20546</v>
      </c>
      <c r="O2417" t="s">
        <v>5057</v>
      </c>
      <c r="P2417" t="s">
        <v>5057</v>
      </c>
      <c r="S2417" t="s">
        <v>23975</v>
      </c>
      <c r="T2417" t="s">
        <v>7589</v>
      </c>
      <c r="U2417" t="s">
        <v>7589</v>
      </c>
    </row>
    <row r="2418" spans="1:21" hidden="1" x14ac:dyDescent="0.35">
      <c r="A2418" t="s">
        <v>6174</v>
      </c>
      <c r="B2418" t="s">
        <v>20547</v>
      </c>
      <c r="C2418" t="s">
        <v>11800</v>
      </c>
      <c r="D2418" t="s">
        <v>5057</v>
      </c>
      <c r="E2418" t="s">
        <v>5057</v>
      </c>
      <c r="F2418" t="s">
        <v>17730</v>
      </c>
      <c r="G2418" t="s">
        <v>12806</v>
      </c>
      <c r="H2418" t="s">
        <v>5057</v>
      </c>
      <c r="I2418" t="s">
        <v>5057</v>
      </c>
      <c r="J2418" t="s">
        <v>5057</v>
      </c>
      <c r="K2418" t="s">
        <v>5057</v>
      </c>
      <c r="L2418" t="s">
        <v>5057</v>
      </c>
      <c r="M2418" t="s">
        <v>5057</v>
      </c>
      <c r="N2418" t="s">
        <v>20547</v>
      </c>
      <c r="O2418" t="s">
        <v>5057</v>
      </c>
      <c r="P2418" t="s">
        <v>5057</v>
      </c>
      <c r="S2418" t="s">
        <v>23975</v>
      </c>
      <c r="T2418" t="s">
        <v>7589</v>
      </c>
      <c r="U2418" t="s">
        <v>7589</v>
      </c>
    </row>
    <row r="2419" spans="1:21" hidden="1" x14ac:dyDescent="0.35">
      <c r="A2419" t="s">
        <v>6174</v>
      </c>
      <c r="B2419" t="s">
        <v>20548</v>
      </c>
      <c r="C2419" t="s">
        <v>11800</v>
      </c>
      <c r="D2419" t="s">
        <v>5057</v>
      </c>
      <c r="E2419" t="s">
        <v>5057</v>
      </c>
      <c r="F2419" t="s">
        <v>17730</v>
      </c>
      <c r="G2419" t="s">
        <v>12806</v>
      </c>
      <c r="H2419" t="s">
        <v>5057</v>
      </c>
      <c r="I2419" t="s">
        <v>5057</v>
      </c>
      <c r="J2419" t="s">
        <v>5057</v>
      </c>
      <c r="K2419" t="s">
        <v>5057</v>
      </c>
      <c r="L2419" t="s">
        <v>5057</v>
      </c>
      <c r="M2419" t="s">
        <v>5057</v>
      </c>
      <c r="N2419" t="s">
        <v>20548</v>
      </c>
      <c r="O2419" t="s">
        <v>5057</v>
      </c>
      <c r="P2419" t="s">
        <v>5057</v>
      </c>
      <c r="S2419" t="s">
        <v>23975</v>
      </c>
      <c r="T2419" t="s">
        <v>7589</v>
      </c>
      <c r="U2419" t="s">
        <v>7589</v>
      </c>
    </row>
    <row r="2420" spans="1:21" hidden="1" x14ac:dyDescent="0.35">
      <c r="A2420" t="s">
        <v>6174</v>
      </c>
      <c r="B2420" t="s">
        <v>20549</v>
      </c>
      <c r="C2420" t="s">
        <v>11800</v>
      </c>
      <c r="D2420" t="s">
        <v>5057</v>
      </c>
      <c r="E2420" t="s">
        <v>5057</v>
      </c>
      <c r="F2420" t="s">
        <v>18376</v>
      </c>
      <c r="G2420" t="s">
        <v>12793</v>
      </c>
      <c r="H2420" t="s">
        <v>5057</v>
      </c>
      <c r="I2420" t="s">
        <v>5057</v>
      </c>
      <c r="J2420" t="s">
        <v>5057</v>
      </c>
      <c r="K2420" t="s">
        <v>5057</v>
      </c>
      <c r="L2420" t="s">
        <v>5057</v>
      </c>
      <c r="M2420" t="s">
        <v>5057</v>
      </c>
      <c r="N2420" t="s">
        <v>20549</v>
      </c>
      <c r="O2420" t="s">
        <v>5057</v>
      </c>
      <c r="P2420" t="s">
        <v>5057</v>
      </c>
      <c r="S2420" t="s">
        <v>23975</v>
      </c>
      <c r="T2420" t="s">
        <v>7589</v>
      </c>
      <c r="U2420" t="s">
        <v>7589</v>
      </c>
    </row>
    <row r="2421" spans="1:21" hidden="1" x14ac:dyDescent="0.35">
      <c r="A2421" t="s">
        <v>6174</v>
      </c>
      <c r="B2421" t="s">
        <v>20550</v>
      </c>
      <c r="C2421" t="s">
        <v>11800</v>
      </c>
      <c r="D2421" t="s">
        <v>5057</v>
      </c>
      <c r="E2421" t="s">
        <v>5057</v>
      </c>
      <c r="F2421" t="s">
        <v>17730</v>
      </c>
      <c r="G2421" t="s">
        <v>12806</v>
      </c>
      <c r="H2421" t="s">
        <v>5057</v>
      </c>
      <c r="I2421" t="s">
        <v>5057</v>
      </c>
      <c r="J2421" t="s">
        <v>5057</v>
      </c>
      <c r="K2421" t="s">
        <v>5057</v>
      </c>
      <c r="L2421" t="s">
        <v>5057</v>
      </c>
      <c r="M2421" t="s">
        <v>5057</v>
      </c>
      <c r="N2421" t="s">
        <v>20550</v>
      </c>
      <c r="O2421" t="s">
        <v>5057</v>
      </c>
      <c r="P2421" t="s">
        <v>5057</v>
      </c>
      <c r="S2421" t="s">
        <v>23975</v>
      </c>
      <c r="T2421" t="s">
        <v>7589</v>
      </c>
      <c r="U2421" t="s">
        <v>7589</v>
      </c>
    </row>
    <row r="2422" spans="1:21" hidden="1" x14ac:dyDescent="0.35">
      <c r="A2422" t="s">
        <v>6174</v>
      </c>
      <c r="B2422" t="s">
        <v>20551</v>
      </c>
      <c r="C2422" t="s">
        <v>11800</v>
      </c>
      <c r="D2422" t="s">
        <v>5057</v>
      </c>
      <c r="E2422" t="s">
        <v>5057</v>
      </c>
      <c r="F2422" t="s">
        <v>17730</v>
      </c>
      <c r="G2422" t="s">
        <v>12806</v>
      </c>
      <c r="H2422" t="s">
        <v>5057</v>
      </c>
      <c r="I2422" t="s">
        <v>14519</v>
      </c>
      <c r="J2422" t="s">
        <v>10873</v>
      </c>
      <c r="K2422" t="s">
        <v>5057</v>
      </c>
      <c r="L2422" t="s">
        <v>5057</v>
      </c>
      <c r="M2422" t="s">
        <v>5057</v>
      </c>
      <c r="N2422" t="s">
        <v>20552</v>
      </c>
      <c r="O2422" t="s">
        <v>5057</v>
      </c>
      <c r="P2422" t="s">
        <v>5057</v>
      </c>
      <c r="S2422" t="s">
        <v>23975</v>
      </c>
      <c r="T2422" t="s">
        <v>7589</v>
      </c>
      <c r="U2422" t="s">
        <v>7589</v>
      </c>
    </row>
    <row r="2423" spans="1:21" hidden="1" x14ac:dyDescent="0.35">
      <c r="A2423" t="s">
        <v>6174</v>
      </c>
      <c r="B2423" t="s">
        <v>20553</v>
      </c>
      <c r="C2423" t="s">
        <v>11800</v>
      </c>
      <c r="D2423" t="s">
        <v>5057</v>
      </c>
      <c r="E2423" t="s">
        <v>5057</v>
      </c>
      <c r="F2423" t="s">
        <v>17730</v>
      </c>
      <c r="G2423" t="s">
        <v>12806</v>
      </c>
      <c r="H2423" t="s">
        <v>5057</v>
      </c>
      <c r="I2423" t="s">
        <v>14519</v>
      </c>
      <c r="J2423" t="s">
        <v>10873</v>
      </c>
      <c r="K2423" t="s">
        <v>5057</v>
      </c>
      <c r="L2423" t="s">
        <v>5057</v>
      </c>
      <c r="M2423" t="s">
        <v>5057</v>
      </c>
      <c r="N2423" t="s">
        <v>20554</v>
      </c>
      <c r="O2423" t="s">
        <v>5057</v>
      </c>
      <c r="P2423" t="s">
        <v>5057</v>
      </c>
      <c r="S2423" t="s">
        <v>23975</v>
      </c>
      <c r="T2423" t="s">
        <v>7589</v>
      </c>
      <c r="U2423" t="s">
        <v>7589</v>
      </c>
    </row>
    <row r="2424" spans="1:21" hidden="1" x14ac:dyDescent="0.35">
      <c r="A2424" t="s">
        <v>6174</v>
      </c>
      <c r="B2424" t="s">
        <v>20555</v>
      </c>
      <c r="C2424" t="s">
        <v>11800</v>
      </c>
      <c r="D2424" t="s">
        <v>5057</v>
      </c>
      <c r="E2424" t="s">
        <v>5057</v>
      </c>
      <c r="F2424" t="s">
        <v>17730</v>
      </c>
      <c r="G2424" t="s">
        <v>12806</v>
      </c>
      <c r="H2424" t="s">
        <v>5057</v>
      </c>
      <c r="I2424" t="s">
        <v>14519</v>
      </c>
      <c r="J2424" t="s">
        <v>10873</v>
      </c>
      <c r="K2424" t="s">
        <v>5057</v>
      </c>
      <c r="L2424" t="s">
        <v>5057</v>
      </c>
      <c r="M2424" t="s">
        <v>5057</v>
      </c>
      <c r="N2424" t="s">
        <v>20556</v>
      </c>
      <c r="O2424" t="s">
        <v>5057</v>
      </c>
      <c r="P2424" t="s">
        <v>5057</v>
      </c>
      <c r="S2424" t="s">
        <v>23975</v>
      </c>
      <c r="T2424" t="s">
        <v>7589</v>
      </c>
      <c r="U2424" t="s">
        <v>7589</v>
      </c>
    </row>
    <row r="2425" spans="1:21" hidden="1" x14ac:dyDescent="0.35">
      <c r="A2425" t="s">
        <v>6174</v>
      </c>
      <c r="B2425" t="s">
        <v>20557</v>
      </c>
      <c r="C2425" t="s">
        <v>11800</v>
      </c>
      <c r="D2425" t="s">
        <v>5057</v>
      </c>
      <c r="E2425" t="s">
        <v>5057</v>
      </c>
      <c r="F2425" t="s">
        <v>17730</v>
      </c>
      <c r="G2425" t="s">
        <v>12806</v>
      </c>
      <c r="H2425" t="s">
        <v>5057</v>
      </c>
      <c r="I2425" t="s">
        <v>14519</v>
      </c>
      <c r="J2425" t="s">
        <v>10873</v>
      </c>
      <c r="K2425" t="s">
        <v>5057</v>
      </c>
      <c r="L2425" t="s">
        <v>5057</v>
      </c>
      <c r="M2425" t="s">
        <v>5057</v>
      </c>
      <c r="N2425" t="s">
        <v>20558</v>
      </c>
      <c r="O2425" t="s">
        <v>5057</v>
      </c>
      <c r="P2425" t="s">
        <v>5057</v>
      </c>
      <c r="S2425" t="s">
        <v>23975</v>
      </c>
      <c r="T2425" t="s">
        <v>7589</v>
      </c>
      <c r="U2425" t="s">
        <v>7589</v>
      </c>
    </row>
    <row r="2426" spans="1:21" hidden="1" x14ac:dyDescent="0.35">
      <c r="A2426" t="s">
        <v>6174</v>
      </c>
      <c r="B2426" t="s">
        <v>20559</v>
      </c>
      <c r="C2426" t="s">
        <v>11800</v>
      </c>
      <c r="D2426" t="s">
        <v>5057</v>
      </c>
      <c r="E2426" t="s">
        <v>5057</v>
      </c>
      <c r="F2426" t="s">
        <v>17730</v>
      </c>
      <c r="G2426" t="s">
        <v>12806</v>
      </c>
      <c r="H2426" t="s">
        <v>5057</v>
      </c>
      <c r="I2426" t="s">
        <v>14519</v>
      </c>
      <c r="J2426" t="s">
        <v>10873</v>
      </c>
      <c r="K2426" t="s">
        <v>5057</v>
      </c>
      <c r="L2426" t="s">
        <v>5057</v>
      </c>
      <c r="M2426" t="s">
        <v>5057</v>
      </c>
      <c r="N2426" t="s">
        <v>20560</v>
      </c>
      <c r="O2426" t="s">
        <v>5057</v>
      </c>
      <c r="P2426" t="s">
        <v>5057</v>
      </c>
      <c r="S2426" t="s">
        <v>23975</v>
      </c>
      <c r="T2426" t="s">
        <v>7589</v>
      </c>
      <c r="U2426" t="s">
        <v>7589</v>
      </c>
    </row>
    <row r="2427" spans="1:21" hidden="1" x14ac:dyDescent="0.35">
      <c r="A2427" t="s">
        <v>6174</v>
      </c>
      <c r="B2427" t="s">
        <v>20561</v>
      </c>
      <c r="C2427" t="s">
        <v>11800</v>
      </c>
      <c r="D2427" t="s">
        <v>5057</v>
      </c>
      <c r="E2427" t="s">
        <v>5057</v>
      </c>
      <c r="F2427" t="s">
        <v>17730</v>
      </c>
      <c r="G2427" t="s">
        <v>12806</v>
      </c>
      <c r="H2427" t="s">
        <v>5057</v>
      </c>
      <c r="I2427" t="s">
        <v>14519</v>
      </c>
      <c r="J2427" t="s">
        <v>10873</v>
      </c>
      <c r="K2427" t="s">
        <v>5057</v>
      </c>
      <c r="L2427" t="s">
        <v>5057</v>
      </c>
      <c r="M2427" t="s">
        <v>5057</v>
      </c>
      <c r="N2427" t="s">
        <v>20562</v>
      </c>
      <c r="O2427" t="s">
        <v>5057</v>
      </c>
      <c r="P2427" t="s">
        <v>5057</v>
      </c>
      <c r="S2427" t="s">
        <v>23975</v>
      </c>
      <c r="T2427" t="s">
        <v>7589</v>
      </c>
      <c r="U2427" t="s">
        <v>7589</v>
      </c>
    </row>
    <row r="2428" spans="1:21" hidden="1" x14ac:dyDescent="0.35">
      <c r="A2428" t="s">
        <v>6174</v>
      </c>
      <c r="B2428" t="s">
        <v>20563</v>
      </c>
      <c r="C2428" t="s">
        <v>11800</v>
      </c>
      <c r="D2428" t="s">
        <v>5057</v>
      </c>
      <c r="E2428" t="s">
        <v>5057</v>
      </c>
      <c r="F2428" t="s">
        <v>17730</v>
      </c>
      <c r="G2428" t="s">
        <v>12806</v>
      </c>
      <c r="H2428" t="s">
        <v>5057</v>
      </c>
      <c r="I2428" t="s">
        <v>14519</v>
      </c>
      <c r="J2428" t="s">
        <v>10873</v>
      </c>
      <c r="K2428" t="s">
        <v>5057</v>
      </c>
      <c r="L2428" t="s">
        <v>5057</v>
      </c>
      <c r="M2428" t="s">
        <v>5057</v>
      </c>
      <c r="N2428" t="s">
        <v>20564</v>
      </c>
      <c r="O2428" t="s">
        <v>5057</v>
      </c>
      <c r="P2428" t="s">
        <v>5057</v>
      </c>
      <c r="S2428" t="s">
        <v>23975</v>
      </c>
      <c r="T2428" t="s">
        <v>7589</v>
      </c>
      <c r="U2428" t="s">
        <v>7589</v>
      </c>
    </row>
    <row r="2429" spans="1:21" hidden="1" x14ac:dyDescent="0.35">
      <c r="A2429" t="s">
        <v>6174</v>
      </c>
      <c r="B2429" t="s">
        <v>20565</v>
      </c>
      <c r="C2429" t="s">
        <v>11800</v>
      </c>
      <c r="D2429" t="s">
        <v>5057</v>
      </c>
      <c r="E2429" t="s">
        <v>5057</v>
      </c>
      <c r="F2429" t="s">
        <v>17745</v>
      </c>
      <c r="G2429" t="s">
        <v>12806</v>
      </c>
      <c r="H2429" t="s">
        <v>5057</v>
      </c>
      <c r="I2429" t="s">
        <v>5057</v>
      </c>
      <c r="J2429" t="s">
        <v>20566</v>
      </c>
      <c r="K2429" t="s">
        <v>5057</v>
      </c>
      <c r="L2429" t="s">
        <v>5057</v>
      </c>
      <c r="M2429" t="s">
        <v>5057</v>
      </c>
      <c r="N2429" t="s">
        <v>20565</v>
      </c>
      <c r="O2429" t="s">
        <v>5057</v>
      </c>
      <c r="P2429" t="s">
        <v>5057</v>
      </c>
      <c r="S2429" t="s">
        <v>23975</v>
      </c>
      <c r="T2429" t="s">
        <v>7589</v>
      </c>
      <c r="U2429" t="s">
        <v>7589</v>
      </c>
    </row>
    <row r="2430" spans="1:21" hidden="1" x14ac:dyDescent="0.35">
      <c r="A2430" t="s">
        <v>6174</v>
      </c>
      <c r="B2430" t="s">
        <v>20567</v>
      </c>
      <c r="C2430" t="s">
        <v>11800</v>
      </c>
      <c r="D2430" t="s">
        <v>5057</v>
      </c>
      <c r="E2430" t="s">
        <v>5057</v>
      </c>
      <c r="F2430" t="s">
        <v>17730</v>
      </c>
      <c r="G2430" t="s">
        <v>12806</v>
      </c>
      <c r="H2430" t="s">
        <v>5057</v>
      </c>
      <c r="I2430" t="s">
        <v>5057</v>
      </c>
      <c r="J2430" t="s">
        <v>5057</v>
      </c>
      <c r="K2430" t="s">
        <v>5057</v>
      </c>
      <c r="L2430" t="s">
        <v>5057</v>
      </c>
      <c r="M2430" t="s">
        <v>5057</v>
      </c>
      <c r="N2430" t="s">
        <v>20565</v>
      </c>
      <c r="O2430" t="s">
        <v>5057</v>
      </c>
      <c r="P2430" t="s">
        <v>5057</v>
      </c>
      <c r="S2430" t="s">
        <v>23975</v>
      </c>
      <c r="T2430" t="s">
        <v>7589</v>
      </c>
      <c r="U2430" t="s">
        <v>7589</v>
      </c>
    </row>
    <row r="2431" spans="1:21" hidden="1" x14ac:dyDescent="0.35">
      <c r="A2431" t="s">
        <v>6174</v>
      </c>
      <c r="B2431" t="s">
        <v>20568</v>
      </c>
      <c r="C2431" t="s">
        <v>11800</v>
      </c>
      <c r="D2431" t="s">
        <v>5057</v>
      </c>
      <c r="E2431" t="s">
        <v>5057</v>
      </c>
      <c r="F2431" t="s">
        <v>17730</v>
      </c>
      <c r="G2431" t="s">
        <v>12806</v>
      </c>
      <c r="H2431" t="s">
        <v>5057</v>
      </c>
      <c r="I2431" t="s">
        <v>14519</v>
      </c>
      <c r="J2431" t="s">
        <v>10873</v>
      </c>
      <c r="K2431" t="s">
        <v>5057</v>
      </c>
      <c r="L2431" t="s">
        <v>5057</v>
      </c>
      <c r="M2431" t="s">
        <v>5057</v>
      </c>
      <c r="N2431" t="s">
        <v>20569</v>
      </c>
      <c r="O2431" t="s">
        <v>5057</v>
      </c>
      <c r="P2431" t="s">
        <v>5057</v>
      </c>
      <c r="S2431" t="s">
        <v>23975</v>
      </c>
      <c r="T2431" t="s">
        <v>7589</v>
      </c>
      <c r="U2431" t="s">
        <v>7589</v>
      </c>
    </row>
    <row r="2432" spans="1:21" hidden="1" x14ac:dyDescent="0.35">
      <c r="A2432" t="s">
        <v>6174</v>
      </c>
      <c r="B2432" t="s">
        <v>20570</v>
      </c>
      <c r="C2432" t="s">
        <v>11800</v>
      </c>
      <c r="D2432" t="s">
        <v>5057</v>
      </c>
      <c r="E2432" t="s">
        <v>5057</v>
      </c>
      <c r="F2432" t="s">
        <v>17730</v>
      </c>
      <c r="G2432" t="s">
        <v>12806</v>
      </c>
      <c r="H2432" t="s">
        <v>5057</v>
      </c>
      <c r="I2432" t="s">
        <v>14519</v>
      </c>
      <c r="J2432" t="s">
        <v>10873</v>
      </c>
      <c r="K2432" t="s">
        <v>5057</v>
      </c>
      <c r="L2432" t="s">
        <v>5057</v>
      </c>
      <c r="M2432" t="s">
        <v>5057</v>
      </c>
      <c r="N2432" t="s">
        <v>20571</v>
      </c>
      <c r="O2432" t="s">
        <v>5057</v>
      </c>
      <c r="P2432" t="s">
        <v>5057</v>
      </c>
      <c r="S2432" t="s">
        <v>23975</v>
      </c>
      <c r="T2432" t="s">
        <v>7589</v>
      </c>
      <c r="U2432" t="s">
        <v>7589</v>
      </c>
    </row>
    <row r="2433" spans="1:21" hidden="1" x14ac:dyDescent="0.35">
      <c r="A2433" t="s">
        <v>6174</v>
      </c>
      <c r="B2433" t="s">
        <v>20572</v>
      </c>
      <c r="C2433" t="s">
        <v>11800</v>
      </c>
      <c r="D2433" t="s">
        <v>5057</v>
      </c>
      <c r="E2433" t="s">
        <v>5057</v>
      </c>
      <c r="F2433" t="s">
        <v>17730</v>
      </c>
      <c r="G2433" t="s">
        <v>12806</v>
      </c>
      <c r="H2433" t="s">
        <v>5057</v>
      </c>
      <c r="I2433" t="s">
        <v>14519</v>
      </c>
      <c r="J2433" t="s">
        <v>10873</v>
      </c>
      <c r="K2433" t="s">
        <v>5057</v>
      </c>
      <c r="L2433" t="s">
        <v>5057</v>
      </c>
      <c r="M2433" t="s">
        <v>5057</v>
      </c>
      <c r="N2433" t="s">
        <v>20573</v>
      </c>
      <c r="O2433" t="s">
        <v>5057</v>
      </c>
      <c r="P2433" t="s">
        <v>5057</v>
      </c>
      <c r="S2433" t="s">
        <v>23975</v>
      </c>
      <c r="T2433" t="s">
        <v>7589</v>
      </c>
      <c r="U2433" t="s">
        <v>7589</v>
      </c>
    </row>
    <row r="2434" spans="1:21" hidden="1" x14ac:dyDescent="0.35">
      <c r="A2434" t="s">
        <v>6174</v>
      </c>
      <c r="B2434" t="s">
        <v>20574</v>
      </c>
      <c r="C2434" t="s">
        <v>11800</v>
      </c>
      <c r="D2434" t="s">
        <v>5057</v>
      </c>
      <c r="E2434" t="s">
        <v>5057</v>
      </c>
      <c r="F2434" t="s">
        <v>17730</v>
      </c>
      <c r="G2434" t="s">
        <v>12806</v>
      </c>
      <c r="H2434" t="s">
        <v>5057</v>
      </c>
      <c r="I2434" t="s">
        <v>14519</v>
      </c>
      <c r="J2434" t="s">
        <v>10873</v>
      </c>
      <c r="K2434" t="s">
        <v>5057</v>
      </c>
      <c r="L2434" t="s">
        <v>5057</v>
      </c>
      <c r="M2434" t="s">
        <v>5057</v>
      </c>
      <c r="N2434" t="s">
        <v>20575</v>
      </c>
      <c r="O2434" t="s">
        <v>5057</v>
      </c>
      <c r="P2434" t="s">
        <v>5057</v>
      </c>
      <c r="S2434" t="s">
        <v>23975</v>
      </c>
      <c r="T2434" t="s">
        <v>7589</v>
      </c>
      <c r="U2434" t="s">
        <v>7589</v>
      </c>
    </row>
    <row r="2435" spans="1:21" hidden="1" x14ac:dyDescent="0.35">
      <c r="A2435" t="s">
        <v>6174</v>
      </c>
      <c r="B2435" t="s">
        <v>20576</v>
      </c>
      <c r="C2435" t="s">
        <v>11800</v>
      </c>
      <c r="D2435" t="s">
        <v>5057</v>
      </c>
      <c r="E2435" t="s">
        <v>5057</v>
      </c>
      <c r="F2435" t="s">
        <v>17730</v>
      </c>
      <c r="G2435" t="s">
        <v>12806</v>
      </c>
      <c r="H2435" t="s">
        <v>5057</v>
      </c>
      <c r="I2435" t="s">
        <v>14519</v>
      </c>
      <c r="J2435" t="s">
        <v>10873</v>
      </c>
      <c r="K2435" t="s">
        <v>5057</v>
      </c>
      <c r="L2435" t="s">
        <v>5057</v>
      </c>
      <c r="M2435" t="s">
        <v>5057</v>
      </c>
      <c r="N2435" t="s">
        <v>20577</v>
      </c>
      <c r="O2435" t="s">
        <v>5057</v>
      </c>
      <c r="P2435" t="s">
        <v>5057</v>
      </c>
      <c r="S2435" t="s">
        <v>23975</v>
      </c>
      <c r="T2435" t="s">
        <v>7589</v>
      </c>
      <c r="U2435" t="s">
        <v>7589</v>
      </c>
    </row>
    <row r="2436" spans="1:21" hidden="1" x14ac:dyDescent="0.35">
      <c r="A2436" t="s">
        <v>6174</v>
      </c>
      <c r="B2436" t="s">
        <v>20578</v>
      </c>
      <c r="C2436" t="s">
        <v>11800</v>
      </c>
      <c r="D2436" t="s">
        <v>5057</v>
      </c>
      <c r="E2436" t="s">
        <v>5057</v>
      </c>
      <c r="F2436" t="s">
        <v>17730</v>
      </c>
      <c r="G2436" t="s">
        <v>12806</v>
      </c>
      <c r="H2436" t="s">
        <v>5057</v>
      </c>
      <c r="I2436" t="s">
        <v>5057</v>
      </c>
      <c r="J2436" t="s">
        <v>5057</v>
      </c>
      <c r="K2436" t="s">
        <v>5057</v>
      </c>
      <c r="L2436" t="s">
        <v>5057</v>
      </c>
      <c r="M2436" t="s">
        <v>5057</v>
      </c>
      <c r="N2436" t="s">
        <v>20578</v>
      </c>
      <c r="O2436" t="s">
        <v>5057</v>
      </c>
      <c r="P2436" t="s">
        <v>5057</v>
      </c>
      <c r="S2436" t="s">
        <v>23975</v>
      </c>
      <c r="T2436" t="s">
        <v>7589</v>
      </c>
      <c r="U2436" t="s">
        <v>7589</v>
      </c>
    </row>
    <row r="2437" spans="1:21" hidden="1" x14ac:dyDescent="0.35">
      <c r="A2437" t="s">
        <v>6174</v>
      </c>
      <c r="B2437" t="s">
        <v>20579</v>
      </c>
      <c r="C2437" t="s">
        <v>11800</v>
      </c>
      <c r="D2437" t="s">
        <v>5057</v>
      </c>
      <c r="E2437" t="s">
        <v>5057</v>
      </c>
      <c r="F2437" t="s">
        <v>17730</v>
      </c>
      <c r="G2437" t="s">
        <v>12806</v>
      </c>
      <c r="H2437" t="s">
        <v>5057</v>
      </c>
      <c r="I2437" t="s">
        <v>5057</v>
      </c>
      <c r="J2437" t="s">
        <v>5057</v>
      </c>
      <c r="K2437" t="s">
        <v>5057</v>
      </c>
      <c r="L2437" t="s">
        <v>5057</v>
      </c>
      <c r="M2437" t="s">
        <v>5057</v>
      </c>
      <c r="N2437" t="s">
        <v>20579</v>
      </c>
      <c r="O2437" t="s">
        <v>5057</v>
      </c>
      <c r="P2437" t="s">
        <v>5057</v>
      </c>
      <c r="S2437" t="s">
        <v>23975</v>
      </c>
      <c r="T2437" t="s">
        <v>7589</v>
      </c>
      <c r="U2437" t="s">
        <v>7589</v>
      </c>
    </row>
    <row r="2438" spans="1:21" hidden="1" x14ac:dyDescent="0.35">
      <c r="A2438" t="s">
        <v>6174</v>
      </c>
      <c r="B2438" t="s">
        <v>20580</v>
      </c>
      <c r="C2438" t="s">
        <v>11800</v>
      </c>
      <c r="D2438" t="s">
        <v>5057</v>
      </c>
      <c r="E2438" t="s">
        <v>5057</v>
      </c>
      <c r="F2438" t="s">
        <v>17730</v>
      </c>
      <c r="G2438" t="s">
        <v>12806</v>
      </c>
      <c r="H2438" t="s">
        <v>5057</v>
      </c>
      <c r="I2438" t="s">
        <v>5057</v>
      </c>
      <c r="J2438" t="s">
        <v>5057</v>
      </c>
      <c r="K2438" t="s">
        <v>5057</v>
      </c>
      <c r="L2438" t="s">
        <v>5057</v>
      </c>
      <c r="M2438" t="s">
        <v>5057</v>
      </c>
      <c r="N2438" t="s">
        <v>20580</v>
      </c>
      <c r="O2438" t="s">
        <v>5057</v>
      </c>
      <c r="P2438" t="s">
        <v>5057</v>
      </c>
      <c r="S2438" t="s">
        <v>23975</v>
      </c>
      <c r="T2438" t="s">
        <v>7589</v>
      </c>
      <c r="U2438" t="s">
        <v>7589</v>
      </c>
    </row>
    <row r="2439" spans="1:21" hidden="1" x14ac:dyDescent="0.35">
      <c r="A2439" t="s">
        <v>6174</v>
      </c>
      <c r="B2439" t="s">
        <v>20581</v>
      </c>
      <c r="C2439" t="s">
        <v>11800</v>
      </c>
      <c r="D2439" t="s">
        <v>5057</v>
      </c>
      <c r="E2439" t="s">
        <v>5057</v>
      </c>
      <c r="F2439" t="s">
        <v>17730</v>
      </c>
      <c r="G2439" t="s">
        <v>12806</v>
      </c>
      <c r="H2439" t="s">
        <v>5057</v>
      </c>
      <c r="I2439" t="s">
        <v>5057</v>
      </c>
      <c r="J2439" t="s">
        <v>5057</v>
      </c>
      <c r="K2439" t="s">
        <v>5057</v>
      </c>
      <c r="L2439" t="s">
        <v>5057</v>
      </c>
      <c r="M2439" t="s">
        <v>5057</v>
      </c>
      <c r="N2439" t="s">
        <v>20581</v>
      </c>
      <c r="O2439" t="s">
        <v>5057</v>
      </c>
      <c r="P2439" t="s">
        <v>5057</v>
      </c>
      <c r="S2439" t="s">
        <v>23975</v>
      </c>
      <c r="T2439" t="s">
        <v>7589</v>
      </c>
      <c r="U2439" t="s">
        <v>7589</v>
      </c>
    </row>
    <row r="2440" spans="1:21" hidden="1" x14ac:dyDescent="0.35">
      <c r="A2440" t="s">
        <v>6174</v>
      </c>
      <c r="B2440" t="s">
        <v>20582</v>
      </c>
      <c r="C2440" t="s">
        <v>11800</v>
      </c>
      <c r="D2440" t="s">
        <v>5057</v>
      </c>
      <c r="E2440" t="s">
        <v>5057</v>
      </c>
      <c r="F2440" t="s">
        <v>17730</v>
      </c>
      <c r="G2440" t="s">
        <v>12806</v>
      </c>
      <c r="H2440" t="s">
        <v>5057</v>
      </c>
      <c r="I2440" t="s">
        <v>5057</v>
      </c>
      <c r="J2440" t="s">
        <v>20583</v>
      </c>
      <c r="K2440" t="s">
        <v>5057</v>
      </c>
      <c r="L2440" t="s">
        <v>5057</v>
      </c>
      <c r="M2440" t="s">
        <v>5057</v>
      </c>
      <c r="N2440" t="s">
        <v>20582</v>
      </c>
      <c r="O2440" t="s">
        <v>5057</v>
      </c>
      <c r="P2440" t="s">
        <v>5057</v>
      </c>
      <c r="S2440" t="s">
        <v>23975</v>
      </c>
      <c r="T2440" t="s">
        <v>7589</v>
      </c>
      <c r="U2440" t="s">
        <v>7589</v>
      </c>
    </row>
    <row r="2441" spans="1:21" hidden="1" x14ac:dyDescent="0.35">
      <c r="A2441" t="s">
        <v>6174</v>
      </c>
      <c r="B2441" t="s">
        <v>20584</v>
      </c>
      <c r="C2441" t="s">
        <v>11800</v>
      </c>
      <c r="D2441" t="s">
        <v>5057</v>
      </c>
      <c r="E2441" t="s">
        <v>5057</v>
      </c>
      <c r="F2441" t="s">
        <v>17730</v>
      </c>
      <c r="G2441" t="s">
        <v>12806</v>
      </c>
      <c r="H2441" t="s">
        <v>5057</v>
      </c>
      <c r="I2441" t="s">
        <v>5057</v>
      </c>
      <c r="J2441" t="s">
        <v>5057</v>
      </c>
      <c r="K2441" t="s">
        <v>5057</v>
      </c>
      <c r="L2441" t="s">
        <v>5057</v>
      </c>
      <c r="M2441" t="s">
        <v>5057</v>
      </c>
      <c r="N2441" t="s">
        <v>20584</v>
      </c>
      <c r="O2441" t="s">
        <v>5057</v>
      </c>
      <c r="P2441" t="s">
        <v>5057</v>
      </c>
      <c r="S2441" t="s">
        <v>23975</v>
      </c>
      <c r="T2441" t="s">
        <v>7589</v>
      </c>
      <c r="U2441" t="s">
        <v>7589</v>
      </c>
    </row>
    <row r="2442" spans="1:21" hidden="1" x14ac:dyDescent="0.35">
      <c r="A2442" t="s">
        <v>6174</v>
      </c>
      <c r="B2442" t="s">
        <v>20585</v>
      </c>
      <c r="C2442" t="s">
        <v>11800</v>
      </c>
      <c r="D2442" t="s">
        <v>5057</v>
      </c>
      <c r="E2442" t="s">
        <v>5057</v>
      </c>
      <c r="F2442" t="s">
        <v>17730</v>
      </c>
      <c r="G2442" t="s">
        <v>12806</v>
      </c>
      <c r="H2442" t="s">
        <v>5057</v>
      </c>
      <c r="I2442" t="s">
        <v>5057</v>
      </c>
      <c r="J2442" t="s">
        <v>5057</v>
      </c>
      <c r="K2442" t="s">
        <v>5057</v>
      </c>
      <c r="L2442" t="s">
        <v>5057</v>
      </c>
      <c r="M2442" t="s">
        <v>5057</v>
      </c>
      <c r="N2442" t="s">
        <v>20585</v>
      </c>
      <c r="O2442" t="s">
        <v>5057</v>
      </c>
      <c r="P2442" t="s">
        <v>5057</v>
      </c>
      <c r="S2442" t="s">
        <v>23975</v>
      </c>
      <c r="T2442" t="s">
        <v>7589</v>
      </c>
      <c r="U2442" t="s">
        <v>7589</v>
      </c>
    </row>
    <row r="2443" spans="1:21" hidden="1" x14ac:dyDescent="0.35">
      <c r="A2443" t="s">
        <v>6174</v>
      </c>
      <c r="B2443" t="s">
        <v>20586</v>
      </c>
      <c r="C2443" t="s">
        <v>11800</v>
      </c>
      <c r="D2443" t="s">
        <v>5057</v>
      </c>
      <c r="E2443" t="s">
        <v>5057</v>
      </c>
      <c r="F2443" t="s">
        <v>17730</v>
      </c>
      <c r="G2443" t="s">
        <v>12806</v>
      </c>
      <c r="H2443" t="s">
        <v>5057</v>
      </c>
      <c r="I2443" t="s">
        <v>14519</v>
      </c>
      <c r="J2443" t="s">
        <v>10873</v>
      </c>
      <c r="K2443" t="s">
        <v>5057</v>
      </c>
      <c r="L2443" t="s">
        <v>5057</v>
      </c>
      <c r="M2443" t="s">
        <v>5057</v>
      </c>
      <c r="N2443" t="s">
        <v>20587</v>
      </c>
      <c r="O2443" t="s">
        <v>5057</v>
      </c>
      <c r="P2443" t="s">
        <v>5057</v>
      </c>
      <c r="S2443" t="s">
        <v>23975</v>
      </c>
      <c r="T2443" t="s">
        <v>7589</v>
      </c>
      <c r="U2443" t="s">
        <v>7589</v>
      </c>
    </row>
    <row r="2444" spans="1:21" hidden="1" x14ac:dyDescent="0.35">
      <c r="A2444" t="s">
        <v>6174</v>
      </c>
      <c r="B2444" t="s">
        <v>20588</v>
      </c>
      <c r="C2444" t="s">
        <v>11800</v>
      </c>
      <c r="D2444" t="s">
        <v>5057</v>
      </c>
      <c r="E2444" t="s">
        <v>5057</v>
      </c>
      <c r="F2444" t="s">
        <v>17730</v>
      </c>
      <c r="G2444" t="s">
        <v>12806</v>
      </c>
      <c r="H2444" t="s">
        <v>5057</v>
      </c>
      <c r="I2444" t="s">
        <v>5057</v>
      </c>
      <c r="J2444" t="s">
        <v>5057</v>
      </c>
      <c r="K2444" t="s">
        <v>5057</v>
      </c>
      <c r="L2444" t="s">
        <v>5057</v>
      </c>
      <c r="M2444" t="s">
        <v>5057</v>
      </c>
      <c r="N2444" t="s">
        <v>20588</v>
      </c>
      <c r="O2444" t="s">
        <v>5057</v>
      </c>
      <c r="P2444" t="s">
        <v>5057</v>
      </c>
      <c r="S2444" t="s">
        <v>23975</v>
      </c>
      <c r="T2444" t="s">
        <v>7589</v>
      </c>
      <c r="U2444" t="s">
        <v>7589</v>
      </c>
    </row>
    <row r="2445" spans="1:21" hidden="1" x14ac:dyDescent="0.35">
      <c r="A2445" t="s">
        <v>6174</v>
      </c>
      <c r="B2445" t="s">
        <v>20589</v>
      </c>
      <c r="C2445" t="s">
        <v>11800</v>
      </c>
      <c r="D2445" t="s">
        <v>5057</v>
      </c>
      <c r="E2445" t="s">
        <v>5057</v>
      </c>
      <c r="F2445" t="s">
        <v>17730</v>
      </c>
      <c r="G2445" t="s">
        <v>12806</v>
      </c>
      <c r="H2445" t="s">
        <v>5057</v>
      </c>
      <c r="I2445" t="s">
        <v>5057</v>
      </c>
      <c r="J2445" t="s">
        <v>5057</v>
      </c>
      <c r="K2445" t="s">
        <v>5057</v>
      </c>
      <c r="L2445" t="s">
        <v>5057</v>
      </c>
      <c r="M2445" t="s">
        <v>5057</v>
      </c>
      <c r="N2445" t="s">
        <v>20589</v>
      </c>
      <c r="O2445" t="s">
        <v>5057</v>
      </c>
      <c r="P2445" t="s">
        <v>5057</v>
      </c>
      <c r="S2445" t="s">
        <v>23975</v>
      </c>
      <c r="T2445" t="s">
        <v>7589</v>
      </c>
      <c r="U2445" t="s">
        <v>7589</v>
      </c>
    </row>
    <row r="2446" spans="1:21" hidden="1" x14ac:dyDescent="0.35">
      <c r="A2446" t="s">
        <v>6174</v>
      </c>
      <c r="B2446" t="s">
        <v>20590</v>
      </c>
      <c r="C2446" t="s">
        <v>11800</v>
      </c>
      <c r="D2446" t="s">
        <v>5057</v>
      </c>
      <c r="E2446" t="s">
        <v>5057</v>
      </c>
      <c r="F2446" t="s">
        <v>17730</v>
      </c>
      <c r="G2446" t="s">
        <v>12806</v>
      </c>
      <c r="H2446" t="s">
        <v>5057</v>
      </c>
      <c r="I2446" t="s">
        <v>5057</v>
      </c>
      <c r="J2446" t="s">
        <v>5057</v>
      </c>
      <c r="K2446" t="s">
        <v>5057</v>
      </c>
      <c r="L2446" t="s">
        <v>5057</v>
      </c>
      <c r="M2446" t="s">
        <v>5057</v>
      </c>
      <c r="N2446" t="s">
        <v>20590</v>
      </c>
      <c r="O2446" t="s">
        <v>5057</v>
      </c>
      <c r="P2446" t="s">
        <v>5057</v>
      </c>
      <c r="S2446" t="s">
        <v>23975</v>
      </c>
      <c r="T2446" t="s">
        <v>7589</v>
      </c>
      <c r="U2446" t="s">
        <v>7589</v>
      </c>
    </row>
    <row r="2447" spans="1:21" hidden="1" x14ac:dyDescent="0.35">
      <c r="A2447" t="s">
        <v>6174</v>
      </c>
      <c r="B2447" t="s">
        <v>20591</v>
      </c>
      <c r="C2447" t="s">
        <v>11800</v>
      </c>
      <c r="D2447" t="s">
        <v>5057</v>
      </c>
      <c r="E2447" t="s">
        <v>5057</v>
      </c>
      <c r="F2447" t="s">
        <v>17730</v>
      </c>
      <c r="G2447" t="s">
        <v>12806</v>
      </c>
      <c r="H2447" t="s">
        <v>5057</v>
      </c>
      <c r="I2447" t="s">
        <v>5057</v>
      </c>
      <c r="J2447" t="s">
        <v>5057</v>
      </c>
      <c r="K2447" t="s">
        <v>5057</v>
      </c>
      <c r="L2447" t="s">
        <v>5057</v>
      </c>
      <c r="M2447" t="s">
        <v>5057</v>
      </c>
      <c r="N2447" t="s">
        <v>20591</v>
      </c>
      <c r="O2447" t="s">
        <v>5057</v>
      </c>
      <c r="P2447" t="s">
        <v>5057</v>
      </c>
      <c r="S2447" t="s">
        <v>23975</v>
      </c>
      <c r="T2447" t="s">
        <v>7589</v>
      </c>
      <c r="U2447" t="s">
        <v>7589</v>
      </c>
    </row>
    <row r="2448" spans="1:21" hidden="1" x14ac:dyDescent="0.35">
      <c r="A2448" t="s">
        <v>6174</v>
      </c>
      <c r="B2448" t="s">
        <v>20592</v>
      </c>
      <c r="C2448" t="s">
        <v>11800</v>
      </c>
      <c r="D2448" t="s">
        <v>5057</v>
      </c>
      <c r="E2448" t="s">
        <v>5057</v>
      </c>
      <c r="F2448" t="s">
        <v>17730</v>
      </c>
      <c r="G2448" t="s">
        <v>12806</v>
      </c>
      <c r="H2448" t="s">
        <v>5057</v>
      </c>
      <c r="I2448" t="s">
        <v>5057</v>
      </c>
      <c r="J2448" t="s">
        <v>5057</v>
      </c>
      <c r="K2448" t="s">
        <v>5057</v>
      </c>
      <c r="L2448" t="s">
        <v>5057</v>
      </c>
      <c r="M2448" t="s">
        <v>5057</v>
      </c>
      <c r="N2448" t="s">
        <v>20592</v>
      </c>
      <c r="O2448" t="s">
        <v>5057</v>
      </c>
      <c r="P2448" t="s">
        <v>5057</v>
      </c>
      <c r="S2448" t="s">
        <v>23975</v>
      </c>
      <c r="T2448" t="s">
        <v>7589</v>
      </c>
      <c r="U2448" t="s">
        <v>7589</v>
      </c>
    </row>
    <row r="2449" spans="1:21" hidden="1" x14ac:dyDescent="0.35">
      <c r="A2449" t="s">
        <v>6174</v>
      </c>
      <c r="B2449" t="s">
        <v>20593</v>
      </c>
      <c r="C2449" t="s">
        <v>11800</v>
      </c>
      <c r="D2449" t="s">
        <v>5057</v>
      </c>
      <c r="E2449" t="s">
        <v>5057</v>
      </c>
      <c r="F2449" t="s">
        <v>17730</v>
      </c>
      <c r="G2449" t="s">
        <v>12806</v>
      </c>
      <c r="H2449" t="s">
        <v>5057</v>
      </c>
      <c r="I2449" t="s">
        <v>5057</v>
      </c>
      <c r="J2449" t="s">
        <v>5057</v>
      </c>
      <c r="K2449" t="s">
        <v>5057</v>
      </c>
      <c r="L2449" t="s">
        <v>5057</v>
      </c>
      <c r="M2449" t="s">
        <v>5057</v>
      </c>
      <c r="N2449" t="s">
        <v>20593</v>
      </c>
      <c r="O2449" t="s">
        <v>5057</v>
      </c>
      <c r="P2449" t="s">
        <v>5057</v>
      </c>
      <c r="S2449" t="s">
        <v>23975</v>
      </c>
      <c r="T2449" t="s">
        <v>7589</v>
      </c>
      <c r="U2449" t="s">
        <v>7589</v>
      </c>
    </row>
    <row r="2450" spans="1:21" hidden="1" x14ac:dyDescent="0.35">
      <c r="A2450" t="s">
        <v>6174</v>
      </c>
      <c r="B2450" t="s">
        <v>20594</v>
      </c>
      <c r="C2450" t="s">
        <v>11800</v>
      </c>
      <c r="D2450" t="s">
        <v>5057</v>
      </c>
      <c r="E2450" t="s">
        <v>5057</v>
      </c>
      <c r="F2450" t="s">
        <v>17730</v>
      </c>
      <c r="G2450" t="s">
        <v>12806</v>
      </c>
      <c r="H2450" t="s">
        <v>5057</v>
      </c>
      <c r="I2450" t="s">
        <v>5057</v>
      </c>
      <c r="J2450" t="s">
        <v>5057</v>
      </c>
      <c r="K2450" t="s">
        <v>5057</v>
      </c>
      <c r="L2450" t="s">
        <v>5057</v>
      </c>
      <c r="M2450" t="s">
        <v>5057</v>
      </c>
      <c r="N2450" t="s">
        <v>20594</v>
      </c>
      <c r="O2450" t="s">
        <v>5057</v>
      </c>
      <c r="P2450" t="s">
        <v>5057</v>
      </c>
      <c r="S2450" t="s">
        <v>23975</v>
      </c>
      <c r="T2450" t="s">
        <v>7589</v>
      </c>
      <c r="U2450" t="s">
        <v>7589</v>
      </c>
    </row>
    <row r="2451" spans="1:21" hidden="1" x14ac:dyDescent="0.35">
      <c r="A2451" t="s">
        <v>6174</v>
      </c>
      <c r="B2451" t="s">
        <v>20595</v>
      </c>
      <c r="C2451" t="s">
        <v>11800</v>
      </c>
      <c r="D2451" t="s">
        <v>5057</v>
      </c>
      <c r="E2451" t="s">
        <v>5057</v>
      </c>
      <c r="F2451" t="s">
        <v>17730</v>
      </c>
      <c r="G2451" t="s">
        <v>12806</v>
      </c>
      <c r="H2451" t="s">
        <v>5057</v>
      </c>
      <c r="I2451" t="s">
        <v>5057</v>
      </c>
      <c r="J2451" t="s">
        <v>5057</v>
      </c>
      <c r="K2451" t="s">
        <v>5057</v>
      </c>
      <c r="L2451" t="s">
        <v>5057</v>
      </c>
      <c r="M2451" t="s">
        <v>5057</v>
      </c>
      <c r="N2451" t="s">
        <v>20595</v>
      </c>
      <c r="O2451" t="s">
        <v>5057</v>
      </c>
      <c r="P2451" t="s">
        <v>5057</v>
      </c>
      <c r="S2451" t="s">
        <v>23975</v>
      </c>
      <c r="T2451" t="s">
        <v>7589</v>
      </c>
      <c r="U2451" t="s">
        <v>7589</v>
      </c>
    </row>
    <row r="2452" spans="1:21" hidden="1" x14ac:dyDescent="0.35">
      <c r="A2452" t="s">
        <v>6174</v>
      </c>
      <c r="B2452" t="s">
        <v>20596</v>
      </c>
      <c r="C2452" t="s">
        <v>11800</v>
      </c>
      <c r="D2452" t="s">
        <v>5057</v>
      </c>
      <c r="E2452" t="s">
        <v>5057</v>
      </c>
      <c r="F2452" t="s">
        <v>17730</v>
      </c>
      <c r="G2452" t="s">
        <v>12806</v>
      </c>
      <c r="H2452" t="s">
        <v>5057</v>
      </c>
      <c r="I2452" t="s">
        <v>14525</v>
      </c>
      <c r="J2452" t="s">
        <v>5057</v>
      </c>
      <c r="K2452" t="s">
        <v>5057</v>
      </c>
      <c r="L2452" t="s">
        <v>5057</v>
      </c>
      <c r="M2452" t="s">
        <v>5057</v>
      </c>
      <c r="N2452" t="s">
        <v>20596</v>
      </c>
      <c r="O2452" t="s">
        <v>5057</v>
      </c>
      <c r="P2452" t="s">
        <v>5057</v>
      </c>
      <c r="S2452" t="s">
        <v>23975</v>
      </c>
      <c r="T2452" t="s">
        <v>7589</v>
      </c>
      <c r="U2452" t="s">
        <v>7589</v>
      </c>
    </row>
    <row r="2453" spans="1:21" hidden="1" x14ac:dyDescent="0.35">
      <c r="A2453" t="s">
        <v>6174</v>
      </c>
      <c r="B2453" t="s">
        <v>20597</v>
      </c>
      <c r="C2453" t="s">
        <v>11800</v>
      </c>
      <c r="D2453" t="s">
        <v>5057</v>
      </c>
      <c r="E2453" t="s">
        <v>5057</v>
      </c>
      <c r="F2453" t="s">
        <v>17730</v>
      </c>
      <c r="G2453" t="s">
        <v>12806</v>
      </c>
      <c r="H2453" t="s">
        <v>5057</v>
      </c>
      <c r="I2453" t="s">
        <v>5057</v>
      </c>
      <c r="J2453" t="s">
        <v>5057</v>
      </c>
      <c r="K2453" t="s">
        <v>5057</v>
      </c>
      <c r="L2453" t="s">
        <v>5057</v>
      </c>
      <c r="M2453" t="s">
        <v>5057</v>
      </c>
      <c r="N2453" t="s">
        <v>20597</v>
      </c>
      <c r="O2453" t="s">
        <v>5057</v>
      </c>
      <c r="P2453" t="s">
        <v>5057</v>
      </c>
      <c r="S2453" t="s">
        <v>23975</v>
      </c>
      <c r="T2453" t="s">
        <v>7589</v>
      </c>
      <c r="U2453" t="s">
        <v>7589</v>
      </c>
    </row>
    <row r="2454" spans="1:21" hidden="1" x14ac:dyDescent="0.35">
      <c r="A2454" t="s">
        <v>6174</v>
      </c>
      <c r="B2454" t="s">
        <v>20598</v>
      </c>
      <c r="C2454" t="s">
        <v>11800</v>
      </c>
      <c r="D2454" t="s">
        <v>5057</v>
      </c>
      <c r="E2454" t="s">
        <v>5057</v>
      </c>
      <c r="F2454" t="s">
        <v>17730</v>
      </c>
      <c r="G2454" t="s">
        <v>12806</v>
      </c>
      <c r="H2454" t="s">
        <v>5057</v>
      </c>
      <c r="I2454" t="s">
        <v>5057</v>
      </c>
      <c r="J2454" t="s">
        <v>5057</v>
      </c>
      <c r="K2454" t="s">
        <v>5057</v>
      </c>
      <c r="L2454" t="s">
        <v>5057</v>
      </c>
      <c r="M2454" t="s">
        <v>5057</v>
      </c>
      <c r="N2454" t="s">
        <v>20598</v>
      </c>
      <c r="O2454" t="s">
        <v>5057</v>
      </c>
      <c r="P2454" t="s">
        <v>5057</v>
      </c>
      <c r="S2454" t="s">
        <v>23975</v>
      </c>
      <c r="T2454" t="s">
        <v>7589</v>
      </c>
      <c r="U2454" t="s">
        <v>7589</v>
      </c>
    </row>
    <row r="2455" spans="1:21" hidden="1" x14ac:dyDescent="0.35">
      <c r="A2455" t="s">
        <v>6174</v>
      </c>
      <c r="B2455" t="s">
        <v>20599</v>
      </c>
      <c r="C2455" t="s">
        <v>11800</v>
      </c>
      <c r="D2455" t="s">
        <v>5057</v>
      </c>
      <c r="E2455" t="s">
        <v>5057</v>
      </c>
      <c r="F2455" t="s">
        <v>17730</v>
      </c>
      <c r="G2455" t="s">
        <v>12806</v>
      </c>
      <c r="H2455" t="s">
        <v>5057</v>
      </c>
      <c r="I2455" t="s">
        <v>14525</v>
      </c>
      <c r="J2455" t="s">
        <v>5057</v>
      </c>
      <c r="K2455" t="s">
        <v>5057</v>
      </c>
      <c r="L2455" t="s">
        <v>5057</v>
      </c>
      <c r="M2455" t="s">
        <v>5057</v>
      </c>
      <c r="N2455" t="s">
        <v>20599</v>
      </c>
      <c r="O2455" t="s">
        <v>5057</v>
      </c>
      <c r="P2455" t="s">
        <v>5057</v>
      </c>
      <c r="S2455" t="s">
        <v>23975</v>
      </c>
      <c r="T2455" t="s">
        <v>7589</v>
      </c>
      <c r="U2455" t="s">
        <v>7589</v>
      </c>
    </row>
    <row r="2456" spans="1:21" hidden="1" x14ac:dyDescent="0.35">
      <c r="A2456" t="s">
        <v>6174</v>
      </c>
      <c r="B2456" t="s">
        <v>20600</v>
      </c>
      <c r="C2456" t="s">
        <v>11800</v>
      </c>
      <c r="D2456" t="s">
        <v>5057</v>
      </c>
      <c r="E2456" t="s">
        <v>5057</v>
      </c>
      <c r="F2456" t="s">
        <v>17730</v>
      </c>
      <c r="G2456" t="s">
        <v>12806</v>
      </c>
      <c r="H2456" t="s">
        <v>5057</v>
      </c>
      <c r="I2456" t="s">
        <v>5057</v>
      </c>
      <c r="J2456" t="s">
        <v>5057</v>
      </c>
      <c r="K2456" t="s">
        <v>5057</v>
      </c>
      <c r="L2456" t="s">
        <v>5057</v>
      </c>
      <c r="M2456" t="s">
        <v>5057</v>
      </c>
      <c r="N2456" t="s">
        <v>20600</v>
      </c>
      <c r="O2456" t="s">
        <v>5057</v>
      </c>
      <c r="P2456" t="s">
        <v>5057</v>
      </c>
      <c r="S2456" t="s">
        <v>23975</v>
      </c>
      <c r="T2456" t="s">
        <v>7589</v>
      </c>
      <c r="U2456" t="s">
        <v>7589</v>
      </c>
    </row>
    <row r="2457" spans="1:21" hidden="1" x14ac:dyDescent="0.35">
      <c r="A2457" t="s">
        <v>6174</v>
      </c>
      <c r="B2457" t="s">
        <v>20601</v>
      </c>
      <c r="C2457" t="s">
        <v>11800</v>
      </c>
      <c r="D2457" t="s">
        <v>5057</v>
      </c>
      <c r="E2457" t="s">
        <v>5057</v>
      </c>
      <c r="F2457" t="s">
        <v>17730</v>
      </c>
      <c r="G2457" t="s">
        <v>12806</v>
      </c>
      <c r="H2457" t="s">
        <v>5057</v>
      </c>
      <c r="I2457" t="s">
        <v>14525</v>
      </c>
      <c r="J2457" t="s">
        <v>14504</v>
      </c>
      <c r="K2457" t="s">
        <v>5057</v>
      </c>
      <c r="L2457" t="s">
        <v>5057</v>
      </c>
      <c r="M2457">
        <v>118</v>
      </c>
      <c r="N2457" t="s">
        <v>20602</v>
      </c>
      <c r="O2457" t="s">
        <v>5057</v>
      </c>
      <c r="P2457" t="s">
        <v>5057</v>
      </c>
      <c r="S2457" t="s">
        <v>23975</v>
      </c>
      <c r="T2457" t="s">
        <v>7589</v>
      </c>
      <c r="U2457" t="s">
        <v>7589</v>
      </c>
    </row>
    <row r="2458" spans="1:21" hidden="1" x14ac:dyDescent="0.35">
      <c r="A2458" t="s">
        <v>6174</v>
      </c>
      <c r="B2458" t="s">
        <v>20603</v>
      </c>
      <c r="C2458" t="s">
        <v>11800</v>
      </c>
      <c r="D2458" t="s">
        <v>5057</v>
      </c>
      <c r="E2458" t="s">
        <v>5057</v>
      </c>
      <c r="F2458" t="s">
        <v>17730</v>
      </c>
      <c r="G2458" t="s">
        <v>12806</v>
      </c>
      <c r="H2458" t="s">
        <v>5057</v>
      </c>
      <c r="I2458" t="s">
        <v>14525</v>
      </c>
      <c r="J2458" t="s">
        <v>14504</v>
      </c>
      <c r="K2458" t="s">
        <v>5057</v>
      </c>
      <c r="L2458" t="s">
        <v>5057</v>
      </c>
      <c r="M2458">
        <v>118</v>
      </c>
      <c r="N2458" t="s">
        <v>20602</v>
      </c>
      <c r="O2458" t="s">
        <v>5057</v>
      </c>
      <c r="P2458" t="s">
        <v>5057</v>
      </c>
      <c r="S2458" t="s">
        <v>23975</v>
      </c>
      <c r="T2458" t="s">
        <v>7589</v>
      </c>
      <c r="U2458" t="s">
        <v>7589</v>
      </c>
    </row>
    <row r="2459" spans="1:21" hidden="1" x14ac:dyDescent="0.35">
      <c r="A2459" t="s">
        <v>6174</v>
      </c>
      <c r="B2459" t="s">
        <v>20604</v>
      </c>
      <c r="C2459" t="s">
        <v>11800</v>
      </c>
      <c r="D2459" t="s">
        <v>5057</v>
      </c>
      <c r="E2459" t="s">
        <v>5057</v>
      </c>
      <c r="F2459" t="s">
        <v>17730</v>
      </c>
      <c r="G2459" t="s">
        <v>12806</v>
      </c>
      <c r="H2459" t="s">
        <v>5057</v>
      </c>
      <c r="I2459" t="s">
        <v>14525</v>
      </c>
      <c r="J2459" t="s">
        <v>14504</v>
      </c>
      <c r="K2459" t="s">
        <v>5057</v>
      </c>
      <c r="L2459" t="s">
        <v>5057</v>
      </c>
      <c r="M2459">
        <v>118</v>
      </c>
      <c r="N2459" t="s">
        <v>20602</v>
      </c>
      <c r="O2459" t="s">
        <v>5057</v>
      </c>
      <c r="P2459" t="s">
        <v>5057</v>
      </c>
      <c r="S2459" t="s">
        <v>23975</v>
      </c>
      <c r="T2459" t="s">
        <v>7589</v>
      </c>
      <c r="U2459" t="s">
        <v>7589</v>
      </c>
    </row>
    <row r="2460" spans="1:21" hidden="1" x14ac:dyDescent="0.35">
      <c r="A2460" t="s">
        <v>6174</v>
      </c>
      <c r="B2460" t="s">
        <v>20602</v>
      </c>
      <c r="C2460" t="s">
        <v>11800</v>
      </c>
      <c r="D2460" t="s">
        <v>5057</v>
      </c>
      <c r="E2460" t="s">
        <v>5057</v>
      </c>
      <c r="F2460" t="s">
        <v>17730</v>
      </c>
      <c r="G2460" t="s">
        <v>12806</v>
      </c>
      <c r="H2460" t="s">
        <v>5057</v>
      </c>
      <c r="I2460" t="s">
        <v>14525</v>
      </c>
      <c r="J2460" t="s">
        <v>14504</v>
      </c>
      <c r="K2460" t="s">
        <v>5057</v>
      </c>
      <c r="L2460" t="s">
        <v>5057</v>
      </c>
      <c r="M2460">
        <v>118</v>
      </c>
      <c r="N2460" t="s">
        <v>20602</v>
      </c>
      <c r="O2460" t="s">
        <v>5057</v>
      </c>
      <c r="P2460" t="s">
        <v>5057</v>
      </c>
      <c r="S2460" t="s">
        <v>23975</v>
      </c>
      <c r="T2460" t="s">
        <v>7589</v>
      </c>
      <c r="U2460" t="s">
        <v>7589</v>
      </c>
    </row>
    <row r="2461" spans="1:21" hidden="1" x14ac:dyDescent="0.35">
      <c r="A2461" t="s">
        <v>6174</v>
      </c>
      <c r="B2461" t="s">
        <v>20605</v>
      </c>
      <c r="C2461" t="s">
        <v>11800</v>
      </c>
      <c r="D2461" t="s">
        <v>5057</v>
      </c>
      <c r="E2461" t="s">
        <v>5057</v>
      </c>
      <c r="F2461" t="s">
        <v>12817</v>
      </c>
      <c r="G2461" t="s">
        <v>12815</v>
      </c>
      <c r="H2461" t="s">
        <v>5057</v>
      </c>
      <c r="I2461" t="s">
        <v>5057</v>
      </c>
      <c r="J2461" t="s">
        <v>5057</v>
      </c>
      <c r="K2461" t="s">
        <v>5057</v>
      </c>
      <c r="L2461" t="s">
        <v>5057</v>
      </c>
      <c r="M2461" t="s">
        <v>5057</v>
      </c>
      <c r="N2461" t="s">
        <v>20605</v>
      </c>
      <c r="O2461" t="s">
        <v>5057</v>
      </c>
      <c r="P2461" t="s">
        <v>5057</v>
      </c>
      <c r="S2461" t="s">
        <v>23975</v>
      </c>
      <c r="T2461" t="s">
        <v>7589</v>
      </c>
      <c r="U2461" t="s">
        <v>7589</v>
      </c>
    </row>
    <row r="2462" spans="1:21" hidden="1" x14ac:dyDescent="0.35">
      <c r="A2462" t="s">
        <v>6174</v>
      </c>
      <c r="B2462" t="s">
        <v>20606</v>
      </c>
      <c r="C2462" t="s">
        <v>11800</v>
      </c>
      <c r="D2462" t="s">
        <v>5057</v>
      </c>
      <c r="E2462" t="s">
        <v>5057</v>
      </c>
      <c r="F2462" t="s">
        <v>17730</v>
      </c>
      <c r="G2462" t="s">
        <v>12806</v>
      </c>
      <c r="H2462" t="s">
        <v>5057</v>
      </c>
      <c r="I2462" t="s">
        <v>14525</v>
      </c>
      <c r="J2462" t="s">
        <v>5057</v>
      </c>
      <c r="K2462" t="s">
        <v>5057</v>
      </c>
      <c r="L2462" t="s">
        <v>5057</v>
      </c>
      <c r="M2462" t="s">
        <v>5057</v>
      </c>
      <c r="N2462" t="s">
        <v>20606</v>
      </c>
      <c r="O2462" t="s">
        <v>5057</v>
      </c>
      <c r="P2462" t="s">
        <v>5057</v>
      </c>
      <c r="S2462" t="s">
        <v>23975</v>
      </c>
      <c r="T2462" t="s">
        <v>7589</v>
      </c>
      <c r="U2462" t="s">
        <v>7589</v>
      </c>
    </row>
    <row r="2463" spans="1:21" hidden="1" x14ac:dyDescent="0.35">
      <c r="A2463" t="s">
        <v>6174</v>
      </c>
      <c r="B2463" t="s">
        <v>20607</v>
      </c>
      <c r="C2463" t="s">
        <v>11800</v>
      </c>
      <c r="D2463" t="s">
        <v>5057</v>
      </c>
      <c r="E2463" t="s">
        <v>5057</v>
      </c>
      <c r="F2463" t="s">
        <v>17730</v>
      </c>
      <c r="G2463" t="s">
        <v>12806</v>
      </c>
      <c r="H2463" t="s">
        <v>5057</v>
      </c>
      <c r="I2463" t="s">
        <v>10873</v>
      </c>
      <c r="J2463" t="s">
        <v>5057</v>
      </c>
      <c r="K2463" t="s">
        <v>5057</v>
      </c>
      <c r="L2463" t="s">
        <v>5057</v>
      </c>
      <c r="M2463" t="s">
        <v>5057</v>
      </c>
      <c r="N2463" t="s">
        <v>20607</v>
      </c>
      <c r="O2463" t="s">
        <v>5057</v>
      </c>
      <c r="P2463" t="s">
        <v>5057</v>
      </c>
      <c r="S2463" t="s">
        <v>23975</v>
      </c>
      <c r="T2463" t="s">
        <v>7589</v>
      </c>
      <c r="U2463" t="s">
        <v>7589</v>
      </c>
    </row>
    <row r="2464" spans="1:21" hidden="1" x14ac:dyDescent="0.35">
      <c r="A2464" t="s">
        <v>6174</v>
      </c>
      <c r="B2464" t="s">
        <v>20608</v>
      </c>
      <c r="C2464" t="s">
        <v>11800</v>
      </c>
      <c r="D2464" t="s">
        <v>5057</v>
      </c>
      <c r="E2464" t="s">
        <v>5057</v>
      </c>
      <c r="F2464" t="s">
        <v>17730</v>
      </c>
      <c r="G2464" t="s">
        <v>12806</v>
      </c>
      <c r="H2464" t="s">
        <v>5057</v>
      </c>
      <c r="I2464" t="s">
        <v>14525</v>
      </c>
      <c r="J2464" t="s">
        <v>5057</v>
      </c>
      <c r="K2464" t="s">
        <v>5057</v>
      </c>
      <c r="L2464" t="s">
        <v>5057</v>
      </c>
      <c r="M2464" t="s">
        <v>5057</v>
      </c>
      <c r="N2464" t="s">
        <v>20608</v>
      </c>
      <c r="O2464" t="s">
        <v>5057</v>
      </c>
      <c r="P2464" t="s">
        <v>5057</v>
      </c>
      <c r="S2464" t="s">
        <v>23975</v>
      </c>
      <c r="T2464" t="s">
        <v>7589</v>
      </c>
      <c r="U2464" t="s">
        <v>7589</v>
      </c>
    </row>
    <row r="2465" spans="1:21" hidden="1" x14ac:dyDescent="0.35">
      <c r="A2465" t="s">
        <v>6174</v>
      </c>
      <c r="B2465" t="s">
        <v>20609</v>
      </c>
      <c r="C2465" t="s">
        <v>11800</v>
      </c>
      <c r="D2465" t="s">
        <v>5057</v>
      </c>
      <c r="E2465" t="s">
        <v>5057</v>
      </c>
      <c r="F2465" t="s">
        <v>17730</v>
      </c>
      <c r="G2465" t="s">
        <v>12806</v>
      </c>
      <c r="H2465" t="s">
        <v>5057</v>
      </c>
      <c r="I2465" t="s">
        <v>14525</v>
      </c>
      <c r="J2465" t="s">
        <v>5057</v>
      </c>
      <c r="K2465" t="s">
        <v>5057</v>
      </c>
      <c r="L2465" t="s">
        <v>5057</v>
      </c>
      <c r="M2465" t="s">
        <v>5057</v>
      </c>
      <c r="N2465" t="s">
        <v>20609</v>
      </c>
      <c r="O2465" t="s">
        <v>5057</v>
      </c>
      <c r="P2465" t="s">
        <v>5057</v>
      </c>
      <c r="S2465" t="s">
        <v>23975</v>
      </c>
      <c r="T2465" t="s">
        <v>7589</v>
      </c>
      <c r="U2465" t="s">
        <v>7589</v>
      </c>
    </row>
    <row r="2466" spans="1:21" hidden="1" x14ac:dyDescent="0.35">
      <c r="A2466" t="s">
        <v>6174</v>
      </c>
      <c r="B2466" t="s">
        <v>20610</v>
      </c>
      <c r="C2466" t="s">
        <v>11800</v>
      </c>
      <c r="D2466" t="s">
        <v>5057</v>
      </c>
      <c r="E2466" t="s">
        <v>5057</v>
      </c>
      <c r="F2466" t="s">
        <v>17730</v>
      </c>
      <c r="G2466" t="s">
        <v>12806</v>
      </c>
      <c r="H2466" t="s">
        <v>5057</v>
      </c>
      <c r="I2466" t="s">
        <v>5057</v>
      </c>
      <c r="J2466" t="s">
        <v>5057</v>
      </c>
      <c r="K2466" t="s">
        <v>5057</v>
      </c>
      <c r="L2466" t="s">
        <v>5057</v>
      </c>
      <c r="M2466" t="s">
        <v>5057</v>
      </c>
      <c r="N2466" t="s">
        <v>20610</v>
      </c>
      <c r="O2466" t="s">
        <v>5057</v>
      </c>
      <c r="P2466" t="s">
        <v>5057</v>
      </c>
      <c r="S2466" t="s">
        <v>23975</v>
      </c>
      <c r="T2466" t="s">
        <v>7589</v>
      </c>
      <c r="U2466" t="s">
        <v>7589</v>
      </c>
    </row>
    <row r="2467" spans="1:21" hidden="1" x14ac:dyDescent="0.35">
      <c r="A2467" t="s">
        <v>6174</v>
      </c>
      <c r="B2467" t="s">
        <v>20611</v>
      </c>
      <c r="C2467" t="s">
        <v>11800</v>
      </c>
      <c r="D2467" t="s">
        <v>5057</v>
      </c>
      <c r="E2467" t="s">
        <v>5057</v>
      </c>
      <c r="F2467" t="s">
        <v>17730</v>
      </c>
      <c r="G2467" t="s">
        <v>12806</v>
      </c>
      <c r="H2467" t="s">
        <v>5057</v>
      </c>
      <c r="I2467" t="s">
        <v>14525</v>
      </c>
      <c r="J2467" t="s">
        <v>5057</v>
      </c>
      <c r="K2467" t="s">
        <v>5057</v>
      </c>
      <c r="L2467" t="s">
        <v>5057</v>
      </c>
      <c r="M2467" t="s">
        <v>5057</v>
      </c>
      <c r="N2467" t="s">
        <v>20611</v>
      </c>
      <c r="O2467" t="s">
        <v>5057</v>
      </c>
      <c r="P2467" t="s">
        <v>5057</v>
      </c>
      <c r="S2467" t="s">
        <v>23975</v>
      </c>
      <c r="T2467" t="s">
        <v>7589</v>
      </c>
      <c r="U2467" t="s">
        <v>7589</v>
      </c>
    </row>
    <row r="2468" spans="1:21" hidden="1" x14ac:dyDescent="0.35">
      <c r="A2468" t="s">
        <v>6174</v>
      </c>
      <c r="B2468" t="s">
        <v>20612</v>
      </c>
      <c r="C2468" t="s">
        <v>11800</v>
      </c>
      <c r="D2468" t="s">
        <v>5057</v>
      </c>
      <c r="E2468" t="s">
        <v>5057</v>
      </c>
      <c r="F2468" t="s">
        <v>17730</v>
      </c>
      <c r="G2468" t="s">
        <v>12806</v>
      </c>
      <c r="H2468" t="s">
        <v>5057</v>
      </c>
      <c r="I2468" t="s">
        <v>5057</v>
      </c>
      <c r="J2468" t="s">
        <v>5057</v>
      </c>
      <c r="K2468" t="s">
        <v>5057</v>
      </c>
      <c r="L2468" t="s">
        <v>5057</v>
      </c>
      <c r="M2468" t="s">
        <v>5057</v>
      </c>
      <c r="N2468" t="s">
        <v>20612</v>
      </c>
      <c r="O2468" t="s">
        <v>5057</v>
      </c>
      <c r="P2468" t="s">
        <v>5057</v>
      </c>
      <c r="S2468" t="s">
        <v>23975</v>
      </c>
      <c r="T2468" t="s">
        <v>7589</v>
      </c>
      <c r="U2468" t="s">
        <v>7589</v>
      </c>
    </row>
    <row r="2469" spans="1:21" hidden="1" x14ac:dyDescent="0.35">
      <c r="A2469" t="s">
        <v>6174</v>
      </c>
      <c r="B2469" t="s">
        <v>20613</v>
      </c>
      <c r="C2469" t="s">
        <v>11800</v>
      </c>
      <c r="D2469" t="s">
        <v>5057</v>
      </c>
      <c r="E2469" t="s">
        <v>5057</v>
      </c>
      <c r="F2469" t="s">
        <v>17730</v>
      </c>
      <c r="G2469" t="s">
        <v>12806</v>
      </c>
      <c r="H2469" t="s">
        <v>5057</v>
      </c>
      <c r="I2469" t="s">
        <v>14525</v>
      </c>
      <c r="J2469" t="s">
        <v>5057</v>
      </c>
      <c r="K2469" t="s">
        <v>5057</v>
      </c>
      <c r="L2469" t="s">
        <v>5057</v>
      </c>
      <c r="M2469" t="s">
        <v>5057</v>
      </c>
      <c r="N2469" t="s">
        <v>20613</v>
      </c>
      <c r="O2469" t="s">
        <v>5057</v>
      </c>
      <c r="P2469" t="s">
        <v>5057</v>
      </c>
      <c r="S2469" t="s">
        <v>23975</v>
      </c>
      <c r="T2469" t="s">
        <v>7589</v>
      </c>
      <c r="U2469" t="s">
        <v>7589</v>
      </c>
    </row>
    <row r="2470" spans="1:21" hidden="1" x14ac:dyDescent="0.35">
      <c r="A2470" t="s">
        <v>6174</v>
      </c>
      <c r="B2470" t="s">
        <v>20614</v>
      </c>
      <c r="C2470" t="s">
        <v>11800</v>
      </c>
      <c r="D2470" t="s">
        <v>5057</v>
      </c>
      <c r="E2470" t="s">
        <v>5057</v>
      </c>
      <c r="F2470" t="s">
        <v>17745</v>
      </c>
      <c r="G2470" t="s">
        <v>12806</v>
      </c>
      <c r="H2470" t="s">
        <v>5057</v>
      </c>
      <c r="I2470" t="s">
        <v>14525</v>
      </c>
      <c r="J2470" t="s">
        <v>5057</v>
      </c>
      <c r="K2470" t="s">
        <v>5057</v>
      </c>
      <c r="L2470" t="s">
        <v>5057</v>
      </c>
      <c r="M2470" t="s">
        <v>5057</v>
      </c>
      <c r="N2470" t="s">
        <v>20614</v>
      </c>
      <c r="O2470" t="s">
        <v>5057</v>
      </c>
      <c r="P2470" t="s">
        <v>5057</v>
      </c>
      <c r="S2470" t="s">
        <v>23975</v>
      </c>
      <c r="T2470" t="s">
        <v>7589</v>
      </c>
      <c r="U2470" t="s">
        <v>7589</v>
      </c>
    </row>
    <row r="2471" spans="1:21" hidden="1" x14ac:dyDescent="0.35">
      <c r="A2471" t="s">
        <v>6174</v>
      </c>
      <c r="B2471" t="s">
        <v>20615</v>
      </c>
      <c r="C2471" t="s">
        <v>11800</v>
      </c>
      <c r="D2471" t="s">
        <v>5057</v>
      </c>
      <c r="E2471" t="s">
        <v>5057</v>
      </c>
      <c r="F2471" t="s">
        <v>17745</v>
      </c>
      <c r="G2471" t="s">
        <v>12806</v>
      </c>
      <c r="H2471" t="s">
        <v>5057</v>
      </c>
      <c r="I2471" t="s">
        <v>14525</v>
      </c>
      <c r="J2471" t="s">
        <v>5057</v>
      </c>
      <c r="K2471" t="s">
        <v>5057</v>
      </c>
      <c r="L2471" t="s">
        <v>5057</v>
      </c>
      <c r="M2471" t="s">
        <v>5057</v>
      </c>
      <c r="N2471" t="s">
        <v>20615</v>
      </c>
      <c r="O2471" t="s">
        <v>5057</v>
      </c>
      <c r="P2471" t="s">
        <v>5057</v>
      </c>
      <c r="S2471" t="s">
        <v>23975</v>
      </c>
      <c r="T2471" t="s">
        <v>7589</v>
      </c>
      <c r="U2471" t="s">
        <v>7589</v>
      </c>
    </row>
    <row r="2472" spans="1:21" hidden="1" x14ac:dyDescent="0.35">
      <c r="A2472" t="s">
        <v>6174</v>
      </c>
      <c r="B2472" t="s">
        <v>20616</v>
      </c>
      <c r="C2472" t="s">
        <v>11800</v>
      </c>
      <c r="D2472" t="s">
        <v>5057</v>
      </c>
      <c r="E2472" t="s">
        <v>5057</v>
      </c>
      <c r="F2472" t="s">
        <v>17745</v>
      </c>
      <c r="G2472" t="s">
        <v>12806</v>
      </c>
      <c r="H2472" t="s">
        <v>5057</v>
      </c>
      <c r="I2472" t="s">
        <v>14525</v>
      </c>
      <c r="J2472" t="s">
        <v>5057</v>
      </c>
      <c r="K2472" t="s">
        <v>5057</v>
      </c>
      <c r="L2472" t="s">
        <v>5057</v>
      </c>
      <c r="M2472" t="s">
        <v>5057</v>
      </c>
      <c r="N2472" t="s">
        <v>20616</v>
      </c>
      <c r="O2472" t="s">
        <v>5057</v>
      </c>
      <c r="P2472" t="s">
        <v>5057</v>
      </c>
      <c r="S2472" t="s">
        <v>23975</v>
      </c>
      <c r="T2472" t="s">
        <v>7589</v>
      </c>
      <c r="U2472" t="s">
        <v>7589</v>
      </c>
    </row>
    <row r="2473" spans="1:21" hidden="1" x14ac:dyDescent="0.35">
      <c r="A2473" t="s">
        <v>6174</v>
      </c>
      <c r="B2473" t="s">
        <v>20617</v>
      </c>
      <c r="C2473" t="s">
        <v>11800</v>
      </c>
      <c r="D2473" t="s">
        <v>5057</v>
      </c>
      <c r="E2473" t="s">
        <v>5057</v>
      </c>
      <c r="F2473" t="s">
        <v>17730</v>
      </c>
      <c r="G2473" t="s">
        <v>12806</v>
      </c>
      <c r="H2473" t="s">
        <v>5057</v>
      </c>
      <c r="I2473" t="s">
        <v>14525</v>
      </c>
      <c r="J2473" t="s">
        <v>5057</v>
      </c>
      <c r="K2473" t="s">
        <v>5057</v>
      </c>
      <c r="L2473" t="s">
        <v>5057</v>
      </c>
      <c r="M2473">
        <v>90</v>
      </c>
      <c r="N2473" t="s">
        <v>20617</v>
      </c>
      <c r="O2473" t="s">
        <v>5057</v>
      </c>
      <c r="P2473" t="s">
        <v>5057</v>
      </c>
      <c r="S2473" t="s">
        <v>23975</v>
      </c>
      <c r="T2473" t="s">
        <v>7589</v>
      </c>
      <c r="U2473" t="s">
        <v>7589</v>
      </c>
    </row>
    <row r="2474" spans="1:21" hidden="1" x14ac:dyDescent="0.35">
      <c r="A2474" t="s">
        <v>6174</v>
      </c>
      <c r="B2474" t="s">
        <v>20618</v>
      </c>
      <c r="C2474" t="s">
        <v>11800</v>
      </c>
      <c r="D2474" t="s">
        <v>5057</v>
      </c>
      <c r="E2474" t="s">
        <v>5057</v>
      </c>
      <c r="F2474" t="s">
        <v>12817</v>
      </c>
      <c r="G2474" t="s">
        <v>12815</v>
      </c>
      <c r="H2474" t="s">
        <v>5057</v>
      </c>
      <c r="I2474" t="s">
        <v>14527</v>
      </c>
      <c r="J2474" t="s">
        <v>5057</v>
      </c>
      <c r="K2474" t="s">
        <v>5057</v>
      </c>
      <c r="L2474" t="s">
        <v>5057</v>
      </c>
      <c r="M2474" t="s">
        <v>5057</v>
      </c>
      <c r="N2474" t="s">
        <v>20618</v>
      </c>
      <c r="O2474" t="s">
        <v>5057</v>
      </c>
      <c r="P2474" t="s">
        <v>5057</v>
      </c>
      <c r="S2474" t="s">
        <v>23975</v>
      </c>
      <c r="T2474" t="s">
        <v>7589</v>
      </c>
      <c r="U2474" t="s">
        <v>7589</v>
      </c>
    </row>
    <row r="2475" spans="1:21" hidden="1" x14ac:dyDescent="0.35">
      <c r="A2475" t="s">
        <v>6174</v>
      </c>
      <c r="B2475" t="s">
        <v>20619</v>
      </c>
      <c r="C2475" t="s">
        <v>11800</v>
      </c>
      <c r="D2475" t="s">
        <v>5057</v>
      </c>
      <c r="E2475" t="s">
        <v>5057</v>
      </c>
      <c r="F2475" t="s">
        <v>12817</v>
      </c>
      <c r="G2475" t="s">
        <v>12815</v>
      </c>
      <c r="H2475" t="s">
        <v>5057</v>
      </c>
      <c r="I2475" t="s">
        <v>14527</v>
      </c>
      <c r="J2475" t="s">
        <v>5057</v>
      </c>
      <c r="K2475" t="s">
        <v>5057</v>
      </c>
      <c r="L2475" t="s">
        <v>5057</v>
      </c>
      <c r="M2475" t="s">
        <v>5057</v>
      </c>
      <c r="N2475" t="s">
        <v>20619</v>
      </c>
      <c r="O2475" t="s">
        <v>5057</v>
      </c>
      <c r="P2475" t="s">
        <v>5057</v>
      </c>
      <c r="S2475" t="s">
        <v>23975</v>
      </c>
      <c r="T2475" t="s">
        <v>7589</v>
      </c>
      <c r="U2475" t="s">
        <v>7589</v>
      </c>
    </row>
    <row r="2476" spans="1:21" hidden="1" x14ac:dyDescent="0.35">
      <c r="A2476" t="s">
        <v>6174</v>
      </c>
      <c r="B2476" t="s">
        <v>20620</v>
      </c>
      <c r="C2476" t="s">
        <v>11800</v>
      </c>
      <c r="D2476" t="s">
        <v>5057</v>
      </c>
      <c r="E2476" t="s">
        <v>5057</v>
      </c>
      <c r="F2476" t="s">
        <v>17730</v>
      </c>
      <c r="G2476" t="s">
        <v>12806</v>
      </c>
      <c r="H2476" t="s">
        <v>5057</v>
      </c>
      <c r="I2476" t="s">
        <v>14525</v>
      </c>
      <c r="J2476" t="s">
        <v>5057</v>
      </c>
      <c r="K2476" t="s">
        <v>5057</v>
      </c>
      <c r="L2476" t="s">
        <v>5057</v>
      </c>
      <c r="M2476" t="s">
        <v>5057</v>
      </c>
      <c r="N2476" t="s">
        <v>20621</v>
      </c>
      <c r="O2476" t="s">
        <v>5057</v>
      </c>
      <c r="P2476" t="s">
        <v>5057</v>
      </c>
      <c r="S2476" t="s">
        <v>23975</v>
      </c>
      <c r="T2476" t="s">
        <v>7589</v>
      </c>
      <c r="U2476" t="s">
        <v>7589</v>
      </c>
    </row>
    <row r="2477" spans="1:21" hidden="1" x14ac:dyDescent="0.35">
      <c r="A2477" t="s">
        <v>6174</v>
      </c>
      <c r="B2477" t="s">
        <v>20622</v>
      </c>
      <c r="C2477" t="s">
        <v>11800</v>
      </c>
      <c r="D2477" t="s">
        <v>5057</v>
      </c>
      <c r="E2477" t="s">
        <v>5057</v>
      </c>
      <c r="F2477" t="s">
        <v>17730</v>
      </c>
      <c r="G2477" t="s">
        <v>12806</v>
      </c>
      <c r="H2477" t="s">
        <v>5057</v>
      </c>
      <c r="I2477" t="s">
        <v>5057</v>
      </c>
      <c r="J2477" t="s">
        <v>5057</v>
      </c>
      <c r="K2477" t="s">
        <v>5057</v>
      </c>
      <c r="L2477" t="s">
        <v>5057</v>
      </c>
      <c r="M2477" t="s">
        <v>5057</v>
      </c>
      <c r="N2477" t="s">
        <v>20623</v>
      </c>
      <c r="O2477" t="s">
        <v>5057</v>
      </c>
      <c r="P2477" t="s">
        <v>5057</v>
      </c>
      <c r="S2477" t="s">
        <v>23975</v>
      </c>
      <c r="T2477" t="s">
        <v>7589</v>
      </c>
      <c r="U2477" t="s">
        <v>7589</v>
      </c>
    </row>
    <row r="2478" spans="1:21" hidden="1" x14ac:dyDescent="0.35">
      <c r="A2478" t="s">
        <v>6174</v>
      </c>
      <c r="B2478" t="s">
        <v>20623</v>
      </c>
      <c r="C2478" t="s">
        <v>11800</v>
      </c>
      <c r="D2478" t="s">
        <v>5057</v>
      </c>
      <c r="E2478" t="s">
        <v>5057</v>
      </c>
      <c r="F2478" t="s">
        <v>18376</v>
      </c>
      <c r="G2478" t="s">
        <v>12793</v>
      </c>
      <c r="H2478" t="s">
        <v>5057</v>
      </c>
      <c r="I2478" t="s">
        <v>5057</v>
      </c>
      <c r="J2478" t="s">
        <v>5057</v>
      </c>
      <c r="K2478" t="s">
        <v>5057</v>
      </c>
      <c r="L2478" t="s">
        <v>5057</v>
      </c>
      <c r="M2478" t="s">
        <v>5057</v>
      </c>
      <c r="N2478" t="s">
        <v>20623</v>
      </c>
      <c r="O2478" t="s">
        <v>5057</v>
      </c>
      <c r="P2478" t="s">
        <v>5057</v>
      </c>
      <c r="S2478" t="s">
        <v>23975</v>
      </c>
      <c r="T2478" t="s">
        <v>7589</v>
      </c>
      <c r="U2478" t="s">
        <v>7589</v>
      </c>
    </row>
    <row r="2479" spans="1:21" hidden="1" x14ac:dyDescent="0.35">
      <c r="A2479" t="s">
        <v>6174</v>
      </c>
      <c r="B2479" t="s">
        <v>20624</v>
      </c>
      <c r="C2479" t="s">
        <v>11800</v>
      </c>
      <c r="D2479" t="s">
        <v>5057</v>
      </c>
      <c r="E2479" t="s">
        <v>5057</v>
      </c>
      <c r="F2479" t="s">
        <v>17730</v>
      </c>
      <c r="G2479" t="s">
        <v>12793</v>
      </c>
      <c r="H2479" t="s">
        <v>5057</v>
      </c>
      <c r="I2479" t="s">
        <v>5057</v>
      </c>
      <c r="J2479" t="s">
        <v>5057</v>
      </c>
      <c r="K2479" t="s">
        <v>5057</v>
      </c>
      <c r="L2479" t="s">
        <v>5057</v>
      </c>
      <c r="M2479" t="s">
        <v>5057</v>
      </c>
      <c r="N2479" t="s">
        <v>20624</v>
      </c>
      <c r="O2479" t="s">
        <v>5057</v>
      </c>
      <c r="P2479" t="s">
        <v>5057</v>
      </c>
      <c r="S2479" t="s">
        <v>23975</v>
      </c>
      <c r="T2479" t="s">
        <v>7589</v>
      </c>
      <c r="U2479" t="s">
        <v>7589</v>
      </c>
    </row>
    <row r="2480" spans="1:21" hidden="1" x14ac:dyDescent="0.35">
      <c r="A2480" t="s">
        <v>6174</v>
      </c>
      <c r="B2480" t="s">
        <v>20625</v>
      </c>
      <c r="C2480" t="s">
        <v>11800</v>
      </c>
      <c r="D2480" t="s">
        <v>5057</v>
      </c>
      <c r="E2480" t="s">
        <v>5057</v>
      </c>
      <c r="F2480" t="s">
        <v>17730</v>
      </c>
      <c r="G2480" t="s">
        <v>12806</v>
      </c>
      <c r="H2480" t="s">
        <v>5057</v>
      </c>
      <c r="I2480" t="s">
        <v>5057</v>
      </c>
      <c r="J2480" t="s">
        <v>5057</v>
      </c>
      <c r="K2480" t="s">
        <v>5057</v>
      </c>
      <c r="L2480" t="s">
        <v>5057</v>
      </c>
      <c r="M2480" t="s">
        <v>5057</v>
      </c>
      <c r="N2480" t="s">
        <v>20625</v>
      </c>
      <c r="O2480" t="s">
        <v>5057</v>
      </c>
      <c r="P2480" t="s">
        <v>5057</v>
      </c>
      <c r="S2480" t="s">
        <v>23975</v>
      </c>
      <c r="T2480" t="s">
        <v>7589</v>
      </c>
      <c r="U2480" t="s">
        <v>7589</v>
      </c>
    </row>
    <row r="2481" spans="1:21" hidden="1" x14ac:dyDescent="0.35">
      <c r="A2481" t="s">
        <v>6174</v>
      </c>
      <c r="B2481" t="s">
        <v>20625</v>
      </c>
      <c r="C2481" t="s">
        <v>11800</v>
      </c>
      <c r="D2481" t="s">
        <v>5057</v>
      </c>
      <c r="E2481" t="s">
        <v>5057</v>
      </c>
      <c r="F2481" t="s">
        <v>17730</v>
      </c>
      <c r="G2481" t="s">
        <v>12806</v>
      </c>
      <c r="H2481" t="s">
        <v>5057</v>
      </c>
      <c r="I2481" t="s">
        <v>5057</v>
      </c>
      <c r="J2481" t="s">
        <v>5057</v>
      </c>
      <c r="K2481" t="s">
        <v>5057</v>
      </c>
      <c r="L2481" t="s">
        <v>5057</v>
      </c>
      <c r="M2481" t="s">
        <v>5057</v>
      </c>
      <c r="N2481" t="s">
        <v>20625</v>
      </c>
      <c r="O2481" t="s">
        <v>5057</v>
      </c>
      <c r="P2481" t="s">
        <v>5057</v>
      </c>
      <c r="S2481" t="s">
        <v>23975</v>
      </c>
      <c r="T2481" t="s">
        <v>7589</v>
      </c>
      <c r="U2481" t="s">
        <v>7589</v>
      </c>
    </row>
    <row r="2482" spans="1:21" hidden="1" x14ac:dyDescent="0.35">
      <c r="A2482" t="s">
        <v>6174</v>
      </c>
      <c r="B2482" t="s">
        <v>20626</v>
      </c>
      <c r="C2482" t="s">
        <v>11800</v>
      </c>
      <c r="D2482" t="s">
        <v>5057</v>
      </c>
      <c r="E2482" t="s">
        <v>5057</v>
      </c>
      <c r="F2482" t="s">
        <v>17745</v>
      </c>
      <c r="G2482" t="s">
        <v>12806</v>
      </c>
      <c r="H2482" t="s">
        <v>5057</v>
      </c>
      <c r="I2482" t="s">
        <v>14519</v>
      </c>
      <c r="J2482" t="s">
        <v>20627</v>
      </c>
      <c r="K2482" t="s">
        <v>20583</v>
      </c>
      <c r="L2482" t="s">
        <v>5057</v>
      </c>
      <c r="M2482" t="s">
        <v>5057</v>
      </c>
      <c r="N2482" t="s">
        <v>20626</v>
      </c>
      <c r="O2482" t="s">
        <v>5057</v>
      </c>
      <c r="P2482" t="s">
        <v>5057</v>
      </c>
      <c r="S2482" t="s">
        <v>23975</v>
      </c>
      <c r="T2482" t="s">
        <v>7589</v>
      </c>
      <c r="U2482" t="s">
        <v>7589</v>
      </c>
    </row>
    <row r="2483" spans="1:21" hidden="1" x14ac:dyDescent="0.35">
      <c r="A2483" t="s">
        <v>6174</v>
      </c>
      <c r="B2483" t="s">
        <v>20628</v>
      </c>
      <c r="C2483" t="s">
        <v>11800</v>
      </c>
      <c r="D2483" t="s">
        <v>5057</v>
      </c>
      <c r="E2483" t="s">
        <v>5057</v>
      </c>
      <c r="F2483" t="s">
        <v>17745</v>
      </c>
      <c r="G2483" t="s">
        <v>12806</v>
      </c>
      <c r="H2483" t="s">
        <v>5057</v>
      </c>
      <c r="I2483" t="s">
        <v>14519</v>
      </c>
      <c r="J2483" t="s">
        <v>20627</v>
      </c>
      <c r="K2483" t="s">
        <v>20583</v>
      </c>
      <c r="L2483" t="s">
        <v>5057</v>
      </c>
      <c r="M2483" t="s">
        <v>5057</v>
      </c>
      <c r="N2483" t="s">
        <v>20626</v>
      </c>
      <c r="O2483" t="s">
        <v>5057</v>
      </c>
      <c r="P2483" t="s">
        <v>5057</v>
      </c>
      <c r="S2483" t="s">
        <v>23975</v>
      </c>
      <c r="T2483" t="s">
        <v>7589</v>
      </c>
      <c r="U2483" t="s">
        <v>7589</v>
      </c>
    </row>
    <row r="2484" spans="1:21" hidden="1" x14ac:dyDescent="0.35">
      <c r="A2484" t="s">
        <v>6174</v>
      </c>
      <c r="B2484" t="s">
        <v>20629</v>
      </c>
      <c r="C2484" t="s">
        <v>11800</v>
      </c>
      <c r="D2484" t="s">
        <v>5057</v>
      </c>
      <c r="E2484" t="s">
        <v>5057</v>
      </c>
      <c r="F2484" t="s">
        <v>17730</v>
      </c>
      <c r="G2484" t="s">
        <v>12806</v>
      </c>
      <c r="H2484" t="s">
        <v>5057</v>
      </c>
      <c r="I2484" t="s">
        <v>5057</v>
      </c>
      <c r="J2484" t="s">
        <v>5057</v>
      </c>
      <c r="K2484" t="s">
        <v>5057</v>
      </c>
      <c r="L2484" t="s">
        <v>5057</v>
      </c>
      <c r="M2484" t="s">
        <v>5057</v>
      </c>
      <c r="N2484" t="s">
        <v>20629</v>
      </c>
      <c r="O2484" t="s">
        <v>5057</v>
      </c>
      <c r="P2484" t="s">
        <v>5057</v>
      </c>
      <c r="S2484" t="s">
        <v>23975</v>
      </c>
      <c r="T2484" t="s">
        <v>7589</v>
      </c>
      <c r="U2484" t="s">
        <v>7589</v>
      </c>
    </row>
    <row r="2485" spans="1:21" hidden="1" x14ac:dyDescent="0.35">
      <c r="A2485" t="s">
        <v>6174</v>
      </c>
      <c r="B2485" t="s">
        <v>20630</v>
      </c>
      <c r="C2485" t="s">
        <v>11800</v>
      </c>
      <c r="D2485" t="s">
        <v>5057</v>
      </c>
      <c r="E2485" t="s">
        <v>5057</v>
      </c>
      <c r="F2485" t="s">
        <v>17730</v>
      </c>
      <c r="G2485" t="s">
        <v>12806</v>
      </c>
      <c r="H2485" t="s">
        <v>5057</v>
      </c>
      <c r="I2485" t="s">
        <v>5057</v>
      </c>
      <c r="J2485" t="s">
        <v>5057</v>
      </c>
      <c r="K2485" t="s">
        <v>5057</v>
      </c>
      <c r="L2485" t="s">
        <v>5057</v>
      </c>
      <c r="M2485" t="s">
        <v>5057</v>
      </c>
      <c r="N2485" t="s">
        <v>20630</v>
      </c>
      <c r="O2485" t="s">
        <v>5057</v>
      </c>
      <c r="P2485" t="s">
        <v>5057</v>
      </c>
      <c r="S2485" t="s">
        <v>23975</v>
      </c>
      <c r="T2485" t="s">
        <v>7589</v>
      </c>
      <c r="U2485" t="s">
        <v>7589</v>
      </c>
    </row>
    <row r="2486" spans="1:21" hidden="1" x14ac:dyDescent="0.35">
      <c r="A2486" t="s">
        <v>6174</v>
      </c>
      <c r="B2486" t="s">
        <v>20631</v>
      </c>
      <c r="C2486" t="s">
        <v>11800</v>
      </c>
      <c r="D2486" t="s">
        <v>5057</v>
      </c>
      <c r="E2486" t="s">
        <v>5057</v>
      </c>
      <c r="F2486" t="s">
        <v>17730</v>
      </c>
      <c r="G2486" t="s">
        <v>12806</v>
      </c>
      <c r="H2486" t="s">
        <v>5057</v>
      </c>
      <c r="I2486" t="s">
        <v>5057</v>
      </c>
      <c r="J2486" t="s">
        <v>5057</v>
      </c>
      <c r="K2486" t="s">
        <v>5057</v>
      </c>
      <c r="L2486" t="s">
        <v>5057</v>
      </c>
      <c r="M2486" t="s">
        <v>5057</v>
      </c>
      <c r="N2486" t="s">
        <v>20631</v>
      </c>
      <c r="O2486" t="s">
        <v>5057</v>
      </c>
      <c r="P2486" t="s">
        <v>5057</v>
      </c>
      <c r="S2486" t="s">
        <v>23975</v>
      </c>
      <c r="T2486" t="s">
        <v>7589</v>
      </c>
      <c r="U2486" t="s">
        <v>7589</v>
      </c>
    </row>
    <row r="2487" spans="1:21" hidden="1" x14ac:dyDescent="0.35">
      <c r="A2487" t="s">
        <v>6174</v>
      </c>
      <c r="B2487" t="s">
        <v>20632</v>
      </c>
      <c r="C2487" t="s">
        <v>11800</v>
      </c>
      <c r="D2487" t="s">
        <v>5057</v>
      </c>
      <c r="E2487" t="s">
        <v>5057</v>
      </c>
      <c r="F2487" t="s">
        <v>17730</v>
      </c>
      <c r="G2487" t="s">
        <v>12806</v>
      </c>
      <c r="H2487" t="s">
        <v>5057</v>
      </c>
      <c r="I2487" t="s">
        <v>5057</v>
      </c>
      <c r="J2487" t="s">
        <v>5057</v>
      </c>
      <c r="K2487" t="s">
        <v>5057</v>
      </c>
      <c r="L2487" t="s">
        <v>5057</v>
      </c>
      <c r="M2487" t="s">
        <v>5057</v>
      </c>
      <c r="N2487" t="s">
        <v>20632</v>
      </c>
      <c r="O2487" t="s">
        <v>5057</v>
      </c>
      <c r="P2487" t="s">
        <v>5057</v>
      </c>
      <c r="S2487" t="s">
        <v>23975</v>
      </c>
      <c r="T2487" t="s">
        <v>7589</v>
      </c>
      <c r="U2487" t="s">
        <v>7589</v>
      </c>
    </row>
    <row r="2488" spans="1:21" hidden="1" x14ac:dyDescent="0.35">
      <c r="A2488" t="s">
        <v>6174</v>
      </c>
      <c r="B2488" t="s">
        <v>20633</v>
      </c>
      <c r="C2488" t="s">
        <v>11800</v>
      </c>
      <c r="D2488" t="s">
        <v>5057</v>
      </c>
      <c r="E2488" t="s">
        <v>5057</v>
      </c>
      <c r="F2488" t="s">
        <v>17730</v>
      </c>
      <c r="G2488" t="s">
        <v>12806</v>
      </c>
      <c r="H2488" t="s">
        <v>5057</v>
      </c>
      <c r="I2488" t="s">
        <v>10873</v>
      </c>
      <c r="J2488" t="s">
        <v>5057</v>
      </c>
      <c r="K2488" t="s">
        <v>5057</v>
      </c>
      <c r="L2488" t="s">
        <v>5057</v>
      </c>
      <c r="M2488" t="s">
        <v>5057</v>
      </c>
      <c r="N2488" t="s">
        <v>20633</v>
      </c>
      <c r="O2488" t="s">
        <v>5057</v>
      </c>
      <c r="P2488" t="s">
        <v>5057</v>
      </c>
      <c r="S2488" t="s">
        <v>23975</v>
      </c>
      <c r="T2488" t="s">
        <v>7589</v>
      </c>
      <c r="U2488" t="s">
        <v>7589</v>
      </c>
    </row>
    <row r="2489" spans="1:21" hidden="1" x14ac:dyDescent="0.35">
      <c r="A2489" t="s">
        <v>6174</v>
      </c>
      <c r="B2489" t="s">
        <v>20634</v>
      </c>
      <c r="C2489" t="s">
        <v>11800</v>
      </c>
      <c r="D2489" t="s">
        <v>5057</v>
      </c>
      <c r="E2489" t="s">
        <v>5057</v>
      </c>
      <c r="F2489" t="s">
        <v>17745</v>
      </c>
      <c r="G2489" t="s">
        <v>12806</v>
      </c>
      <c r="H2489" t="s">
        <v>5057</v>
      </c>
      <c r="I2489" t="s">
        <v>5057</v>
      </c>
      <c r="J2489" t="s">
        <v>20627</v>
      </c>
      <c r="K2489" t="s">
        <v>5057</v>
      </c>
      <c r="L2489" t="s">
        <v>5057</v>
      </c>
      <c r="M2489" t="s">
        <v>5057</v>
      </c>
      <c r="N2489" t="s">
        <v>20634</v>
      </c>
      <c r="O2489" t="s">
        <v>5057</v>
      </c>
      <c r="P2489" t="s">
        <v>5057</v>
      </c>
      <c r="S2489" t="s">
        <v>23975</v>
      </c>
      <c r="T2489" t="s">
        <v>7589</v>
      </c>
      <c r="U2489" t="s">
        <v>7589</v>
      </c>
    </row>
    <row r="2490" spans="1:21" hidden="1" x14ac:dyDescent="0.35">
      <c r="A2490" t="s">
        <v>6174</v>
      </c>
      <c r="B2490" t="s">
        <v>20635</v>
      </c>
      <c r="C2490" t="s">
        <v>11800</v>
      </c>
      <c r="D2490" t="s">
        <v>5057</v>
      </c>
      <c r="E2490" t="s">
        <v>5057</v>
      </c>
      <c r="F2490" t="s">
        <v>17730</v>
      </c>
      <c r="G2490" t="s">
        <v>12806</v>
      </c>
      <c r="H2490" t="s">
        <v>5057</v>
      </c>
      <c r="I2490" t="s">
        <v>5057</v>
      </c>
      <c r="J2490" t="s">
        <v>5057</v>
      </c>
      <c r="K2490" t="s">
        <v>5057</v>
      </c>
      <c r="L2490" t="s">
        <v>5057</v>
      </c>
      <c r="M2490" t="s">
        <v>5057</v>
      </c>
      <c r="N2490" t="s">
        <v>20634</v>
      </c>
      <c r="O2490" t="s">
        <v>5057</v>
      </c>
      <c r="P2490" t="s">
        <v>5057</v>
      </c>
      <c r="S2490" t="s">
        <v>23975</v>
      </c>
      <c r="T2490" t="s">
        <v>7589</v>
      </c>
      <c r="U2490" t="s">
        <v>7589</v>
      </c>
    </row>
    <row r="2491" spans="1:21" hidden="1" x14ac:dyDescent="0.35">
      <c r="A2491" t="s">
        <v>6174</v>
      </c>
      <c r="B2491" t="s">
        <v>20636</v>
      </c>
      <c r="C2491" t="s">
        <v>11800</v>
      </c>
      <c r="D2491" t="s">
        <v>5057</v>
      </c>
      <c r="E2491" t="s">
        <v>5057</v>
      </c>
      <c r="F2491" t="s">
        <v>17745</v>
      </c>
      <c r="G2491" t="s">
        <v>12806</v>
      </c>
      <c r="H2491" t="s">
        <v>5057</v>
      </c>
      <c r="I2491" t="s">
        <v>14519</v>
      </c>
      <c r="J2491" t="s">
        <v>5057</v>
      </c>
      <c r="K2491" t="s">
        <v>5057</v>
      </c>
      <c r="L2491" t="s">
        <v>5057</v>
      </c>
      <c r="M2491">
        <v>98</v>
      </c>
      <c r="N2491" t="s">
        <v>20636</v>
      </c>
      <c r="O2491" t="s">
        <v>5057</v>
      </c>
      <c r="P2491" t="s">
        <v>5057</v>
      </c>
      <c r="S2491" t="s">
        <v>23975</v>
      </c>
      <c r="T2491" t="s">
        <v>7589</v>
      </c>
      <c r="U2491" t="s">
        <v>7589</v>
      </c>
    </row>
    <row r="2492" spans="1:21" hidden="1" x14ac:dyDescent="0.35">
      <c r="A2492" t="s">
        <v>6174</v>
      </c>
      <c r="B2492" t="s">
        <v>20637</v>
      </c>
      <c r="C2492" t="s">
        <v>11800</v>
      </c>
      <c r="D2492" t="s">
        <v>5057</v>
      </c>
      <c r="E2492" t="s">
        <v>5057</v>
      </c>
      <c r="F2492" t="s">
        <v>17730</v>
      </c>
      <c r="G2492" t="s">
        <v>12806</v>
      </c>
      <c r="H2492" t="s">
        <v>5057</v>
      </c>
      <c r="I2492" t="s">
        <v>5057</v>
      </c>
      <c r="J2492" t="s">
        <v>5057</v>
      </c>
      <c r="K2492" t="s">
        <v>5057</v>
      </c>
      <c r="L2492" t="s">
        <v>5057</v>
      </c>
      <c r="M2492" t="s">
        <v>5057</v>
      </c>
      <c r="N2492" t="s">
        <v>20636</v>
      </c>
      <c r="O2492" t="s">
        <v>5057</v>
      </c>
      <c r="P2492" t="s">
        <v>5057</v>
      </c>
      <c r="S2492" t="s">
        <v>23975</v>
      </c>
      <c r="T2492" t="s">
        <v>7589</v>
      </c>
      <c r="U2492" t="s">
        <v>7589</v>
      </c>
    </row>
    <row r="2493" spans="1:21" hidden="1" x14ac:dyDescent="0.35">
      <c r="A2493" t="s">
        <v>6174</v>
      </c>
      <c r="B2493" t="s">
        <v>20638</v>
      </c>
      <c r="C2493" t="s">
        <v>11800</v>
      </c>
      <c r="D2493" t="s">
        <v>5057</v>
      </c>
      <c r="E2493" t="s">
        <v>5057</v>
      </c>
      <c r="F2493" t="s">
        <v>17745</v>
      </c>
      <c r="G2493" t="s">
        <v>12806</v>
      </c>
      <c r="H2493" t="s">
        <v>5057</v>
      </c>
      <c r="I2493" t="s">
        <v>14519</v>
      </c>
      <c r="J2493" t="s">
        <v>14504</v>
      </c>
      <c r="K2493" t="s">
        <v>20627</v>
      </c>
      <c r="L2493" t="s">
        <v>14494</v>
      </c>
      <c r="M2493">
        <v>115</v>
      </c>
      <c r="N2493" t="s">
        <v>20638</v>
      </c>
      <c r="O2493" t="s">
        <v>5057</v>
      </c>
      <c r="P2493" t="s">
        <v>5057</v>
      </c>
      <c r="S2493" t="s">
        <v>23975</v>
      </c>
      <c r="T2493" t="s">
        <v>7589</v>
      </c>
      <c r="U2493" t="s">
        <v>7589</v>
      </c>
    </row>
    <row r="2494" spans="1:21" hidden="1" x14ac:dyDescent="0.35">
      <c r="A2494" t="s">
        <v>6174</v>
      </c>
      <c r="B2494" t="s">
        <v>20639</v>
      </c>
      <c r="C2494" t="s">
        <v>11800</v>
      </c>
      <c r="D2494" t="s">
        <v>5057</v>
      </c>
      <c r="E2494" t="s">
        <v>5057</v>
      </c>
      <c r="F2494" t="s">
        <v>17730</v>
      </c>
      <c r="G2494" t="s">
        <v>12806</v>
      </c>
      <c r="H2494" t="s">
        <v>5057</v>
      </c>
      <c r="I2494" t="s">
        <v>5057</v>
      </c>
      <c r="J2494" t="s">
        <v>5057</v>
      </c>
      <c r="K2494" t="s">
        <v>5057</v>
      </c>
      <c r="L2494" t="s">
        <v>5057</v>
      </c>
      <c r="M2494" t="s">
        <v>5057</v>
      </c>
      <c r="N2494" t="s">
        <v>20638</v>
      </c>
      <c r="O2494" t="s">
        <v>5057</v>
      </c>
      <c r="P2494" t="s">
        <v>5057</v>
      </c>
      <c r="S2494" t="s">
        <v>23975</v>
      </c>
      <c r="T2494" t="s">
        <v>7589</v>
      </c>
      <c r="U2494" t="s">
        <v>7589</v>
      </c>
    </row>
    <row r="2495" spans="1:21" hidden="1" x14ac:dyDescent="0.35">
      <c r="A2495" t="s">
        <v>6174</v>
      </c>
      <c r="B2495" t="s">
        <v>20640</v>
      </c>
      <c r="C2495" t="s">
        <v>11800</v>
      </c>
      <c r="D2495" t="s">
        <v>5057</v>
      </c>
      <c r="E2495" t="s">
        <v>5057</v>
      </c>
      <c r="F2495" t="s">
        <v>17745</v>
      </c>
      <c r="G2495" t="s">
        <v>12806</v>
      </c>
      <c r="H2495" t="s">
        <v>5057</v>
      </c>
      <c r="I2495" t="s">
        <v>5057</v>
      </c>
      <c r="J2495" t="s">
        <v>20566</v>
      </c>
      <c r="K2495" t="s">
        <v>5057</v>
      </c>
      <c r="L2495" t="s">
        <v>5057</v>
      </c>
      <c r="M2495" t="s">
        <v>5057</v>
      </c>
      <c r="N2495" t="s">
        <v>20640</v>
      </c>
      <c r="O2495" t="s">
        <v>5057</v>
      </c>
      <c r="P2495" t="s">
        <v>5057</v>
      </c>
      <c r="S2495" t="s">
        <v>23975</v>
      </c>
      <c r="T2495" t="s">
        <v>7589</v>
      </c>
      <c r="U2495" t="s">
        <v>7589</v>
      </c>
    </row>
    <row r="2496" spans="1:21" hidden="1" x14ac:dyDescent="0.35">
      <c r="A2496" t="s">
        <v>6174</v>
      </c>
      <c r="B2496" t="s">
        <v>20641</v>
      </c>
      <c r="C2496" t="s">
        <v>11800</v>
      </c>
      <c r="D2496" t="s">
        <v>5057</v>
      </c>
      <c r="E2496" t="s">
        <v>5057</v>
      </c>
      <c r="F2496" t="s">
        <v>17730</v>
      </c>
      <c r="G2496" t="s">
        <v>12806</v>
      </c>
      <c r="H2496" t="s">
        <v>5057</v>
      </c>
      <c r="I2496" t="s">
        <v>5057</v>
      </c>
      <c r="J2496" t="s">
        <v>5057</v>
      </c>
      <c r="K2496" t="s">
        <v>5057</v>
      </c>
      <c r="L2496" t="s">
        <v>5057</v>
      </c>
      <c r="M2496" t="s">
        <v>5057</v>
      </c>
      <c r="N2496" t="s">
        <v>20641</v>
      </c>
      <c r="O2496" t="s">
        <v>5057</v>
      </c>
      <c r="P2496" t="s">
        <v>5057</v>
      </c>
      <c r="S2496" t="s">
        <v>23975</v>
      </c>
      <c r="T2496" t="s">
        <v>7589</v>
      </c>
      <c r="U2496" t="s">
        <v>7589</v>
      </c>
    </row>
    <row r="2497" spans="1:21" hidden="1" x14ac:dyDescent="0.35">
      <c r="A2497" t="s">
        <v>6174</v>
      </c>
      <c r="B2497" t="s">
        <v>20642</v>
      </c>
      <c r="C2497" t="s">
        <v>11800</v>
      </c>
      <c r="D2497" t="s">
        <v>5057</v>
      </c>
      <c r="E2497" t="s">
        <v>5057</v>
      </c>
      <c r="F2497" t="s">
        <v>17730</v>
      </c>
      <c r="G2497" t="s">
        <v>12806</v>
      </c>
      <c r="H2497" t="s">
        <v>5057</v>
      </c>
      <c r="I2497" t="s">
        <v>5057</v>
      </c>
      <c r="J2497" t="s">
        <v>5057</v>
      </c>
      <c r="K2497" t="s">
        <v>5057</v>
      </c>
      <c r="L2497" t="s">
        <v>5057</v>
      </c>
      <c r="M2497" t="s">
        <v>5057</v>
      </c>
      <c r="N2497" t="s">
        <v>20641</v>
      </c>
      <c r="O2497" t="s">
        <v>5057</v>
      </c>
      <c r="P2497" t="s">
        <v>5057</v>
      </c>
      <c r="S2497" t="s">
        <v>23975</v>
      </c>
      <c r="T2497" t="s">
        <v>7589</v>
      </c>
      <c r="U2497" t="s">
        <v>7589</v>
      </c>
    </row>
    <row r="2498" spans="1:21" hidden="1" x14ac:dyDescent="0.35">
      <c r="A2498" t="s">
        <v>6174</v>
      </c>
      <c r="B2498" t="s">
        <v>20643</v>
      </c>
      <c r="C2498" t="s">
        <v>11800</v>
      </c>
      <c r="D2498" t="s">
        <v>5057</v>
      </c>
      <c r="E2498" t="s">
        <v>5057</v>
      </c>
      <c r="F2498" t="s">
        <v>17730</v>
      </c>
      <c r="G2498" t="s">
        <v>12806</v>
      </c>
      <c r="H2498" t="s">
        <v>5057</v>
      </c>
      <c r="I2498" t="s">
        <v>5057</v>
      </c>
      <c r="J2498" t="s">
        <v>5057</v>
      </c>
      <c r="K2498" t="s">
        <v>5057</v>
      </c>
      <c r="L2498" t="s">
        <v>5057</v>
      </c>
      <c r="M2498" t="s">
        <v>5057</v>
      </c>
      <c r="N2498" t="s">
        <v>20643</v>
      </c>
      <c r="O2498" t="s">
        <v>5057</v>
      </c>
      <c r="P2498" t="s">
        <v>5057</v>
      </c>
      <c r="S2498" t="s">
        <v>23975</v>
      </c>
      <c r="T2498" t="s">
        <v>7589</v>
      </c>
      <c r="U2498" t="s">
        <v>7589</v>
      </c>
    </row>
    <row r="2499" spans="1:21" hidden="1" x14ac:dyDescent="0.35">
      <c r="A2499" t="s">
        <v>6174</v>
      </c>
      <c r="B2499" t="s">
        <v>20644</v>
      </c>
      <c r="C2499" t="s">
        <v>11800</v>
      </c>
      <c r="D2499" t="s">
        <v>5057</v>
      </c>
      <c r="E2499" t="s">
        <v>5057</v>
      </c>
      <c r="F2499" t="s">
        <v>17730</v>
      </c>
      <c r="G2499" t="s">
        <v>12806</v>
      </c>
      <c r="H2499" t="s">
        <v>5057</v>
      </c>
      <c r="I2499" t="s">
        <v>5057</v>
      </c>
      <c r="J2499" t="s">
        <v>5057</v>
      </c>
      <c r="K2499" t="s">
        <v>5057</v>
      </c>
      <c r="L2499" t="s">
        <v>5057</v>
      </c>
      <c r="M2499" t="s">
        <v>5057</v>
      </c>
      <c r="N2499" t="s">
        <v>20644</v>
      </c>
      <c r="O2499" t="s">
        <v>5057</v>
      </c>
      <c r="P2499" t="s">
        <v>5057</v>
      </c>
      <c r="S2499" t="s">
        <v>23975</v>
      </c>
      <c r="T2499" t="s">
        <v>7589</v>
      </c>
      <c r="U2499" t="s">
        <v>7589</v>
      </c>
    </row>
    <row r="2500" spans="1:21" hidden="1" x14ac:dyDescent="0.35">
      <c r="A2500" t="s">
        <v>6174</v>
      </c>
      <c r="B2500" t="s">
        <v>20645</v>
      </c>
      <c r="C2500" t="s">
        <v>11800</v>
      </c>
      <c r="D2500" t="s">
        <v>5057</v>
      </c>
      <c r="E2500" t="s">
        <v>5057</v>
      </c>
      <c r="F2500" t="s">
        <v>18152</v>
      </c>
      <c r="G2500" t="s">
        <v>12806</v>
      </c>
      <c r="H2500" t="s">
        <v>5057</v>
      </c>
      <c r="I2500" t="s">
        <v>14519</v>
      </c>
      <c r="J2500" t="s">
        <v>20646</v>
      </c>
      <c r="K2500" t="s">
        <v>5057</v>
      </c>
      <c r="L2500" t="s">
        <v>5057</v>
      </c>
      <c r="M2500">
        <v>97.5</v>
      </c>
      <c r="N2500" t="s">
        <v>20645</v>
      </c>
      <c r="O2500" t="s">
        <v>5057</v>
      </c>
      <c r="P2500" t="s">
        <v>5057</v>
      </c>
      <c r="S2500" t="s">
        <v>23975</v>
      </c>
      <c r="T2500" t="s">
        <v>7589</v>
      </c>
      <c r="U2500" t="s">
        <v>7589</v>
      </c>
    </row>
    <row r="2501" spans="1:21" hidden="1" x14ac:dyDescent="0.35">
      <c r="A2501" t="s">
        <v>6174</v>
      </c>
      <c r="B2501" t="s">
        <v>20647</v>
      </c>
      <c r="C2501" t="s">
        <v>11800</v>
      </c>
      <c r="D2501" t="s">
        <v>5057</v>
      </c>
      <c r="E2501" t="s">
        <v>5057</v>
      </c>
      <c r="F2501" t="s">
        <v>17730</v>
      </c>
      <c r="G2501" t="s">
        <v>12806</v>
      </c>
      <c r="H2501" t="s">
        <v>5057</v>
      </c>
      <c r="I2501" t="s">
        <v>5057</v>
      </c>
      <c r="J2501" t="s">
        <v>5057</v>
      </c>
      <c r="K2501" t="s">
        <v>5057</v>
      </c>
      <c r="L2501" t="s">
        <v>5057</v>
      </c>
      <c r="M2501" t="s">
        <v>5057</v>
      </c>
      <c r="N2501" t="s">
        <v>20647</v>
      </c>
      <c r="O2501" t="s">
        <v>5057</v>
      </c>
      <c r="P2501" t="s">
        <v>5057</v>
      </c>
      <c r="S2501" t="s">
        <v>23975</v>
      </c>
      <c r="T2501" t="s">
        <v>7589</v>
      </c>
      <c r="U2501" t="s">
        <v>7589</v>
      </c>
    </row>
    <row r="2502" spans="1:21" hidden="1" x14ac:dyDescent="0.35">
      <c r="A2502" t="s">
        <v>6174</v>
      </c>
      <c r="B2502" t="s">
        <v>20648</v>
      </c>
      <c r="C2502" t="s">
        <v>11800</v>
      </c>
      <c r="D2502" t="s">
        <v>5057</v>
      </c>
      <c r="E2502" t="s">
        <v>5057</v>
      </c>
      <c r="F2502" t="s">
        <v>17730</v>
      </c>
      <c r="G2502" t="s">
        <v>12806</v>
      </c>
      <c r="H2502" t="s">
        <v>5057</v>
      </c>
      <c r="I2502" t="s">
        <v>5057</v>
      </c>
      <c r="J2502" t="s">
        <v>5057</v>
      </c>
      <c r="K2502" t="s">
        <v>5057</v>
      </c>
      <c r="L2502" t="s">
        <v>5057</v>
      </c>
      <c r="M2502" t="s">
        <v>5057</v>
      </c>
      <c r="N2502" t="s">
        <v>20649</v>
      </c>
      <c r="O2502" t="s">
        <v>5057</v>
      </c>
      <c r="P2502" t="s">
        <v>5057</v>
      </c>
      <c r="S2502" t="s">
        <v>23975</v>
      </c>
      <c r="T2502" t="s">
        <v>7589</v>
      </c>
      <c r="U2502" t="s">
        <v>7589</v>
      </c>
    </row>
    <row r="2503" spans="1:21" hidden="1" x14ac:dyDescent="0.35">
      <c r="A2503" t="s">
        <v>6174</v>
      </c>
      <c r="B2503" t="s">
        <v>20650</v>
      </c>
      <c r="C2503" t="s">
        <v>11800</v>
      </c>
      <c r="D2503" t="s">
        <v>5057</v>
      </c>
      <c r="E2503" t="s">
        <v>5057</v>
      </c>
      <c r="F2503" t="s">
        <v>17730</v>
      </c>
      <c r="G2503" t="s">
        <v>12806</v>
      </c>
      <c r="H2503" t="s">
        <v>5057</v>
      </c>
      <c r="I2503" t="s">
        <v>5057</v>
      </c>
      <c r="J2503" t="s">
        <v>5057</v>
      </c>
      <c r="K2503" t="s">
        <v>5057</v>
      </c>
      <c r="L2503" t="s">
        <v>5057</v>
      </c>
      <c r="M2503" t="s">
        <v>5057</v>
      </c>
      <c r="N2503" t="s">
        <v>20651</v>
      </c>
      <c r="O2503" t="s">
        <v>5057</v>
      </c>
      <c r="P2503" t="s">
        <v>5057</v>
      </c>
      <c r="S2503" t="s">
        <v>23975</v>
      </c>
      <c r="T2503" t="s">
        <v>7589</v>
      </c>
      <c r="U2503" t="s">
        <v>7589</v>
      </c>
    </row>
    <row r="2504" spans="1:21" hidden="1" x14ac:dyDescent="0.35">
      <c r="A2504" t="s">
        <v>6174</v>
      </c>
      <c r="B2504" t="s">
        <v>20652</v>
      </c>
      <c r="C2504" t="s">
        <v>11800</v>
      </c>
      <c r="D2504" t="s">
        <v>5057</v>
      </c>
      <c r="E2504" t="s">
        <v>5057</v>
      </c>
      <c r="F2504" t="s">
        <v>17730</v>
      </c>
      <c r="G2504" t="s">
        <v>12806</v>
      </c>
      <c r="H2504" t="s">
        <v>5057</v>
      </c>
      <c r="I2504" t="s">
        <v>5057</v>
      </c>
      <c r="J2504" t="s">
        <v>5057</v>
      </c>
      <c r="K2504" t="s">
        <v>5057</v>
      </c>
      <c r="L2504" t="s">
        <v>5057</v>
      </c>
      <c r="M2504" t="s">
        <v>5057</v>
      </c>
      <c r="N2504" t="s">
        <v>20653</v>
      </c>
      <c r="O2504" t="s">
        <v>5057</v>
      </c>
      <c r="P2504" t="s">
        <v>5057</v>
      </c>
      <c r="S2504" t="s">
        <v>23975</v>
      </c>
      <c r="T2504" t="s">
        <v>7589</v>
      </c>
      <c r="U2504" t="s">
        <v>7589</v>
      </c>
    </row>
    <row r="2505" spans="1:21" hidden="1" x14ac:dyDescent="0.35">
      <c r="A2505" t="s">
        <v>6174</v>
      </c>
      <c r="B2505" t="s">
        <v>20654</v>
      </c>
      <c r="C2505" t="s">
        <v>11800</v>
      </c>
      <c r="D2505" t="s">
        <v>5057</v>
      </c>
      <c r="E2505" t="s">
        <v>5057</v>
      </c>
      <c r="F2505" t="s">
        <v>17730</v>
      </c>
      <c r="G2505" t="s">
        <v>12806</v>
      </c>
      <c r="H2505" t="s">
        <v>5057</v>
      </c>
      <c r="I2505" t="s">
        <v>5057</v>
      </c>
      <c r="J2505" t="s">
        <v>5057</v>
      </c>
      <c r="K2505" t="s">
        <v>5057</v>
      </c>
      <c r="L2505" t="s">
        <v>5057</v>
      </c>
      <c r="M2505" t="s">
        <v>5057</v>
      </c>
      <c r="N2505" t="s">
        <v>20655</v>
      </c>
      <c r="O2505" t="s">
        <v>5057</v>
      </c>
      <c r="P2505" t="s">
        <v>5057</v>
      </c>
      <c r="S2505" t="s">
        <v>23975</v>
      </c>
      <c r="T2505" t="s">
        <v>7589</v>
      </c>
      <c r="U2505" t="s">
        <v>7589</v>
      </c>
    </row>
    <row r="2506" spans="1:21" hidden="1" x14ac:dyDescent="0.35">
      <c r="A2506" t="s">
        <v>6174</v>
      </c>
      <c r="B2506" t="s">
        <v>20656</v>
      </c>
      <c r="C2506" t="s">
        <v>11800</v>
      </c>
      <c r="D2506" t="s">
        <v>5057</v>
      </c>
      <c r="E2506" t="s">
        <v>5057</v>
      </c>
      <c r="F2506" t="s">
        <v>17730</v>
      </c>
      <c r="G2506" t="s">
        <v>12806</v>
      </c>
      <c r="H2506" t="s">
        <v>5057</v>
      </c>
      <c r="I2506" t="s">
        <v>5057</v>
      </c>
      <c r="J2506" t="s">
        <v>5057</v>
      </c>
      <c r="K2506" t="s">
        <v>5057</v>
      </c>
      <c r="L2506" t="s">
        <v>5057</v>
      </c>
      <c r="M2506" t="s">
        <v>5057</v>
      </c>
      <c r="N2506" t="s">
        <v>20656</v>
      </c>
      <c r="O2506" t="s">
        <v>5057</v>
      </c>
      <c r="P2506" t="s">
        <v>5057</v>
      </c>
      <c r="S2506" t="s">
        <v>23975</v>
      </c>
      <c r="T2506" t="s">
        <v>7589</v>
      </c>
      <c r="U2506" t="s">
        <v>7589</v>
      </c>
    </row>
    <row r="2507" spans="1:21" hidden="1" x14ac:dyDescent="0.35">
      <c r="A2507" t="s">
        <v>6174</v>
      </c>
      <c r="B2507" t="s">
        <v>20657</v>
      </c>
      <c r="C2507" t="s">
        <v>11800</v>
      </c>
      <c r="D2507" t="s">
        <v>5057</v>
      </c>
      <c r="E2507" t="s">
        <v>5057</v>
      </c>
      <c r="F2507" t="s">
        <v>17730</v>
      </c>
      <c r="G2507" t="s">
        <v>12806</v>
      </c>
      <c r="H2507" t="s">
        <v>5057</v>
      </c>
      <c r="I2507" t="s">
        <v>5057</v>
      </c>
      <c r="J2507" t="s">
        <v>5057</v>
      </c>
      <c r="K2507" t="s">
        <v>5057</v>
      </c>
      <c r="L2507" t="s">
        <v>5057</v>
      </c>
      <c r="M2507" t="s">
        <v>5057</v>
      </c>
      <c r="N2507" t="s">
        <v>20658</v>
      </c>
      <c r="O2507" t="s">
        <v>5057</v>
      </c>
      <c r="P2507" t="s">
        <v>5057</v>
      </c>
      <c r="S2507" t="s">
        <v>23975</v>
      </c>
      <c r="T2507" t="s">
        <v>7589</v>
      </c>
      <c r="U2507" t="s">
        <v>7589</v>
      </c>
    </row>
    <row r="2508" spans="1:21" hidden="1" x14ac:dyDescent="0.35">
      <c r="A2508" t="s">
        <v>6174</v>
      </c>
      <c r="B2508" t="s">
        <v>20659</v>
      </c>
      <c r="C2508" t="s">
        <v>11800</v>
      </c>
      <c r="D2508" t="s">
        <v>5057</v>
      </c>
      <c r="E2508" t="s">
        <v>5057</v>
      </c>
      <c r="F2508" t="s">
        <v>17730</v>
      </c>
      <c r="G2508" t="s">
        <v>12806</v>
      </c>
      <c r="H2508" t="s">
        <v>5057</v>
      </c>
      <c r="I2508" t="s">
        <v>5057</v>
      </c>
      <c r="J2508" t="s">
        <v>5057</v>
      </c>
      <c r="K2508" t="s">
        <v>5057</v>
      </c>
      <c r="L2508" t="s">
        <v>5057</v>
      </c>
      <c r="M2508" t="s">
        <v>5057</v>
      </c>
      <c r="N2508" t="s">
        <v>20660</v>
      </c>
      <c r="O2508" t="s">
        <v>5057</v>
      </c>
      <c r="P2508" t="s">
        <v>5057</v>
      </c>
      <c r="S2508" t="s">
        <v>23975</v>
      </c>
      <c r="T2508" t="s">
        <v>7589</v>
      </c>
      <c r="U2508" t="s">
        <v>7589</v>
      </c>
    </row>
    <row r="2509" spans="1:21" hidden="1" x14ac:dyDescent="0.35">
      <c r="A2509" t="s">
        <v>6174</v>
      </c>
      <c r="B2509" t="s">
        <v>20661</v>
      </c>
      <c r="C2509" t="s">
        <v>11800</v>
      </c>
      <c r="D2509" t="s">
        <v>5057</v>
      </c>
      <c r="E2509" t="s">
        <v>5057</v>
      </c>
      <c r="F2509" t="s">
        <v>17730</v>
      </c>
      <c r="G2509" t="s">
        <v>12806</v>
      </c>
      <c r="H2509" t="s">
        <v>5057</v>
      </c>
      <c r="I2509" t="s">
        <v>5057</v>
      </c>
      <c r="J2509" t="s">
        <v>5057</v>
      </c>
      <c r="K2509" t="s">
        <v>5057</v>
      </c>
      <c r="L2509" t="s">
        <v>5057</v>
      </c>
      <c r="M2509">
        <v>125</v>
      </c>
      <c r="N2509" t="s">
        <v>20662</v>
      </c>
      <c r="O2509" t="s">
        <v>5057</v>
      </c>
      <c r="P2509" t="s">
        <v>5057</v>
      </c>
      <c r="S2509" t="s">
        <v>23975</v>
      </c>
      <c r="T2509" t="s">
        <v>7589</v>
      </c>
      <c r="U2509" t="s">
        <v>7589</v>
      </c>
    </row>
    <row r="2510" spans="1:21" hidden="1" x14ac:dyDescent="0.35">
      <c r="A2510" t="s">
        <v>6174</v>
      </c>
      <c r="B2510" t="s">
        <v>20663</v>
      </c>
      <c r="C2510" t="s">
        <v>11800</v>
      </c>
      <c r="D2510" t="s">
        <v>5057</v>
      </c>
      <c r="E2510" t="s">
        <v>5057</v>
      </c>
      <c r="F2510" t="s">
        <v>17745</v>
      </c>
      <c r="G2510" t="s">
        <v>12806</v>
      </c>
      <c r="H2510" t="s">
        <v>5057</v>
      </c>
      <c r="I2510" t="s">
        <v>14525</v>
      </c>
      <c r="J2510" t="s">
        <v>14504</v>
      </c>
      <c r="K2510" t="s">
        <v>5057</v>
      </c>
      <c r="L2510" t="s">
        <v>5057</v>
      </c>
      <c r="M2510" t="s">
        <v>5057</v>
      </c>
      <c r="N2510" t="s">
        <v>20663</v>
      </c>
      <c r="O2510" t="s">
        <v>5057</v>
      </c>
      <c r="P2510" t="s">
        <v>5057</v>
      </c>
      <c r="S2510" t="s">
        <v>23975</v>
      </c>
      <c r="T2510" t="s">
        <v>7589</v>
      </c>
      <c r="U2510" t="s">
        <v>7589</v>
      </c>
    </row>
    <row r="2511" spans="1:21" hidden="1" x14ac:dyDescent="0.35">
      <c r="A2511" t="s">
        <v>6174</v>
      </c>
      <c r="B2511" t="s">
        <v>20664</v>
      </c>
      <c r="C2511" t="s">
        <v>11800</v>
      </c>
      <c r="D2511" t="s">
        <v>5057</v>
      </c>
      <c r="E2511" t="s">
        <v>5057</v>
      </c>
      <c r="F2511" t="s">
        <v>17745</v>
      </c>
      <c r="G2511" t="s">
        <v>12806</v>
      </c>
      <c r="H2511" t="s">
        <v>5057</v>
      </c>
      <c r="I2511" t="s">
        <v>14525</v>
      </c>
      <c r="J2511" t="s">
        <v>14504</v>
      </c>
      <c r="K2511" t="s">
        <v>5057</v>
      </c>
      <c r="L2511" t="s">
        <v>5057</v>
      </c>
      <c r="M2511" t="s">
        <v>5057</v>
      </c>
      <c r="N2511" t="s">
        <v>20664</v>
      </c>
      <c r="O2511" t="s">
        <v>5057</v>
      </c>
      <c r="P2511" t="s">
        <v>5057</v>
      </c>
      <c r="S2511" t="s">
        <v>23975</v>
      </c>
      <c r="T2511" t="s">
        <v>7589</v>
      </c>
      <c r="U2511" t="s">
        <v>7589</v>
      </c>
    </row>
    <row r="2512" spans="1:21" hidden="1" x14ac:dyDescent="0.35">
      <c r="A2512" t="s">
        <v>6174</v>
      </c>
      <c r="B2512" t="s">
        <v>20665</v>
      </c>
      <c r="C2512" t="s">
        <v>11800</v>
      </c>
      <c r="D2512" t="s">
        <v>5057</v>
      </c>
      <c r="E2512" t="s">
        <v>5057</v>
      </c>
      <c r="F2512" t="s">
        <v>17730</v>
      </c>
      <c r="G2512" t="s">
        <v>12806</v>
      </c>
      <c r="H2512" t="s">
        <v>5057</v>
      </c>
      <c r="I2512" t="s">
        <v>5057</v>
      </c>
      <c r="J2512" t="s">
        <v>5057</v>
      </c>
      <c r="K2512" t="s">
        <v>5057</v>
      </c>
      <c r="L2512" t="s">
        <v>5057</v>
      </c>
      <c r="M2512" t="s">
        <v>5057</v>
      </c>
      <c r="N2512" t="s">
        <v>20665</v>
      </c>
      <c r="O2512" t="s">
        <v>5057</v>
      </c>
      <c r="P2512" t="s">
        <v>5057</v>
      </c>
      <c r="S2512" t="s">
        <v>23975</v>
      </c>
      <c r="T2512" t="s">
        <v>7589</v>
      </c>
      <c r="U2512" t="s">
        <v>7589</v>
      </c>
    </row>
    <row r="2513" spans="1:21" hidden="1" x14ac:dyDescent="0.35">
      <c r="A2513" t="s">
        <v>6174</v>
      </c>
      <c r="B2513" t="s">
        <v>20666</v>
      </c>
      <c r="C2513" t="s">
        <v>11800</v>
      </c>
      <c r="D2513" t="s">
        <v>5057</v>
      </c>
      <c r="E2513" t="s">
        <v>5057</v>
      </c>
      <c r="F2513" t="s">
        <v>17745</v>
      </c>
      <c r="G2513" t="s">
        <v>12806</v>
      </c>
      <c r="H2513" t="s">
        <v>5057</v>
      </c>
      <c r="I2513" t="s">
        <v>5057</v>
      </c>
      <c r="J2513" t="s">
        <v>14504</v>
      </c>
      <c r="K2513" t="s">
        <v>5057</v>
      </c>
      <c r="L2513" t="s">
        <v>5057</v>
      </c>
      <c r="M2513">
        <v>126.5</v>
      </c>
      <c r="N2513" t="s">
        <v>20666</v>
      </c>
      <c r="O2513" t="s">
        <v>5057</v>
      </c>
      <c r="P2513" t="s">
        <v>5057</v>
      </c>
      <c r="S2513" t="s">
        <v>23975</v>
      </c>
      <c r="T2513" t="s">
        <v>7589</v>
      </c>
      <c r="U2513" t="s">
        <v>7589</v>
      </c>
    </row>
    <row r="2514" spans="1:21" hidden="1" x14ac:dyDescent="0.35">
      <c r="A2514" t="s">
        <v>6174</v>
      </c>
      <c r="B2514" t="s">
        <v>20667</v>
      </c>
      <c r="C2514" t="s">
        <v>11800</v>
      </c>
      <c r="D2514" t="s">
        <v>5057</v>
      </c>
      <c r="E2514" t="s">
        <v>5057</v>
      </c>
      <c r="F2514" t="s">
        <v>17730</v>
      </c>
      <c r="G2514" t="s">
        <v>12806</v>
      </c>
      <c r="H2514" t="s">
        <v>5057</v>
      </c>
      <c r="I2514" t="s">
        <v>5057</v>
      </c>
      <c r="J2514" t="s">
        <v>5057</v>
      </c>
      <c r="K2514" t="s">
        <v>5057</v>
      </c>
      <c r="L2514" t="s">
        <v>5057</v>
      </c>
      <c r="M2514" t="s">
        <v>5057</v>
      </c>
      <c r="N2514" t="s">
        <v>20667</v>
      </c>
      <c r="O2514" t="s">
        <v>5057</v>
      </c>
      <c r="P2514" t="s">
        <v>5057</v>
      </c>
      <c r="S2514" t="s">
        <v>23975</v>
      </c>
      <c r="T2514" t="s">
        <v>7589</v>
      </c>
      <c r="U2514" t="s">
        <v>7589</v>
      </c>
    </row>
    <row r="2515" spans="1:21" hidden="1" x14ac:dyDescent="0.35">
      <c r="A2515" t="s">
        <v>6174</v>
      </c>
      <c r="B2515" t="s">
        <v>20668</v>
      </c>
      <c r="C2515" t="s">
        <v>11800</v>
      </c>
      <c r="D2515" t="s">
        <v>5057</v>
      </c>
      <c r="E2515" t="s">
        <v>5057</v>
      </c>
      <c r="F2515" t="s">
        <v>12817</v>
      </c>
      <c r="G2515" t="s">
        <v>12815</v>
      </c>
      <c r="H2515" t="s">
        <v>5057</v>
      </c>
      <c r="I2515" t="s">
        <v>14527</v>
      </c>
      <c r="J2515" t="s">
        <v>5057</v>
      </c>
      <c r="K2515" t="s">
        <v>5057</v>
      </c>
      <c r="L2515" t="s">
        <v>5057</v>
      </c>
      <c r="M2515" t="s">
        <v>5057</v>
      </c>
      <c r="N2515" t="s">
        <v>20668</v>
      </c>
      <c r="O2515" t="s">
        <v>5057</v>
      </c>
      <c r="P2515" t="s">
        <v>5057</v>
      </c>
      <c r="S2515" t="s">
        <v>23975</v>
      </c>
      <c r="T2515" t="s">
        <v>7589</v>
      </c>
      <c r="U2515" t="s">
        <v>7589</v>
      </c>
    </row>
    <row r="2516" spans="1:21" hidden="1" x14ac:dyDescent="0.35">
      <c r="A2516" t="s">
        <v>6174</v>
      </c>
      <c r="B2516" t="s">
        <v>20669</v>
      </c>
      <c r="C2516" t="s">
        <v>11800</v>
      </c>
      <c r="D2516" t="s">
        <v>5057</v>
      </c>
      <c r="E2516" t="s">
        <v>5057</v>
      </c>
      <c r="F2516" t="s">
        <v>12817</v>
      </c>
      <c r="G2516" t="s">
        <v>12815</v>
      </c>
      <c r="H2516" t="s">
        <v>5057</v>
      </c>
      <c r="I2516" t="s">
        <v>14527</v>
      </c>
      <c r="J2516" t="s">
        <v>5057</v>
      </c>
      <c r="K2516" t="s">
        <v>5057</v>
      </c>
      <c r="L2516" t="s">
        <v>5057</v>
      </c>
      <c r="M2516" t="s">
        <v>5057</v>
      </c>
      <c r="N2516" t="s">
        <v>20669</v>
      </c>
      <c r="O2516" t="s">
        <v>5057</v>
      </c>
      <c r="P2516" t="s">
        <v>5057</v>
      </c>
      <c r="S2516" t="s">
        <v>23975</v>
      </c>
      <c r="T2516" t="s">
        <v>7589</v>
      </c>
      <c r="U2516" t="s">
        <v>7589</v>
      </c>
    </row>
    <row r="2517" spans="1:21" hidden="1" x14ac:dyDescent="0.35">
      <c r="A2517" t="s">
        <v>6174</v>
      </c>
      <c r="B2517" t="s">
        <v>20670</v>
      </c>
      <c r="C2517" t="s">
        <v>11800</v>
      </c>
      <c r="D2517" t="s">
        <v>5057</v>
      </c>
      <c r="E2517" t="s">
        <v>5057</v>
      </c>
      <c r="F2517" t="s">
        <v>12817</v>
      </c>
      <c r="G2517" t="s">
        <v>12815</v>
      </c>
      <c r="H2517" t="s">
        <v>5057</v>
      </c>
      <c r="I2517" t="s">
        <v>14527</v>
      </c>
      <c r="J2517" t="s">
        <v>5057</v>
      </c>
      <c r="K2517" t="s">
        <v>5057</v>
      </c>
      <c r="L2517" t="s">
        <v>5057</v>
      </c>
      <c r="M2517" t="s">
        <v>5057</v>
      </c>
      <c r="N2517" t="s">
        <v>20670</v>
      </c>
      <c r="O2517" t="s">
        <v>5057</v>
      </c>
      <c r="P2517" t="s">
        <v>5057</v>
      </c>
      <c r="S2517" t="s">
        <v>23975</v>
      </c>
      <c r="T2517" t="s">
        <v>7589</v>
      </c>
      <c r="U2517" t="s">
        <v>7589</v>
      </c>
    </row>
    <row r="2518" spans="1:21" hidden="1" x14ac:dyDescent="0.35">
      <c r="A2518" t="s">
        <v>6174</v>
      </c>
      <c r="B2518" t="s">
        <v>20671</v>
      </c>
      <c r="C2518" t="s">
        <v>11800</v>
      </c>
      <c r="D2518" t="s">
        <v>5057</v>
      </c>
      <c r="E2518" t="s">
        <v>5057</v>
      </c>
      <c r="F2518" t="s">
        <v>12817</v>
      </c>
      <c r="G2518" t="s">
        <v>12815</v>
      </c>
      <c r="H2518" t="s">
        <v>5057</v>
      </c>
      <c r="I2518" t="s">
        <v>14527</v>
      </c>
      <c r="J2518" t="s">
        <v>5057</v>
      </c>
      <c r="K2518" t="s">
        <v>5057</v>
      </c>
      <c r="L2518" t="s">
        <v>5057</v>
      </c>
      <c r="M2518" t="s">
        <v>5057</v>
      </c>
      <c r="N2518" t="s">
        <v>20671</v>
      </c>
      <c r="O2518" t="s">
        <v>5057</v>
      </c>
      <c r="P2518" t="s">
        <v>5057</v>
      </c>
      <c r="S2518" t="s">
        <v>23975</v>
      </c>
      <c r="T2518" t="s">
        <v>7589</v>
      </c>
      <c r="U2518" t="s">
        <v>7589</v>
      </c>
    </row>
    <row r="2519" spans="1:21" hidden="1" x14ac:dyDescent="0.35">
      <c r="A2519" t="s">
        <v>6174</v>
      </c>
      <c r="B2519" t="s">
        <v>20672</v>
      </c>
      <c r="C2519" t="s">
        <v>11800</v>
      </c>
      <c r="D2519" t="s">
        <v>5057</v>
      </c>
      <c r="E2519" t="s">
        <v>5057</v>
      </c>
      <c r="F2519" t="s">
        <v>17730</v>
      </c>
      <c r="G2519" t="s">
        <v>12806</v>
      </c>
      <c r="H2519" t="s">
        <v>5057</v>
      </c>
      <c r="I2519" t="s">
        <v>5057</v>
      </c>
      <c r="J2519" t="s">
        <v>5057</v>
      </c>
      <c r="K2519" t="s">
        <v>5057</v>
      </c>
      <c r="L2519" t="s">
        <v>5057</v>
      </c>
      <c r="M2519">
        <v>120</v>
      </c>
      <c r="N2519" t="s">
        <v>20672</v>
      </c>
      <c r="O2519" t="s">
        <v>5057</v>
      </c>
      <c r="P2519" t="s">
        <v>5057</v>
      </c>
      <c r="S2519" t="s">
        <v>23975</v>
      </c>
      <c r="T2519" t="s">
        <v>7589</v>
      </c>
      <c r="U2519" t="s">
        <v>7589</v>
      </c>
    </row>
    <row r="2520" spans="1:21" hidden="1" x14ac:dyDescent="0.35">
      <c r="A2520" t="s">
        <v>6174</v>
      </c>
      <c r="B2520" t="s">
        <v>20673</v>
      </c>
      <c r="C2520" t="s">
        <v>11800</v>
      </c>
      <c r="D2520" t="s">
        <v>5057</v>
      </c>
      <c r="E2520" t="s">
        <v>5057</v>
      </c>
      <c r="F2520" t="s">
        <v>17730</v>
      </c>
      <c r="G2520" t="s">
        <v>12806</v>
      </c>
      <c r="H2520" t="s">
        <v>5057</v>
      </c>
      <c r="I2520" t="s">
        <v>5057</v>
      </c>
      <c r="J2520" t="s">
        <v>5057</v>
      </c>
      <c r="K2520" t="s">
        <v>5057</v>
      </c>
      <c r="L2520" t="s">
        <v>5057</v>
      </c>
      <c r="M2520">
        <v>120</v>
      </c>
      <c r="N2520" t="s">
        <v>20673</v>
      </c>
      <c r="O2520" t="s">
        <v>5057</v>
      </c>
      <c r="P2520" t="s">
        <v>5057</v>
      </c>
      <c r="S2520" t="s">
        <v>23975</v>
      </c>
      <c r="T2520" t="s">
        <v>7589</v>
      </c>
      <c r="U2520" t="s">
        <v>7589</v>
      </c>
    </row>
    <row r="2521" spans="1:21" hidden="1" x14ac:dyDescent="0.35">
      <c r="A2521" t="s">
        <v>6174</v>
      </c>
      <c r="B2521" t="s">
        <v>20674</v>
      </c>
      <c r="C2521" t="s">
        <v>11800</v>
      </c>
      <c r="D2521" t="s">
        <v>5057</v>
      </c>
      <c r="E2521" t="s">
        <v>5057</v>
      </c>
      <c r="F2521" t="s">
        <v>17730</v>
      </c>
      <c r="G2521" t="s">
        <v>12806</v>
      </c>
      <c r="H2521" t="s">
        <v>5057</v>
      </c>
      <c r="I2521" t="s">
        <v>5057</v>
      </c>
      <c r="J2521" t="s">
        <v>5057</v>
      </c>
      <c r="K2521" t="s">
        <v>5057</v>
      </c>
      <c r="L2521" t="s">
        <v>5057</v>
      </c>
      <c r="M2521">
        <v>100</v>
      </c>
      <c r="N2521" t="s">
        <v>20674</v>
      </c>
      <c r="O2521" t="s">
        <v>5057</v>
      </c>
      <c r="P2521" t="s">
        <v>5057</v>
      </c>
      <c r="S2521" t="s">
        <v>23975</v>
      </c>
      <c r="T2521" t="s">
        <v>7589</v>
      </c>
      <c r="U2521" t="s">
        <v>7589</v>
      </c>
    </row>
    <row r="2522" spans="1:21" hidden="1" x14ac:dyDescent="0.35">
      <c r="A2522" t="s">
        <v>6174</v>
      </c>
      <c r="B2522" t="s">
        <v>20675</v>
      </c>
      <c r="C2522" t="s">
        <v>11800</v>
      </c>
      <c r="D2522" t="s">
        <v>5057</v>
      </c>
      <c r="E2522" t="s">
        <v>5057</v>
      </c>
      <c r="F2522" t="s">
        <v>17730</v>
      </c>
      <c r="G2522" t="s">
        <v>12806</v>
      </c>
      <c r="H2522" t="s">
        <v>5057</v>
      </c>
      <c r="I2522" t="s">
        <v>5057</v>
      </c>
      <c r="J2522" t="s">
        <v>5057</v>
      </c>
      <c r="K2522" t="s">
        <v>5057</v>
      </c>
      <c r="L2522" t="s">
        <v>5057</v>
      </c>
      <c r="M2522" t="s">
        <v>5057</v>
      </c>
      <c r="N2522" t="s">
        <v>20675</v>
      </c>
      <c r="O2522" t="s">
        <v>5057</v>
      </c>
      <c r="P2522" t="s">
        <v>5057</v>
      </c>
      <c r="S2522" t="s">
        <v>23975</v>
      </c>
      <c r="T2522" t="s">
        <v>7589</v>
      </c>
      <c r="U2522" t="s">
        <v>7589</v>
      </c>
    </row>
    <row r="2523" spans="1:21" hidden="1" x14ac:dyDescent="0.35">
      <c r="A2523" t="s">
        <v>6174</v>
      </c>
      <c r="B2523" t="s">
        <v>20676</v>
      </c>
      <c r="C2523" t="s">
        <v>11800</v>
      </c>
      <c r="D2523" t="s">
        <v>5057</v>
      </c>
      <c r="E2523" t="s">
        <v>5057</v>
      </c>
      <c r="F2523" t="s">
        <v>17730</v>
      </c>
      <c r="G2523" t="s">
        <v>12806</v>
      </c>
      <c r="H2523" t="s">
        <v>5057</v>
      </c>
      <c r="I2523" t="s">
        <v>5057</v>
      </c>
      <c r="J2523" t="s">
        <v>5057</v>
      </c>
      <c r="K2523" t="s">
        <v>5057</v>
      </c>
      <c r="L2523" t="s">
        <v>5057</v>
      </c>
      <c r="M2523" t="s">
        <v>5057</v>
      </c>
      <c r="N2523" t="s">
        <v>20676</v>
      </c>
      <c r="O2523" t="s">
        <v>5057</v>
      </c>
      <c r="P2523" t="s">
        <v>5057</v>
      </c>
      <c r="S2523" t="s">
        <v>23975</v>
      </c>
      <c r="T2523" t="s">
        <v>7589</v>
      </c>
      <c r="U2523" t="s">
        <v>7589</v>
      </c>
    </row>
    <row r="2524" spans="1:21" hidden="1" x14ac:dyDescent="0.35">
      <c r="A2524" t="s">
        <v>6174</v>
      </c>
      <c r="B2524" t="s">
        <v>20677</v>
      </c>
      <c r="C2524" t="s">
        <v>11800</v>
      </c>
      <c r="D2524" t="s">
        <v>5057</v>
      </c>
      <c r="E2524" t="s">
        <v>5057</v>
      </c>
      <c r="F2524" t="s">
        <v>17730</v>
      </c>
      <c r="G2524" t="s">
        <v>12806</v>
      </c>
      <c r="H2524" t="s">
        <v>5057</v>
      </c>
      <c r="I2524" t="s">
        <v>14519</v>
      </c>
      <c r="J2524" t="s">
        <v>5057</v>
      </c>
      <c r="K2524" t="s">
        <v>5057</v>
      </c>
      <c r="L2524" t="s">
        <v>5057</v>
      </c>
      <c r="M2524" t="s">
        <v>5057</v>
      </c>
      <c r="N2524" t="s">
        <v>20677</v>
      </c>
      <c r="O2524" t="s">
        <v>5057</v>
      </c>
      <c r="P2524" t="s">
        <v>5057</v>
      </c>
      <c r="S2524" t="s">
        <v>23975</v>
      </c>
      <c r="T2524" t="s">
        <v>7589</v>
      </c>
      <c r="U2524" t="s">
        <v>7589</v>
      </c>
    </row>
    <row r="2525" spans="1:21" hidden="1" x14ac:dyDescent="0.35">
      <c r="A2525" t="s">
        <v>6174</v>
      </c>
      <c r="B2525" t="s">
        <v>20678</v>
      </c>
      <c r="C2525" t="s">
        <v>11800</v>
      </c>
      <c r="D2525" t="s">
        <v>5057</v>
      </c>
      <c r="E2525" t="s">
        <v>5057</v>
      </c>
      <c r="F2525" t="s">
        <v>17730</v>
      </c>
      <c r="G2525" t="s">
        <v>12806</v>
      </c>
      <c r="H2525" t="s">
        <v>5057</v>
      </c>
      <c r="I2525" t="s">
        <v>5057</v>
      </c>
      <c r="J2525" t="s">
        <v>5057</v>
      </c>
      <c r="K2525" t="s">
        <v>5057</v>
      </c>
      <c r="L2525" t="s">
        <v>5057</v>
      </c>
      <c r="M2525" t="s">
        <v>5057</v>
      </c>
      <c r="N2525" t="s">
        <v>20678</v>
      </c>
      <c r="O2525" t="s">
        <v>5057</v>
      </c>
      <c r="P2525" t="s">
        <v>5057</v>
      </c>
      <c r="S2525" t="s">
        <v>23975</v>
      </c>
      <c r="T2525" t="s">
        <v>7589</v>
      </c>
      <c r="U2525" t="s">
        <v>7589</v>
      </c>
    </row>
    <row r="2526" spans="1:21" hidden="1" x14ac:dyDescent="0.35">
      <c r="A2526" t="s">
        <v>6174</v>
      </c>
      <c r="B2526" t="s">
        <v>20679</v>
      </c>
      <c r="C2526" t="s">
        <v>11800</v>
      </c>
      <c r="D2526" t="s">
        <v>5057</v>
      </c>
      <c r="E2526" t="s">
        <v>5057</v>
      </c>
      <c r="F2526" t="s">
        <v>17730</v>
      </c>
      <c r="G2526" t="s">
        <v>12806</v>
      </c>
      <c r="H2526" t="s">
        <v>5057</v>
      </c>
      <c r="I2526" t="s">
        <v>5057</v>
      </c>
      <c r="J2526" t="s">
        <v>5057</v>
      </c>
      <c r="K2526" t="s">
        <v>5057</v>
      </c>
      <c r="L2526" t="s">
        <v>5057</v>
      </c>
      <c r="M2526" t="s">
        <v>5057</v>
      </c>
      <c r="N2526" t="s">
        <v>20679</v>
      </c>
      <c r="O2526" t="s">
        <v>5057</v>
      </c>
      <c r="P2526" t="s">
        <v>5057</v>
      </c>
      <c r="S2526" t="s">
        <v>23975</v>
      </c>
      <c r="T2526" t="s">
        <v>7589</v>
      </c>
      <c r="U2526" t="s">
        <v>7589</v>
      </c>
    </row>
    <row r="2527" spans="1:21" hidden="1" x14ac:dyDescent="0.35">
      <c r="A2527" t="s">
        <v>6174</v>
      </c>
      <c r="B2527" t="s">
        <v>20680</v>
      </c>
      <c r="C2527" t="s">
        <v>11800</v>
      </c>
      <c r="D2527" t="s">
        <v>5057</v>
      </c>
      <c r="E2527" t="s">
        <v>5057</v>
      </c>
      <c r="F2527" t="s">
        <v>17730</v>
      </c>
      <c r="G2527" t="s">
        <v>12806</v>
      </c>
      <c r="H2527" t="s">
        <v>5057</v>
      </c>
      <c r="I2527" t="s">
        <v>5057</v>
      </c>
      <c r="J2527" t="s">
        <v>5057</v>
      </c>
      <c r="K2527" t="s">
        <v>5057</v>
      </c>
      <c r="L2527" t="s">
        <v>5057</v>
      </c>
      <c r="M2527" t="s">
        <v>5057</v>
      </c>
      <c r="N2527" t="s">
        <v>20680</v>
      </c>
      <c r="O2527" t="s">
        <v>5057</v>
      </c>
      <c r="P2527" t="s">
        <v>5057</v>
      </c>
      <c r="S2527" t="s">
        <v>23975</v>
      </c>
      <c r="T2527" t="s">
        <v>7589</v>
      </c>
      <c r="U2527" t="s">
        <v>7589</v>
      </c>
    </row>
    <row r="2528" spans="1:21" hidden="1" x14ac:dyDescent="0.35">
      <c r="A2528" t="s">
        <v>6174</v>
      </c>
      <c r="B2528" t="s">
        <v>20681</v>
      </c>
      <c r="C2528" t="s">
        <v>11800</v>
      </c>
      <c r="D2528" t="s">
        <v>5057</v>
      </c>
      <c r="E2528" t="s">
        <v>5057</v>
      </c>
      <c r="F2528" t="s">
        <v>17730</v>
      </c>
      <c r="G2528" t="s">
        <v>12806</v>
      </c>
      <c r="H2528" t="s">
        <v>5057</v>
      </c>
      <c r="I2528" t="s">
        <v>5057</v>
      </c>
      <c r="J2528" t="s">
        <v>5057</v>
      </c>
      <c r="K2528" t="s">
        <v>5057</v>
      </c>
      <c r="L2528" t="s">
        <v>5057</v>
      </c>
      <c r="M2528" t="s">
        <v>5057</v>
      </c>
      <c r="N2528" t="s">
        <v>20681</v>
      </c>
      <c r="O2528" t="s">
        <v>5057</v>
      </c>
      <c r="P2528" t="s">
        <v>5057</v>
      </c>
      <c r="S2528" t="s">
        <v>23975</v>
      </c>
      <c r="T2528" t="s">
        <v>7589</v>
      </c>
      <c r="U2528" t="s">
        <v>7589</v>
      </c>
    </row>
    <row r="2529" spans="1:21" hidden="1" x14ac:dyDescent="0.35">
      <c r="A2529" t="s">
        <v>6174</v>
      </c>
      <c r="B2529" t="s">
        <v>20682</v>
      </c>
      <c r="C2529" t="s">
        <v>11800</v>
      </c>
      <c r="D2529" t="s">
        <v>5057</v>
      </c>
      <c r="E2529" t="s">
        <v>5057</v>
      </c>
      <c r="F2529" t="s">
        <v>17730</v>
      </c>
      <c r="G2529" t="s">
        <v>12806</v>
      </c>
      <c r="H2529" t="s">
        <v>5057</v>
      </c>
      <c r="I2529" t="s">
        <v>5057</v>
      </c>
      <c r="J2529" t="s">
        <v>5057</v>
      </c>
      <c r="K2529" t="s">
        <v>5057</v>
      </c>
      <c r="L2529" t="s">
        <v>5057</v>
      </c>
      <c r="M2529" t="s">
        <v>5057</v>
      </c>
      <c r="N2529" t="s">
        <v>20682</v>
      </c>
      <c r="O2529" t="s">
        <v>5057</v>
      </c>
      <c r="P2529" t="s">
        <v>5057</v>
      </c>
      <c r="S2529" t="s">
        <v>23975</v>
      </c>
      <c r="T2529" t="s">
        <v>7589</v>
      </c>
      <c r="U2529" t="s">
        <v>7589</v>
      </c>
    </row>
    <row r="2530" spans="1:21" hidden="1" x14ac:dyDescent="0.35">
      <c r="A2530" t="s">
        <v>6174</v>
      </c>
      <c r="B2530" t="s">
        <v>20683</v>
      </c>
      <c r="C2530" t="s">
        <v>11800</v>
      </c>
      <c r="D2530" t="s">
        <v>5057</v>
      </c>
      <c r="E2530" t="s">
        <v>5057</v>
      </c>
      <c r="F2530" t="s">
        <v>17730</v>
      </c>
      <c r="G2530" t="s">
        <v>12806</v>
      </c>
      <c r="H2530" t="s">
        <v>5057</v>
      </c>
      <c r="I2530" t="s">
        <v>5057</v>
      </c>
      <c r="J2530" t="s">
        <v>5057</v>
      </c>
      <c r="K2530" t="s">
        <v>5057</v>
      </c>
      <c r="L2530" t="s">
        <v>5057</v>
      </c>
      <c r="M2530" t="s">
        <v>5057</v>
      </c>
      <c r="N2530" t="s">
        <v>20683</v>
      </c>
      <c r="O2530" t="s">
        <v>5057</v>
      </c>
      <c r="P2530" t="s">
        <v>5057</v>
      </c>
      <c r="S2530" t="s">
        <v>23975</v>
      </c>
      <c r="T2530" t="s">
        <v>7589</v>
      </c>
      <c r="U2530" t="s">
        <v>7589</v>
      </c>
    </row>
    <row r="2531" spans="1:21" hidden="1" x14ac:dyDescent="0.35">
      <c r="A2531" t="s">
        <v>6174</v>
      </c>
      <c r="B2531" t="s">
        <v>20684</v>
      </c>
      <c r="C2531" t="s">
        <v>11800</v>
      </c>
      <c r="D2531" t="s">
        <v>5057</v>
      </c>
      <c r="E2531" t="s">
        <v>5057</v>
      </c>
      <c r="F2531" t="s">
        <v>17730</v>
      </c>
      <c r="G2531" t="s">
        <v>12806</v>
      </c>
      <c r="H2531" t="s">
        <v>5057</v>
      </c>
      <c r="I2531" t="s">
        <v>5057</v>
      </c>
      <c r="J2531" t="s">
        <v>5057</v>
      </c>
      <c r="K2531" t="s">
        <v>5057</v>
      </c>
      <c r="L2531" t="s">
        <v>5057</v>
      </c>
      <c r="M2531" t="s">
        <v>5057</v>
      </c>
      <c r="N2531" t="s">
        <v>20685</v>
      </c>
      <c r="O2531" t="s">
        <v>5057</v>
      </c>
      <c r="P2531" t="s">
        <v>5057</v>
      </c>
      <c r="S2531" t="s">
        <v>23975</v>
      </c>
      <c r="T2531" t="s">
        <v>7589</v>
      </c>
      <c r="U2531" t="s">
        <v>7589</v>
      </c>
    </row>
    <row r="2532" spans="1:21" hidden="1" x14ac:dyDescent="0.35">
      <c r="A2532" t="s">
        <v>6174</v>
      </c>
      <c r="B2532" t="s">
        <v>20686</v>
      </c>
      <c r="C2532" t="s">
        <v>11800</v>
      </c>
      <c r="D2532" t="s">
        <v>5057</v>
      </c>
      <c r="E2532" t="s">
        <v>5057</v>
      </c>
      <c r="F2532" t="s">
        <v>17730</v>
      </c>
      <c r="G2532" t="s">
        <v>12806</v>
      </c>
      <c r="H2532" t="s">
        <v>5057</v>
      </c>
      <c r="I2532" t="s">
        <v>5057</v>
      </c>
      <c r="J2532" t="s">
        <v>5057</v>
      </c>
      <c r="K2532" t="s">
        <v>5057</v>
      </c>
      <c r="L2532" t="s">
        <v>5057</v>
      </c>
      <c r="M2532" t="s">
        <v>5057</v>
      </c>
      <c r="N2532" t="s">
        <v>20687</v>
      </c>
      <c r="O2532" t="s">
        <v>5057</v>
      </c>
      <c r="P2532" t="s">
        <v>5057</v>
      </c>
      <c r="S2532" t="s">
        <v>23975</v>
      </c>
      <c r="T2532" t="s">
        <v>7589</v>
      </c>
      <c r="U2532" t="s">
        <v>7589</v>
      </c>
    </row>
    <row r="2533" spans="1:21" hidden="1" x14ac:dyDescent="0.35">
      <c r="A2533" t="s">
        <v>6174</v>
      </c>
      <c r="B2533" t="s">
        <v>20688</v>
      </c>
      <c r="C2533" t="s">
        <v>11800</v>
      </c>
      <c r="D2533" t="s">
        <v>5057</v>
      </c>
      <c r="E2533" t="s">
        <v>5057</v>
      </c>
      <c r="F2533" t="s">
        <v>20328</v>
      </c>
      <c r="G2533" t="s">
        <v>12806</v>
      </c>
      <c r="H2533" t="s">
        <v>5057</v>
      </c>
      <c r="I2533" t="s">
        <v>5057</v>
      </c>
      <c r="J2533" t="s">
        <v>5057</v>
      </c>
      <c r="K2533" t="s">
        <v>5057</v>
      </c>
      <c r="L2533" t="s">
        <v>5057</v>
      </c>
      <c r="M2533" t="s">
        <v>5057</v>
      </c>
      <c r="N2533" t="s">
        <v>20688</v>
      </c>
      <c r="O2533" t="s">
        <v>5057</v>
      </c>
      <c r="P2533" t="s">
        <v>5057</v>
      </c>
      <c r="S2533" t="s">
        <v>23975</v>
      </c>
      <c r="T2533" t="s">
        <v>7589</v>
      </c>
      <c r="U2533" t="s">
        <v>7589</v>
      </c>
    </row>
    <row r="2534" spans="1:21" hidden="1" x14ac:dyDescent="0.35">
      <c r="A2534" t="s">
        <v>6174</v>
      </c>
      <c r="B2534" t="s">
        <v>20689</v>
      </c>
      <c r="C2534" t="s">
        <v>11800</v>
      </c>
      <c r="D2534" t="s">
        <v>5057</v>
      </c>
      <c r="E2534" t="s">
        <v>5057</v>
      </c>
      <c r="F2534" t="s">
        <v>20328</v>
      </c>
      <c r="G2534" t="s">
        <v>12806</v>
      </c>
      <c r="H2534" t="s">
        <v>5057</v>
      </c>
      <c r="I2534" t="s">
        <v>5057</v>
      </c>
      <c r="J2534" t="s">
        <v>5057</v>
      </c>
      <c r="K2534" t="s">
        <v>5057</v>
      </c>
      <c r="L2534" t="s">
        <v>5057</v>
      </c>
      <c r="M2534" t="s">
        <v>5057</v>
      </c>
      <c r="N2534" t="s">
        <v>20689</v>
      </c>
      <c r="O2534" t="s">
        <v>5057</v>
      </c>
      <c r="P2534" t="s">
        <v>5057</v>
      </c>
      <c r="S2534" t="s">
        <v>23975</v>
      </c>
      <c r="T2534" t="s">
        <v>7589</v>
      </c>
      <c r="U2534" t="s">
        <v>7589</v>
      </c>
    </row>
    <row r="2535" spans="1:21" hidden="1" x14ac:dyDescent="0.35">
      <c r="A2535" t="s">
        <v>6174</v>
      </c>
      <c r="B2535" t="s">
        <v>20690</v>
      </c>
      <c r="C2535" t="s">
        <v>11800</v>
      </c>
      <c r="D2535" t="s">
        <v>5057</v>
      </c>
      <c r="E2535" t="s">
        <v>5057</v>
      </c>
      <c r="F2535" t="s">
        <v>20328</v>
      </c>
      <c r="G2535" t="s">
        <v>12806</v>
      </c>
      <c r="H2535" t="s">
        <v>5057</v>
      </c>
      <c r="I2535" t="s">
        <v>14525</v>
      </c>
      <c r="J2535" t="s">
        <v>5057</v>
      </c>
      <c r="K2535" t="s">
        <v>5057</v>
      </c>
      <c r="L2535" t="s">
        <v>5057</v>
      </c>
      <c r="M2535" t="s">
        <v>5057</v>
      </c>
      <c r="N2535" t="s">
        <v>20690</v>
      </c>
      <c r="O2535" t="s">
        <v>5057</v>
      </c>
      <c r="P2535" t="s">
        <v>5057</v>
      </c>
      <c r="S2535" t="s">
        <v>23975</v>
      </c>
      <c r="T2535" t="s">
        <v>7589</v>
      </c>
      <c r="U2535" t="s">
        <v>7589</v>
      </c>
    </row>
    <row r="2536" spans="1:21" hidden="1" x14ac:dyDescent="0.35">
      <c r="A2536" t="s">
        <v>6174</v>
      </c>
      <c r="B2536" t="s">
        <v>20691</v>
      </c>
      <c r="C2536" t="s">
        <v>11800</v>
      </c>
      <c r="D2536" t="s">
        <v>5057</v>
      </c>
      <c r="E2536" t="s">
        <v>5057</v>
      </c>
      <c r="F2536" t="s">
        <v>17730</v>
      </c>
      <c r="G2536" t="s">
        <v>12806</v>
      </c>
      <c r="H2536" t="s">
        <v>5057</v>
      </c>
      <c r="I2536" t="s">
        <v>14519</v>
      </c>
      <c r="J2536" t="s">
        <v>18040</v>
      </c>
      <c r="K2536" t="s">
        <v>5057</v>
      </c>
      <c r="L2536" t="s">
        <v>5057</v>
      </c>
      <c r="M2536" t="s">
        <v>5057</v>
      </c>
      <c r="N2536" t="s">
        <v>20691</v>
      </c>
      <c r="O2536" t="s">
        <v>5057</v>
      </c>
      <c r="P2536" t="s">
        <v>5057</v>
      </c>
      <c r="S2536" t="s">
        <v>23975</v>
      </c>
      <c r="T2536" t="s">
        <v>7589</v>
      </c>
      <c r="U2536" t="s">
        <v>7589</v>
      </c>
    </row>
    <row r="2537" spans="1:21" hidden="1" x14ac:dyDescent="0.35">
      <c r="A2537" t="s">
        <v>6174</v>
      </c>
      <c r="B2537" t="s">
        <v>20692</v>
      </c>
      <c r="C2537" t="s">
        <v>11800</v>
      </c>
      <c r="D2537" t="s">
        <v>5057</v>
      </c>
      <c r="E2537" t="s">
        <v>5057</v>
      </c>
      <c r="F2537" t="s">
        <v>17730</v>
      </c>
      <c r="G2537" t="s">
        <v>12806</v>
      </c>
      <c r="H2537" t="s">
        <v>5057</v>
      </c>
      <c r="I2537" t="s">
        <v>5057</v>
      </c>
      <c r="J2537" t="s">
        <v>5057</v>
      </c>
      <c r="K2537" t="s">
        <v>5057</v>
      </c>
      <c r="L2537" t="s">
        <v>5057</v>
      </c>
      <c r="M2537" t="s">
        <v>5057</v>
      </c>
      <c r="N2537" t="s">
        <v>20692</v>
      </c>
      <c r="O2537" t="s">
        <v>5057</v>
      </c>
      <c r="P2537" t="s">
        <v>5057</v>
      </c>
      <c r="S2537" t="s">
        <v>23975</v>
      </c>
      <c r="T2537" t="s">
        <v>7589</v>
      </c>
      <c r="U2537" t="s">
        <v>7589</v>
      </c>
    </row>
    <row r="2538" spans="1:21" hidden="1" x14ac:dyDescent="0.35">
      <c r="A2538" t="s">
        <v>6174</v>
      </c>
      <c r="B2538" t="s">
        <v>20693</v>
      </c>
      <c r="C2538" t="s">
        <v>11800</v>
      </c>
      <c r="D2538" t="s">
        <v>5057</v>
      </c>
      <c r="E2538" t="s">
        <v>5057</v>
      </c>
      <c r="F2538" t="s">
        <v>17730</v>
      </c>
      <c r="G2538" t="s">
        <v>12815</v>
      </c>
      <c r="H2538" t="s">
        <v>5057</v>
      </c>
      <c r="I2538" t="s">
        <v>14525</v>
      </c>
      <c r="J2538" t="s">
        <v>5057</v>
      </c>
      <c r="K2538" t="s">
        <v>5057</v>
      </c>
      <c r="L2538" t="s">
        <v>5057</v>
      </c>
      <c r="M2538" t="s">
        <v>5057</v>
      </c>
      <c r="N2538" t="s">
        <v>20693</v>
      </c>
      <c r="O2538" t="s">
        <v>5057</v>
      </c>
      <c r="P2538" t="s">
        <v>5057</v>
      </c>
      <c r="S2538" t="s">
        <v>23975</v>
      </c>
      <c r="T2538" t="s">
        <v>7589</v>
      </c>
      <c r="U2538" t="s">
        <v>7589</v>
      </c>
    </row>
    <row r="2539" spans="1:21" hidden="1" x14ac:dyDescent="0.35">
      <c r="A2539" t="s">
        <v>6174</v>
      </c>
      <c r="B2539" t="s">
        <v>20694</v>
      </c>
      <c r="C2539" t="s">
        <v>11800</v>
      </c>
      <c r="D2539" t="s">
        <v>5057</v>
      </c>
      <c r="E2539" t="s">
        <v>5057</v>
      </c>
      <c r="F2539" t="s">
        <v>12817</v>
      </c>
      <c r="G2539" t="s">
        <v>12815</v>
      </c>
      <c r="H2539" t="s">
        <v>5057</v>
      </c>
      <c r="I2539" t="s">
        <v>14527</v>
      </c>
      <c r="J2539" t="s">
        <v>5057</v>
      </c>
      <c r="K2539" t="s">
        <v>5057</v>
      </c>
      <c r="L2539" t="s">
        <v>5057</v>
      </c>
      <c r="M2539" t="s">
        <v>5057</v>
      </c>
      <c r="N2539" t="s">
        <v>20694</v>
      </c>
      <c r="O2539" t="s">
        <v>5057</v>
      </c>
      <c r="P2539" t="s">
        <v>5057</v>
      </c>
      <c r="S2539" t="s">
        <v>23975</v>
      </c>
      <c r="T2539" t="s">
        <v>7589</v>
      </c>
      <c r="U2539" t="s">
        <v>7589</v>
      </c>
    </row>
    <row r="2540" spans="1:21" hidden="1" x14ac:dyDescent="0.35">
      <c r="A2540" t="s">
        <v>6174</v>
      </c>
      <c r="B2540" t="s">
        <v>20695</v>
      </c>
      <c r="C2540" t="s">
        <v>11800</v>
      </c>
      <c r="D2540" t="s">
        <v>5057</v>
      </c>
      <c r="E2540" t="s">
        <v>5057</v>
      </c>
      <c r="F2540" t="s">
        <v>17730</v>
      </c>
      <c r="G2540" t="s">
        <v>12806</v>
      </c>
      <c r="H2540" t="s">
        <v>5057</v>
      </c>
      <c r="I2540" t="s">
        <v>14525</v>
      </c>
      <c r="J2540" t="s">
        <v>10873</v>
      </c>
      <c r="K2540" t="s">
        <v>5057</v>
      </c>
      <c r="L2540" t="s">
        <v>5057</v>
      </c>
      <c r="M2540" t="s">
        <v>5057</v>
      </c>
      <c r="N2540" t="s">
        <v>20695</v>
      </c>
      <c r="O2540" t="s">
        <v>5057</v>
      </c>
      <c r="P2540" t="s">
        <v>5057</v>
      </c>
      <c r="S2540" t="s">
        <v>23975</v>
      </c>
      <c r="T2540" t="s">
        <v>7589</v>
      </c>
      <c r="U2540" t="s">
        <v>7589</v>
      </c>
    </row>
    <row r="2541" spans="1:21" hidden="1" x14ac:dyDescent="0.35">
      <c r="A2541" t="s">
        <v>6174</v>
      </c>
      <c r="B2541" t="s">
        <v>20696</v>
      </c>
      <c r="C2541" t="s">
        <v>11800</v>
      </c>
      <c r="D2541" t="s">
        <v>5057</v>
      </c>
      <c r="E2541" t="s">
        <v>5057</v>
      </c>
      <c r="F2541" t="s">
        <v>17730</v>
      </c>
      <c r="G2541" t="s">
        <v>12806</v>
      </c>
      <c r="H2541" t="s">
        <v>5057</v>
      </c>
      <c r="I2541" t="s">
        <v>5057</v>
      </c>
      <c r="J2541" t="s">
        <v>5057</v>
      </c>
      <c r="K2541" t="s">
        <v>5057</v>
      </c>
      <c r="L2541" t="s">
        <v>5057</v>
      </c>
      <c r="M2541">
        <v>122</v>
      </c>
      <c r="N2541" t="s">
        <v>20696</v>
      </c>
      <c r="O2541" t="s">
        <v>5057</v>
      </c>
      <c r="P2541" t="s">
        <v>5057</v>
      </c>
      <c r="S2541" t="s">
        <v>23975</v>
      </c>
      <c r="T2541" t="s">
        <v>7589</v>
      </c>
      <c r="U2541" t="s">
        <v>7589</v>
      </c>
    </row>
    <row r="2542" spans="1:21" hidden="1" x14ac:dyDescent="0.35">
      <c r="A2542" t="s">
        <v>6174</v>
      </c>
      <c r="B2542" t="s">
        <v>20697</v>
      </c>
      <c r="C2542" t="s">
        <v>11800</v>
      </c>
      <c r="D2542" t="s">
        <v>5057</v>
      </c>
      <c r="E2542" t="s">
        <v>5057</v>
      </c>
      <c r="F2542" t="s">
        <v>17745</v>
      </c>
      <c r="G2542" t="s">
        <v>12806</v>
      </c>
      <c r="H2542" t="s">
        <v>5057</v>
      </c>
      <c r="I2542" t="s">
        <v>14525</v>
      </c>
      <c r="J2542" t="s">
        <v>14504</v>
      </c>
      <c r="K2542" t="s">
        <v>5057</v>
      </c>
      <c r="L2542" t="s">
        <v>5057</v>
      </c>
      <c r="M2542" t="s">
        <v>5057</v>
      </c>
      <c r="N2542" t="s">
        <v>20697</v>
      </c>
      <c r="O2542" t="s">
        <v>5057</v>
      </c>
      <c r="P2542" t="s">
        <v>5057</v>
      </c>
      <c r="S2542" t="s">
        <v>23975</v>
      </c>
      <c r="T2542" t="s">
        <v>7589</v>
      </c>
      <c r="U2542" t="s">
        <v>7589</v>
      </c>
    </row>
    <row r="2543" spans="1:21" hidden="1" x14ac:dyDescent="0.35">
      <c r="A2543" t="s">
        <v>6174</v>
      </c>
      <c r="B2543" t="s">
        <v>19808</v>
      </c>
      <c r="C2543" t="s">
        <v>11800</v>
      </c>
      <c r="D2543" t="s">
        <v>5057</v>
      </c>
      <c r="E2543" t="s">
        <v>5057</v>
      </c>
      <c r="F2543" t="s">
        <v>17745</v>
      </c>
      <c r="G2543" t="s">
        <v>12806</v>
      </c>
      <c r="H2543" t="s">
        <v>5057</v>
      </c>
      <c r="I2543" t="s">
        <v>14525</v>
      </c>
      <c r="J2543" t="s">
        <v>14504</v>
      </c>
      <c r="K2543" t="s">
        <v>5057</v>
      </c>
      <c r="L2543" t="s">
        <v>5057</v>
      </c>
      <c r="M2543" t="s">
        <v>5057</v>
      </c>
      <c r="N2543" t="s">
        <v>19808</v>
      </c>
      <c r="O2543" t="s">
        <v>5057</v>
      </c>
      <c r="P2543" t="s">
        <v>5057</v>
      </c>
      <c r="S2543" t="s">
        <v>23975</v>
      </c>
      <c r="T2543" t="s">
        <v>7589</v>
      </c>
      <c r="U2543" t="s">
        <v>7589</v>
      </c>
    </row>
    <row r="2544" spans="1:21" hidden="1" x14ac:dyDescent="0.35">
      <c r="A2544" t="s">
        <v>6174</v>
      </c>
      <c r="B2544" t="s">
        <v>20698</v>
      </c>
      <c r="C2544" t="s">
        <v>11800</v>
      </c>
      <c r="D2544" t="s">
        <v>5057</v>
      </c>
      <c r="E2544" t="s">
        <v>5057</v>
      </c>
      <c r="F2544" t="s">
        <v>17730</v>
      </c>
      <c r="G2544" t="s">
        <v>12806</v>
      </c>
      <c r="H2544" t="s">
        <v>5057</v>
      </c>
      <c r="I2544" t="s">
        <v>5057</v>
      </c>
      <c r="J2544" t="s">
        <v>5057</v>
      </c>
      <c r="K2544" t="s">
        <v>5057</v>
      </c>
      <c r="L2544" t="s">
        <v>5057</v>
      </c>
      <c r="M2544">
        <v>124</v>
      </c>
      <c r="N2544" t="s">
        <v>20698</v>
      </c>
      <c r="O2544" t="s">
        <v>5057</v>
      </c>
      <c r="P2544" t="s">
        <v>5057</v>
      </c>
      <c r="S2544" t="s">
        <v>23975</v>
      </c>
      <c r="T2544" t="s">
        <v>7589</v>
      </c>
      <c r="U2544" t="s">
        <v>7589</v>
      </c>
    </row>
    <row r="2545" spans="1:21" hidden="1" x14ac:dyDescent="0.35">
      <c r="A2545" t="s">
        <v>6174</v>
      </c>
      <c r="B2545" t="s">
        <v>20699</v>
      </c>
      <c r="C2545" t="s">
        <v>11800</v>
      </c>
      <c r="D2545" t="s">
        <v>5057</v>
      </c>
      <c r="E2545" t="s">
        <v>5057</v>
      </c>
      <c r="F2545" t="s">
        <v>17730</v>
      </c>
      <c r="G2545" t="s">
        <v>12806</v>
      </c>
      <c r="H2545" t="s">
        <v>5057</v>
      </c>
      <c r="I2545" t="s">
        <v>5057</v>
      </c>
      <c r="J2545" t="s">
        <v>5057</v>
      </c>
      <c r="K2545" t="s">
        <v>5057</v>
      </c>
      <c r="L2545" t="s">
        <v>5057</v>
      </c>
      <c r="M2545">
        <v>122</v>
      </c>
      <c r="N2545" t="s">
        <v>20699</v>
      </c>
      <c r="O2545" t="s">
        <v>5057</v>
      </c>
      <c r="P2545" t="s">
        <v>5057</v>
      </c>
      <c r="S2545" t="s">
        <v>23975</v>
      </c>
      <c r="T2545" t="s">
        <v>7589</v>
      </c>
      <c r="U2545" t="s">
        <v>7589</v>
      </c>
    </row>
    <row r="2546" spans="1:21" hidden="1" x14ac:dyDescent="0.35">
      <c r="A2546" t="s">
        <v>6174</v>
      </c>
      <c r="B2546" t="s">
        <v>20700</v>
      </c>
      <c r="C2546" t="s">
        <v>11800</v>
      </c>
      <c r="D2546" t="s">
        <v>5057</v>
      </c>
      <c r="E2546" t="s">
        <v>5057</v>
      </c>
      <c r="F2546" t="s">
        <v>17730</v>
      </c>
      <c r="G2546" t="s">
        <v>12806</v>
      </c>
      <c r="H2546" t="s">
        <v>5057</v>
      </c>
      <c r="I2546" t="s">
        <v>5057</v>
      </c>
      <c r="J2546" t="s">
        <v>5057</v>
      </c>
      <c r="K2546" t="s">
        <v>5057</v>
      </c>
      <c r="L2546" t="s">
        <v>5057</v>
      </c>
      <c r="M2546" t="s">
        <v>5057</v>
      </c>
      <c r="N2546" t="s">
        <v>20700</v>
      </c>
      <c r="O2546" t="s">
        <v>5057</v>
      </c>
      <c r="P2546" t="s">
        <v>5057</v>
      </c>
      <c r="S2546" t="s">
        <v>23975</v>
      </c>
      <c r="T2546" t="s">
        <v>7589</v>
      </c>
      <c r="U2546" t="s">
        <v>7589</v>
      </c>
    </row>
    <row r="2547" spans="1:21" hidden="1" x14ac:dyDescent="0.35">
      <c r="A2547" t="s">
        <v>6174</v>
      </c>
      <c r="B2547" t="s">
        <v>20701</v>
      </c>
      <c r="C2547" t="s">
        <v>11800</v>
      </c>
      <c r="D2547" t="s">
        <v>5057</v>
      </c>
      <c r="E2547" t="s">
        <v>5057</v>
      </c>
      <c r="F2547" t="s">
        <v>17730</v>
      </c>
      <c r="G2547" t="s">
        <v>12806</v>
      </c>
      <c r="H2547" t="s">
        <v>5057</v>
      </c>
      <c r="I2547" t="s">
        <v>5057</v>
      </c>
      <c r="J2547" t="s">
        <v>5057</v>
      </c>
      <c r="K2547" t="s">
        <v>5057</v>
      </c>
      <c r="L2547" t="s">
        <v>5057</v>
      </c>
      <c r="M2547" t="s">
        <v>5057</v>
      </c>
      <c r="N2547" t="s">
        <v>20701</v>
      </c>
      <c r="O2547" t="s">
        <v>5057</v>
      </c>
      <c r="P2547" t="s">
        <v>5057</v>
      </c>
      <c r="S2547" t="s">
        <v>23975</v>
      </c>
      <c r="T2547" t="s">
        <v>7589</v>
      </c>
      <c r="U2547" t="s">
        <v>7589</v>
      </c>
    </row>
    <row r="2548" spans="1:21" hidden="1" x14ac:dyDescent="0.35">
      <c r="A2548" t="s">
        <v>6174</v>
      </c>
      <c r="B2548" t="s">
        <v>20702</v>
      </c>
      <c r="C2548" t="s">
        <v>11800</v>
      </c>
      <c r="D2548" t="s">
        <v>5057</v>
      </c>
      <c r="E2548" t="s">
        <v>5057</v>
      </c>
      <c r="F2548" t="s">
        <v>17730</v>
      </c>
      <c r="G2548" t="s">
        <v>12806</v>
      </c>
      <c r="H2548" t="s">
        <v>5057</v>
      </c>
      <c r="I2548" t="s">
        <v>5057</v>
      </c>
      <c r="J2548" t="s">
        <v>5057</v>
      </c>
      <c r="K2548" t="s">
        <v>5057</v>
      </c>
      <c r="L2548" t="s">
        <v>5057</v>
      </c>
      <c r="M2548" t="s">
        <v>5057</v>
      </c>
      <c r="N2548" t="s">
        <v>20702</v>
      </c>
      <c r="O2548" t="s">
        <v>5057</v>
      </c>
      <c r="P2548" t="s">
        <v>5057</v>
      </c>
      <c r="S2548" t="s">
        <v>23975</v>
      </c>
      <c r="T2548" t="s">
        <v>7589</v>
      </c>
      <c r="U2548" t="s">
        <v>7589</v>
      </c>
    </row>
    <row r="2549" spans="1:21" hidden="1" x14ac:dyDescent="0.35">
      <c r="A2549" t="s">
        <v>6174</v>
      </c>
      <c r="B2549" t="s">
        <v>20703</v>
      </c>
      <c r="C2549" t="s">
        <v>11800</v>
      </c>
      <c r="D2549" t="s">
        <v>5057</v>
      </c>
      <c r="E2549" t="s">
        <v>5057</v>
      </c>
      <c r="F2549" t="s">
        <v>17730</v>
      </c>
      <c r="G2549" t="s">
        <v>12806</v>
      </c>
      <c r="H2549" t="s">
        <v>5057</v>
      </c>
      <c r="I2549" t="s">
        <v>5057</v>
      </c>
      <c r="J2549" t="s">
        <v>5057</v>
      </c>
      <c r="K2549" t="s">
        <v>5057</v>
      </c>
      <c r="L2549" t="s">
        <v>5057</v>
      </c>
      <c r="M2549" t="s">
        <v>5057</v>
      </c>
      <c r="N2549" t="s">
        <v>20703</v>
      </c>
      <c r="O2549" t="s">
        <v>5057</v>
      </c>
      <c r="P2549" t="s">
        <v>5057</v>
      </c>
      <c r="S2549" t="s">
        <v>23975</v>
      </c>
      <c r="T2549" t="s">
        <v>7589</v>
      </c>
      <c r="U2549" t="s">
        <v>7589</v>
      </c>
    </row>
    <row r="2550" spans="1:21" hidden="1" x14ac:dyDescent="0.35">
      <c r="A2550" t="s">
        <v>6174</v>
      </c>
      <c r="B2550" t="s">
        <v>20704</v>
      </c>
      <c r="C2550" t="s">
        <v>11800</v>
      </c>
      <c r="D2550" t="s">
        <v>5057</v>
      </c>
      <c r="E2550" t="s">
        <v>5057</v>
      </c>
      <c r="F2550" t="s">
        <v>17730</v>
      </c>
      <c r="G2550" t="s">
        <v>12806</v>
      </c>
      <c r="H2550" t="s">
        <v>5057</v>
      </c>
      <c r="I2550" t="s">
        <v>14525</v>
      </c>
      <c r="J2550" t="s">
        <v>5057</v>
      </c>
      <c r="K2550" t="s">
        <v>5057</v>
      </c>
      <c r="L2550" t="s">
        <v>5057</v>
      </c>
      <c r="M2550" t="s">
        <v>5057</v>
      </c>
      <c r="N2550" t="s">
        <v>20704</v>
      </c>
      <c r="O2550" t="s">
        <v>5057</v>
      </c>
      <c r="P2550" t="s">
        <v>5057</v>
      </c>
      <c r="S2550" t="s">
        <v>23975</v>
      </c>
      <c r="T2550" t="s">
        <v>7589</v>
      </c>
      <c r="U2550" t="s">
        <v>7589</v>
      </c>
    </row>
    <row r="2551" spans="1:21" hidden="1" x14ac:dyDescent="0.35">
      <c r="A2551" t="s">
        <v>6174</v>
      </c>
      <c r="B2551" t="s">
        <v>20705</v>
      </c>
      <c r="C2551" t="s">
        <v>11800</v>
      </c>
      <c r="D2551" t="s">
        <v>5057</v>
      </c>
      <c r="E2551" t="s">
        <v>5057</v>
      </c>
      <c r="F2551" t="s">
        <v>17730</v>
      </c>
      <c r="G2551" t="s">
        <v>12806</v>
      </c>
      <c r="H2551" t="s">
        <v>5057</v>
      </c>
      <c r="I2551" t="s">
        <v>14525</v>
      </c>
      <c r="J2551" t="s">
        <v>5057</v>
      </c>
      <c r="K2551" t="s">
        <v>5057</v>
      </c>
      <c r="L2551" t="s">
        <v>5057</v>
      </c>
      <c r="M2551" t="s">
        <v>5057</v>
      </c>
      <c r="N2551" t="s">
        <v>20705</v>
      </c>
      <c r="O2551" t="s">
        <v>5057</v>
      </c>
      <c r="P2551" t="s">
        <v>5057</v>
      </c>
      <c r="S2551" t="s">
        <v>23975</v>
      </c>
      <c r="T2551" t="s">
        <v>7589</v>
      </c>
      <c r="U2551" t="s">
        <v>7589</v>
      </c>
    </row>
    <row r="2552" spans="1:21" hidden="1" x14ac:dyDescent="0.35">
      <c r="A2552" t="s">
        <v>6174</v>
      </c>
      <c r="B2552" t="s">
        <v>20706</v>
      </c>
      <c r="C2552" t="s">
        <v>11800</v>
      </c>
      <c r="D2552" t="s">
        <v>5057</v>
      </c>
      <c r="E2552" t="s">
        <v>5057</v>
      </c>
      <c r="F2552" t="s">
        <v>17730</v>
      </c>
      <c r="G2552" t="s">
        <v>12806</v>
      </c>
      <c r="H2552" t="s">
        <v>5057</v>
      </c>
      <c r="I2552" t="s">
        <v>14525</v>
      </c>
      <c r="J2552" t="s">
        <v>5057</v>
      </c>
      <c r="K2552" t="s">
        <v>5057</v>
      </c>
      <c r="L2552" t="s">
        <v>5057</v>
      </c>
      <c r="M2552" t="s">
        <v>5057</v>
      </c>
      <c r="N2552" t="s">
        <v>20706</v>
      </c>
      <c r="O2552" t="s">
        <v>5057</v>
      </c>
      <c r="P2552" t="s">
        <v>5057</v>
      </c>
      <c r="S2552" t="s">
        <v>23975</v>
      </c>
      <c r="T2552" t="s">
        <v>7589</v>
      </c>
      <c r="U2552" t="s">
        <v>7589</v>
      </c>
    </row>
    <row r="2553" spans="1:21" hidden="1" x14ac:dyDescent="0.35">
      <c r="A2553" t="s">
        <v>6174</v>
      </c>
      <c r="B2553" t="s">
        <v>20707</v>
      </c>
      <c r="C2553" t="s">
        <v>11800</v>
      </c>
      <c r="D2553" t="s">
        <v>5057</v>
      </c>
      <c r="E2553" t="s">
        <v>5057</v>
      </c>
      <c r="F2553" t="s">
        <v>12817</v>
      </c>
      <c r="G2553" t="s">
        <v>12815</v>
      </c>
      <c r="H2553" t="s">
        <v>5057</v>
      </c>
      <c r="I2553" t="s">
        <v>14527</v>
      </c>
      <c r="J2553" t="s">
        <v>5057</v>
      </c>
      <c r="K2553" t="s">
        <v>5057</v>
      </c>
      <c r="L2553" t="s">
        <v>5057</v>
      </c>
      <c r="M2553" t="s">
        <v>5057</v>
      </c>
      <c r="N2553" t="s">
        <v>20707</v>
      </c>
      <c r="O2553" t="s">
        <v>5057</v>
      </c>
      <c r="P2553" t="s">
        <v>5057</v>
      </c>
      <c r="S2553" t="s">
        <v>23975</v>
      </c>
      <c r="T2553" t="s">
        <v>7589</v>
      </c>
      <c r="U2553" t="s">
        <v>7589</v>
      </c>
    </row>
    <row r="2554" spans="1:21" hidden="1" x14ac:dyDescent="0.35">
      <c r="A2554" t="s">
        <v>6174</v>
      </c>
      <c r="B2554" t="s">
        <v>20708</v>
      </c>
      <c r="C2554" t="s">
        <v>11800</v>
      </c>
      <c r="D2554" t="s">
        <v>5057</v>
      </c>
      <c r="E2554" t="s">
        <v>5057</v>
      </c>
      <c r="F2554" t="s">
        <v>17730</v>
      </c>
      <c r="G2554" t="s">
        <v>12806</v>
      </c>
      <c r="H2554" t="s">
        <v>5057</v>
      </c>
      <c r="I2554" t="s">
        <v>5057</v>
      </c>
      <c r="J2554" t="s">
        <v>5057</v>
      </c>
      <c r="K2554" t="s">
        <v>5057</v>
      </c>
      <c r="L2554" t="s">
        <v>5057</v>
      </c>
      <c r="M2554" t="s">
        <v>5057</v>
      </c>
      <c r="N2554" t="s">
        <v>20708</v>
      </c>
      <c r="O2554" t="s">
        <v>5057</v>
      </c>
      <c r="P2554" t="s">
        <v>5057</v>
      </c>
      <c r="S2554" t="s">
        <v>23975</v>
      </c>
      <c r="T2554" t="s">
        <v>7589</v>
      </c>
      <c r="U2554" t="s">
        <v>7589</v>
      </c>
    </row>
    <row r="2555" spans="1:21" hidden="1" x14ac:dyDescent="0.35">
      <c r="A2555" t="s">
        <v>6174</v>
      </c>
      <c r="B2555" t="s">
        <v>20709</v>
      </c>
      <c r="C2555" t="s">
        <v>11800</v>
      </c>
      <c r="D2555" t="s">
        <v>5057</v>
      </c>
      <c r="E2555" t="s">
        <v>5057</v>
      </c>
      <c r="F2555" t="s">
        <v>17730</v>
      </c>
      <c r="G2555" t="s">
        <v>12806</v>
      </c>
      <c r="H2555" t="s">
        <v>5057</v>
      </c>
      <c r="I2555" t="s">
        <v>14525</v>
      </c>
      <c r="J2555" t="s">
        <v>5057</v>
      </c>
      <c r="K2555" t="s">
        <v>5057</v>
      </c>
      <c r="L2555" t="s">
        <v>5057</v>
      </c>
      <c r="M2555" t="s">
        <v>5057</v>
      </c>
      <c r="N2555" t="s">
        <v>20710</v>
      </c>
      <c r="O2555" t="s">
        <v>5057</v>
      </c>
      <c r="P2555" t="s">
        <v>5057</v>
      </c>
      <c r="S2555" t="s">
        <v>23975</v>
      </c>
      <c r="T2555" t="s">
        <v>7589</v>
      </c>
      <c r="U2555" t="s">
        <v>7589</v>
      </c>
    </row>
    <row r="2556" spans="1:21" hidden="1" x14ac:dyDescent="0.35">
      <c r="A2556" t="s">
        <v>6174</v>
      </c>
      <c r="B2556" t="s">
        <v>20711</v>
      </c>
      <c r="C2556" t="s">
        <v>11800</v>
      </c>
      <c r="D2556" t="s">
        <v>5057</v>
      </c>
      <c r="E2556" t="s">
        <v>5057</v>
      </c>
      <c r="F2556" t="s">
        <v>17730</v>
      </c>
      <c r="G2556" t="s">
        <v>12806</v>
      </c>
      <c r="H2556" t="s">
        <v>5057</v>
      </c>
      <c r="I2556" t="s">
        <v>5057</v>
      </c>
      <c r="J2556" t="s">
        <v>5057</v>
      </c>
      <c r="K2556" t="s">
        <v>5057</v>
      </c>
      <c r="L2556" t="s">
        <v>5057</v>
      </c>
      <c r="M2556" t="s">
        <v>5057</v>
      </c>
      <c r="N2556" t="s">
        <v>20711</v>
      </c>
      <c r="O2556" t="s">
        <v>5057</v>
      </c>
      <c r="P2556" t="s">
        <v>5057</v>
      </c>
      <c r="S2556" t="s">
        <v>23975</v>
      </c>
      <c r="T2556" t="s">
        <v>7589</v>
      </c>
      <c r="U2556" t="s">
        <v>7589</v>
      </c>
    </row>
    <row r="2557" spans="1:21" hidden="1" x14ac:dyDescent="0.35">
      <c r="A2557" t="s">
        <v>6174</v>
      </c>
      <c r="B2557" t="s">
        <v>20712</v>
      </c>
      <c r="C2557" t="s">
        <v>11800</v>
      </c>
      <c r="D2557" t="s">
        <v>5057</v>
      </c>
      <c r="E2557" t="s">
        <v>5057</v>
      </c>
      <c r="F2557" t="s">
        <v>17730</v>
      </c>
      <c r="G2557" t="s">
        <v>12806</v>
      </c>
      <c r="H2557" t="s">
        <v>5057</v>
      </c>
      <c r="I2557" t="s">
        <v>5057</v>
      </c>
      <c r="J2557" t="s">
        <v>5057</v>
      </c>
      <c r="K2557" t="s">
        <v>5057</v>
      </c>
      <c r="L2557" t="s">
        <v>5057</v>
      </c>
      <c r="M2557" t="s">
        <v>5057</v>
      </c>
      <c r="N2557" t="s">
        <v>20712</v>
      </c>
      <c r="O2557" t="s">
        <v>5057</v>
      </c>
      <c r="P2557" t="s">
        <v>5057</v>
      </c>
      <c r="S2557" t="s">
        <v>23975</v>
      </c>
      <c r="T2557" t="s">
        <v>7589</v>
      </c>
      <c r="U2557" t="s">
        <v>7589</v>
      </c>
    </row>
    <row r="2558" spans="1:21" hidden="1" x14ac:dyDescent="0.35">
      <c r="A2558" t="s">
        <v>6174</v>
      </c>
      <c r="B2558" t="s">
        <v>20713</v>
      </c>
      <c r="C2558" t="s">
        <v>11800</v>
      </c>
      <c r="D2558" t="s">
        <v>5057</v>
      </c>
      <c r="E2558" t="s">
        <v>5057</v>
      </c>
      <c r="F2558" t="s">
        <v>12817</v>
      </c>
      <c r="G2558" t="s">
        <v>12815</v>
      </c>
      <c r="H2558" t="s">
        <v>5057</v>
      </c>
      <c r="I2558" t="s">
        <v>14527</v>
      </c>
      <c r="J2558" t="s">
        <v>5057</v>
      </c>
      <c r="K2558" t="s">
        <v>5057</v>
      </c>
      <c r="L2558" t="s">
        <v>5057</v>
      </c>
      <c r="M2558" t="s">
        <v>5057</v>
      </c>
      <c r="N2558" t="s">
        <v>20713</v>
      </c>
      <c r="O2558" t="s">
        <v>5057</v>
      </c>
      <c r="P2558" t="s">
        <v>5057</v>
      </c>
      <c r="S2558" t="s">
        <v>23975</v>
      </c>
      <c r="T2558" t="s">
        <v>7589</v>
      </c>
      <c r="U2558" t="s">
        <v>7589</v>
      </c>
    </row>
    <row r="2559" spans="1:21" hidden="1" x14ac:dyDescent="0.35">
      <c r="A2559" t="s">
        <v>6174</v>
      </c>
      <c r="B2559" t="s">
        <v>20714</v>
      </c>
      <c r="C2559" t="s">
        <v>11800</v>
      </c>
      <c r="D2559" t="s">
        <v>5057</v>
      </c>
      <c r="E2559" t="s">
        <v>5057</v>
      </c>
      <c r="F2559" t="s">
        <v>17730</v>
      </c>
      <c r="G2559" t="s">
        <v>12806</v>
      </c>
      <c r="H2559" t="s">
        <v>5057</v>
      </c>
      <c r="I2559" t="s">
        <v>5057</v>
      </c>
      <c r="J2559" t="s">
        <v>5057</v>
      </c>
      <c r="K2559" t="s">
        <v>5057</v>
      </c>
      <c r="L2559" t="s">
        <v>5057</v>
      </c>
      <c r="M2559" t="s">
        <v>5057</v>
      </c>
      <c r="N2559" t="s">
        <v>20714</v>
      </c>
      <c r="O2559" t="s">
        <v>5057</v>
      </c>
      <c r="P2559" t="s">
        <v>5057</v>
      </c>
      <c r="S2559" t="s">
        <v>23975</v>
      </c>
      <c r="T2559" t="s">
        <v>7589</v>
      </c>
      <c r="U2559" t="s">
        <v>7589</v>
      </c>
    </row>
    <row r="2560" spans="1:21" hidden="1" x14ac:dyDescent="0.35">
      <c r="A2560" t="s">
        <v>6174</v>
      </c>
      <c r="B2560" t="s">
        <v>20715</v>
      </c>
      <c r="C2560" t="s">
        <v>11800</v>
      </c>
      <c r="D2560" t="s">
        <v>5057</v>
      </c>
      <c r="E2560" t="s">
        <v>5057</v>
      </c>
      <c r="F2560" t="s">
        <v>17730</v>
      </c>
      <c r="G2560" t="s">
        <v>12806</v>
      </c>
      <c r="H2560" t="s">
        <v>5057</v>
      </c>
      <c r="I2560" t="s">
        <v>5057</v>
      </c>
      <c r="J2560" t="s">
        <v>5057</v>
      </c>
      <c r="K2560" t="s">
        <v>5057</v>
      </c>
      <c r="L2560" t="s">
        <v>5057</v>
      </c>
      <c r="M2560" t="s">
        <v>5057</v>
      </c>
      <c r="N2560" t="s">
        <v>20715</v>
      </c>
      <c r="O2560" t="s">
        <v>5057</v>
      </c>
      <c r="P2560" t="s">
        <v>5057</v>
      </c>
      <c r="S2560" t="s">
        <v>23975</v>
      </c>
      <c r="T2560" t="s">
        <v>7589</v>
      </c>
      <c r="U2560" t="s">
        <v>7589</v>
      </c>
    </row>
    <row r="2561" spans="1:21" hidden="1" x14ac:dyDescent="0.35">
      <c r="A2561" t="s">
        <v>6174</v>
      </c>
      <c r="B2561" t="s">
        <v>20716</v>
      </c>
      <c r="C2561" t="s">
        <v>11800</v>
      </c>
      <c r="D2561" t="s">
        <v>5057</v>
      </c>
      <c r="E2561" t="s">
        <v>5057</v>
      </c>
      <c r="F2561" t="s">
        <v>17730</v>
      </c>
      <c r="G2561" t="s">
        <v>12806</v>
      </c>
      <c r="H2561" t="s">
        <v>5057</v>
      </c>
      <c r="I2561" t="s">
        <v>5057</v>
      </c>
      <c r="J2561" t="s">
        <v>5057</v>
      </c>
      <c r="K2561" t="s">
        <v>5057</v>
      </c>
      <c r="L2561" t="s">
        <v>5057</v>
      </c>
      <c r="M2561" t="s">
        <v>5057</v>
      </c>
      <c r="N2561" t="s">
        <v>20716</v>
      </c>
      <c r="O2561" t="s">
        <v>5057</v>
      </c>
      <c r="P2561" t="s">
        <v>5057</v>
      </c>
      <c r="S2561" t="s">
        <v>23975</v>
      </c>
      <c r="T2561" t="s">
        <v>7589</v>
      </c>
      <c r="U2561" t="s">
        <v>7589</v>
      </c>
    </row>
    <row r="2562" spans="1:21" hidden="1" x14ac:dyDescent="0.35">
      <c r="A2562" t="s">
        <v>6174</v>
      </c>
      <c r="B2562" t="s">
        <v>20717</v>
      </c>
      <c r="C2562" t="s">
        <v>11800</v>
      </c>
      <c r="D2562" t="s">
        <v>5057</v>
      </c>
      <c r="E2562" t="s">
        <v>5057</v>
      </c>
      <c r="F2562" t="s">
        <v>17730</v>
      </c>
      <c r="G2562" t="s">
        <v>12806</v>
      </c>
      <c r="H2562" t="s">
        <v>5057</v>
      </c>
      <c r="I2562" t="s">
        <v>5057</v>
      </c>
      <c r="J2562" t="s">
        <v>5057</v>
      </c>
      <c r="K2562" t="s">
        <v>5057</v>
      </c>
      <c r="L2562" t="s">
        <v>5057</v>
      </c>
      <c r="M2562" t="s">
        <v>5057</v>
      </c>
      <c r="N2562" t="s">
        <v>20717</v>
      </c>
      <c r="O2562" t="s">
        <v>5057</v>
      </c>
      <c r="P2562" t="s">
        <v>5057</v>
      </c>
      <c r="S2562" t="s">
        <v>23975</v>
      </c>
      <c r="T2562" t="s">
        <v>7589</v>
      </c>
      <c r="U2562" t="s">
        <v>7589</v>
      </c>
    </row>
    <row r="2563" spans="1:21" hidden="1" x14ac:dyDescent="0.35">
      <c r="A2563" t="s">
        <v>6174</v>
      </c>
      <c r="B2563" t="s">
        <v>20718</v>
      </c>
      <c r="C2563" t="s">
        <v>11800</v>
      </c>
      <c r="D2563" t="s">
        <v>5057</v>
      </c>
      <c r="E2563" t="s">
        <v>5057</v>
      </c>
      <c r="F2563" t="s">
        <v>17730</v>
      </c>
      <c r="G2563" t="s">
        <v>12806</v>
      </c>
      <c r="H2563" t="s">
        <v>5057</v>
      </c>
      <c r="I2563" t="s">
        <v>5057</v>
      </c>
      <c r="J2563" t="s">
        <v>5057</v>
      </c>
      <c r="K2563" t="s">
        <v>5057</v>
      </c>
      <c r="L2563" t="s">
        <v>5057</v>
      </c>
      <c r="M2563" t="s">
        <v>5057</v>
      </c>
      <c r="N2563" t="s">
        <v>20718</v>
      </c>
      <c r="O2563" t="s">
        <v>5057</v>
      </c>
      <c r="P2563" t="s">
        <v>5057</v>
      </c>
      <c r="S2563" t="s">
        <v>23975</v>
      </c>
      <c r="T2563" t="s">
        <v>7589</v>
      </c>
      <c r="U2563" t="s">
        <v>7589</v>
      </c>
    </row>
    <row r="2564" spans="1:21" hidden="1" x14ac:dyDescent="0.35">
      <c r="A2564" t="s">
        <v>6174</v>
      </c>
      <c r="B2564" t="s">
        <v>20719</v>
      </c>
      <c r="C2564" t="s">
        <v>11800</v>
      </c>
      <c r="D2564" t="s">
        <v>5057</v>
      </c>
      <c r="E2564" t="s">
        <v>5057</v>
      </c>
      <c r="F2564" t="s">
        <v>17730</v>
      </c>
      <c r="G2564" t="s">
        <v>12806</v>
      </c>
      <c r="H2564" t="s">
        <v>5057</v>
      </c>
      <c r="I2564" t="s">
        <v>5057</v>
      </c>
      <c r="J2564" t="s">
        <v>5057</v>
      </c>
      <c r="K2564" t="s">
        <v>5057</v>
      </c>
      <c r="L2564" t="s">
        <v>5057</v>
      </c>
      <c r="M2564" t="s">
        <v>5057</v>
      </c>
      <c r="N2564" t="s">
        <v>20719</v>
      </c>
      <c r="O2564" t="s">
        <v>5057</v>
      </c>
      <c r="P2564" t="s">
        <v>5057</v>
      </c>
      <c r="S2564" t="s">
        <v>23975</v>
      </c>
      <c r="T2564" t="s">
        <v>7589</v>
      </c>
      <c r="U2564" t="s">
        <v>7589</v>
      </c>
    </row>
    <row r="2565" spans="1:21" hidden="1" x14ac:dyDescent="0.35">
      <c r="A2565" t="s">
        <v>6174</v>
      </c>
      <c r="B2565" t="s">
        <v>20720</v>
      </c>
      <c r="C2565" t="s">
        <v>11800</v>
      </c>
      <c r="D2565" t="s">
        <v>5057</v>
      </c>
      <c r="E2565" t="s">
        <v>5057</v>
      </c>
      <c r="F2565" t="s">
        <v>17730</v>
      </c>
      <c r="G2565" t="s">
        <v>12806</v>
      </c>
      <c r="H2565" t="s">
        <v>5057</v>
      </c>
      <c r="I2565" t="s">
        <v>14525</v>
      </c>
      <c r="J2565" t="s">
        <v>5057</v>
      </c>
      <c r="K2565" t="s">
        <v>5057</v>
      </c>
      <c r="L2565" t="s">
        <v>5057</v>
      </c>
      <c r="M2565" t="s">
        <v>5057</v>
      </c>
      <c r="N2565" t="s">
        <v>20720</v>
      </c>
      <c r="O2565" t="s">
        <v>5057</v>
      </c>
      <c r="P2565" t="s">
        <v>5057</v>
      </c>
      <c r="S2565" t="s">
        <v>23975</v>
      </c>
      <c r="T2565" t="s">
        <v>7589</v>
      </c>
      <c r="U2565" t="s">
        <v>7589</v>
      </c>
    </row>
    <row r="2566" spans="1:21" hidden="1" x14ac:dyDescent="0.35">
      <c r="A2566" t="s">
        <v>6174</v>
      </c>
      <c r="B2566" t="s">
        <v>20721</v>
      </c>
      <c r="C2566" t="s">
        <v>11800</v>
      </c>
      <c r="D2566" t="s">
        <v>5057</v>
      </c>
      <c r="E2566" t="s">
        <v>5057</v>
      </c>
      <c r="F2566" t="s">
        <v>17730</v>
      </c>
      <c r="G2566" t="s">
        <v>12793</v>
      </c>
      <c r="H2566" t="s">
        <v>5057</v>
      </c>
      <c r="I2566" t="s">
        <v>5057</v>
      </c>
      <c r="J2566" t="s">
        <v>5057</v>
      </c>
      <c r="K2566" t="s">
        <v>5057</v>
      </c>
      <c r="L2566" t="s">
        <v>5057</v>
      </c>
      <c r="M2566" t="s">
        <v>5057</v>
      </c>
      <c r="N2566" t="s">
        <v>20721</v>
      </c>
      <c r="O2566" t="s">
        <v>5057</v>
      </c>
      <c r="P2566" t="s">
        <v>5057</v>
      </c>
      <c r="S2566" t="s">
        <v>23975</v>
      </c>
      <c r="T2566" t="s">
        <v>7589</v>
      </c>
      <c r="U2566" t="s">
        <v>7589</v>
      </c>
    </row>
    <row r="2567" spans="1:21" hidden="1" x14ac:dyDescent="0.35">
      <c r="A2567" t="s">
        <v>6174</v>
      </c>
      <c r="B2567" t="s">
        <v>20722</v>
      </c>
      <c r="C2567" t="s">
        <v>11800</v>
      </c>
      <c r="D2567" t="s">
        <v>5057</v>
      </c>
      <c r="E2567" t="s">
        <v>5057</v>
      </c>
      <c r="F2567" t="s">
        <v>18376</v>
      </c>
      <c r="G2567" t="s">
        <v>12793</v>
      </c>
      <c r="H2567" t="s">
        <v>5057</v>
      </c>
      <c r="I2567" t="s">
        <v>5057</v>
      </c>
      <c r="J2567" t="s">
        <v>5057</v>
      </c>
      <c r="K2567" t="s">
        <v>5057</v>
      </c>
      <c r="L2567" t="s">
        <v>5057</v>
      </c>
      <c r="M2567" t="s">
        <v>5057</v>
      </c>
      <c r="N2567" t="s">
        <v>20722</v>
      </c>
      <c r="O2567" t="s">
        <v>5057</v>
      </c>
      <c r="P2567" t="s">
        <v>5057</v>
      </c>
      <c r="S2567" t="s">
        <v>23975</v>
      </c>
      <c r="T2567" t="s">
        <v>7589</v>
      </c>
      <c r="U2567" t="s">
        <v>7589</v>
      </c>
    </row>
    <row r="2568" spans="1:21" hidden="1" x14ac:dyDescent="0.35">
      <c r="A2568" t="s">
        <v>6174</v>
      </c>
      <c r="B2568" t="s">
        <v>20723</v>
      </c>
      <c r="C2568" t="s">
        <v>11800</v>
      </c>
      <c r="D2568" t="s">
        <v>5057</v>
      </c>
      <c r="E2568" t="s">
        <v>5057</v>
      </c>
      <c r="F2568" t="s">
        <v>18376</v>
      </c>
      <c r="G2568" t="s">
        <v>12793</v>
      </c>
      <c r="H2568" t="s">
        <v>5057</v>
      </c>
      <c r="I2568" t="s">
        <v>5057</v>
      </c>
      <c r="J2568" t="s">
        <v>5057</v>
      </c>
      <c r="K2568" t="s">
        <v>5057</v>
      </c>
      <c r="L2568" t="s">
        <v>5057</v>
      </c>
      <c r="M2568" t="s">
        <v>5057</v>
      </c>
      <c r="N2568" t="s">
        <v>20723</v>
      </c>
      <c r="O2568" t="s">
        <v>5057</v>
      </c>
      <c r="P2568" t="s">
        <v>5057</v>
      </c>
      <c r="S2568" t="s">
        <v>23975</v>
      </c>
      <c r="T2568" t="s">
        <v>7589</v>
      </c>
      <c r="U2568" t="s">
        <v>7589</v>
      </c>
    </row>
    <row r="2569" spans="1:21" hidden="1" x14ac:dyDescent="0.35">
      <c r="A2569" t="s">
        <v>6174</v>
      </c>
      <c r="B2569" t="s">
        <v>20724</v>
      </c>
      <c r="C2569" t="s">
        <v>11800</v>
      </c>
      <c r="D2569" t="s">
        <v>5057</v>
      </c>
      <c r="E2569" t="s">
        <v>5057</v>
      </c>
      <c r="F2569" t="s">
        <v>18376</v>
      </c>
      <c r="G2569" t="s">
        <v>12793</v>
      </c>
      <c r="H2569" t="s">
        <v>5057</v>
      </c>
      <c r="I2569" t="s">
        <v>5057</v>
      </c>
      <c r="J2569" t="s">
        <v>5057</v>
      </c>
      <c r="K2569" t="s">
        <v>5057</v>
      </c>
      <c r="L2569" t="s">
        <v>5057</v>
      </c>
      <c r="M2569" t="s">
        <v>5057</v>
      </c>
      <c r="N2569" t="s">
        <v>20724</v>
      </c>
      <c r="O2569" t="s">
        <v>5057</v>
      </c>
      <c r="P2569" t="s">
        <v>5057</v>
      </c>
      <c r="S2569" t="s">
        <v>23975</v>
      </c>
      <c r="T2569" t="s">
        <v>7589</v>
      </c>
      <c r="U2569" t="s">
        <v>7589</v>
      </c>
    </row>
    <row r="2570" spans="1:21" hidden="1" x14ac:dyDescent="0.35">
      <c r="A2570" t="s">
        <v>6174</v>
      </c>
      <c r="B2570" t="s">
        <v>20725</v>
      </c>
      <c r="C2570" t="s">
        <v>11800</v>
      </c>
      <c r="D2570" t="s">
        <v>5057</v>
      </c>
      <c r="E2570" t="s">
        <v>5057</v>
      </c>
      <c r="F2570" t="s">
        <v>18376</v>
      </c>
      <c r="G2570" t="s">
        <v>12793</v>
      </c>
      <c r="H2570" t="s">
        <v>5057</v>
      </c>
      <c r="I2570" t="s">
        <v>5057</v>
      </c>
      <c r="J2570" t="s">
        <v>5057</v>
      </c>
      <c r="K2570" t="s">
        <v>5057</v>
      </c>
      <c r="L2570" t="s">
        <v>5057</v>
      </c>
      <c r="M2570" t="s">
        <v>5057</v>
      </c>
      <c r="N2570" t="s">
        <v>20725</v>
      </c>
      <c r="O2570" t="s">
        <v>5057</v>
      </c>
      <c r="P2570" t="s">
        <v>5057</v>
      </c>
      <c r="S2570" t="s">
        <v>23975</v>
      </c>
      <c r="T2570" t="s">
        <v>7589</v>
      </c>
      <c r="U2570" t="s">
        <v>7589</v>
      </c>
    </row>
    <row r="2571" spans="1:21" hidden="1" x14ac:dyDescent="0.35">
      <c r="A2571" t="s">
        <v>6174</v>
      </c>
      <c r="B2571" t="s">
        <v>20726</v>
      </c>
      <c r="C2571" t="s">
        <v>11800</v>
      </c>
      <c r="D2571" t="s">
        <v>5057</v>
      </c>
      <c r="E2571" t="s">
        <v>5057</v>
      </c>
      <c r="F2571" t="s">
        <v>17730</v>
      </c>
      <c r="G2571" t="s">
        <v>12806</v>
      </c>
      <c r="H2571" t="s">
        <v>5057</v>
      </c>
      <c r="I2571" t="s">
        <v>14519</v>
      </c>
      <c r="J2571" t="s">
        <v>14504</v>
      </c>
      <c r="K2571" t="s">
        <v>20727</v>
      </c>
      <c r="L2571" t="s">
        <v>18040</v>
      </c>
      <c r="M2571" t="s">
        <v>5057</v>
      </c>
      <c r="N2571" t="s">
        <v>20728</v>
      </c>
      <c r="O2571" t="s">
        <v>5057</v>
      </c>
      <c r="P2571" t="s">
        <v>5057</v>
      </c>
      <c r="S2571" t="s">
        <v>23975</v>
      </c>
      <c r="T2571" t="s">
        <v>7589</v>
      </c>
      <c r="U2571" t="s">
        <v>7589</v>
      </c>
    </row>
    <row r="2572" spans="1:21" hidden="1" x14ac:dyDescent="0.35">
      <c r="A2572" t="s">
        <v>6174</v>
      </c>
      <c r="B2572" t="s">
        <v>20729</v>
      </c>
      <c r="C2572" t="s">
        <v>11800</v>
      </c>
      <c r="D2572" t="s">
        <v>5057</v>
      </c>
      <c r="E2572" t="s">
        <v>5057</v>
      </c>
      <c r="F2572" t="s">
        <v>17730</v>
      </c>
      <c r="G2572" t="s">
        <v>12806</v>
      </c>
      <c r="H2572" t="s">
        <v>5057</v>
      </c>
      <c r="I2572" t="s">
        <v>14519</v>
      </c>
      <c r="J2572" t="s">
        <v>5057</v>
      </c>
      <c r="K2572" t="s">
        <v>5057</v>
      </c>
      <c r="L2572" t="s">
        <v>5057</v>
      </c>
      <c r="M2572" t="s">
        <v>5057</v>
      </c>
      <c r="N2572" t="s">
        <v>18074</v>
      </c>
      <c r="O2572" t="s">
        <v>5057</v>
      </c>
      <c r="P2572" t="s">
        <v>5057</v>
      </c>
      <c r="S2572" t="s">
        <v>23975</v>
      </c>
      <c r="T2572" t="s">
        <v>7589</v>
      </c>
      <c r="U2572" t="s">
        <v>7589</v>
      </c>
    </row>
    <row r="2573" spans="1:21" hidden="1" x14ac:dyDescent="0.35">
      <c r="A2573" t="s">
        <v>6174</v>
      </c>
      <c r="B2573" t="s">
        <v>20730</v>
      </c>
      <c r="C2573" t="s">
        <v>11800</v>
      </c>
      <c r="D2573" t="s">
        <v>5057</v>
      </c>
      <c r="E2573" t="s">
        <v>5057</v>
      </c>
      <c r="F2573" t="s">
        <v>17730</v>
      </c>
      <c r="G2573" t="s">
        <v>12806</v>
      </c>
      <c r="H2573" t="s">
        <v>5057</v>
      </c>
      <c r="I2573" t="s">
        <v>5057</v>
      </c>
      <c r="J2573" t="s">
        <v>5057</v>
      </c>
      <c r="K2573" t="s">
        <v>5057</v>
      </c>
      <c r="L2573" t="s">
        <v>5057</v>
      </c>
      <c r="M2573" t="s">
        <v>5057</v>
      </c>
      <c r="N2573" t="s">
        <v>20730</v>
      </c>
      <c r="O2573" t="s">
        <v>5057</v>
      </c>
      <c r="P2573" t="s">
        <v>5057</v>
      </c>
      <c r="S2573" t="s">
        <v>23975</v>
      </c>
      <c r="T2573" t="s">
        <v>7589</v>
      </c>
      <c r="U2573" t="s">
        <v>7589</v>
      </c>
    </row>
    <row r="2574" spans="1:21" hidden="1" x14ac:dyDescent="0.35">
      <c r="A2574" t="s">
        <v>6174</v>
      </c>
      <c r="B2574" t="s">
        <v>20731</v>
      </c>
      <c r="C2574" t="s">
        <v>11800</v>
      </c>
      <c r="D2574" t="s">
        <v>5057</v>
      </c>
      <c r="E2574" t="s">
        <v>5057</v>
      </c>
      <c r="F2574" t="s">
        <v>17730</v>
      </c>
      <c r="G2574" t="s">
        <v>12806</v>
      </c>
      <c r="H2574" t="s">
        <v>5057</v>
      </c>
      <c r="I2574" t="s">
        <v>5057</v>
      </c>
      <c r="J2574" t="s">
        <v>5057</v>
      </c>
      <c r="K2574" t="s">
        <v>5057</v>
      </c>
      <c r="L2574" t="s">
        <v>5057</v>
      </c>
      <c r="M2574" t="s">
        <v>5057</v>
      </c>
      <c r="N2574" t="s">
        <v>20731</v>
      </c>
      <c r="O2574" t="s">
        <v>5057</v>
      </c>
      <c r="P2574" t="s">
        <v>5057</v>
      </c>
      <c r="S2574" t="s">
        <v>23975</v>
      </c>
      <c r="T2574" t="s">
        <v>7589</v>
      </c>
      <c r="U2574" t="s">
        <v>7589</v>
      </c>
    </row>
    <row r="2575" spans="1:21" hidden="1" x14ac:dyDescent="0.35">
      <c r="A2575" t="s">
        <v>6174</v>
      </c>
      <c r="B2575" t="s">
        <v>20732</v>
      </c>
      <c r="C2575" t="s">
        <v>11800</v>
      </c>
      <c r="D2575" t="s">
        <v>5057</v>
      </c>
      <c r="E2575" t="s">
        <v>5057</v>
      </c>
      <c r="F2575" t="s">
        <v>17730</v>
      </c>
      <c r="G2575" t="s">
        <v>12806</v>
      </c>
      <c r="H2575" t="s">
        <v>5057</v>
      </c>
      <c r="I2575" t="s">
        <v>5057</v>
      </c>
      <c r="J2575" t="s">
        <v>5057</v>
      </c>
      <c r="K2575" t="s">
        <v>5057</v>
      </c>
      <c r="L2575" t="s">
        <v>5057</v>
      </c>
      <c r="M2575" t="s">
        <v>5057</v>
      </c>
      <c r="N2575" t="s">
        <v>20732</v>
      </c>
      <c r="O2575" t="s">
        <v>5057</v>
      </c>
      <c r="P2575" t="s">
        <v>5057</v>
      </c>
      <c r="S2575" t="s">
        <v>23975</v>
      </c>
      <c r="T2575" t="s">
        <v>7589</v>
      </c>
      <c r="U2575" t="s">
        <v>7589</v>
      </c>
    </row>
    <row r="2576" spans="1:21" hidden="1" x14ac:dyDescent="0.35">
      <c r="A2576" t="s">
        <v>6174</v>
      </c>
      <c r="B2576" t="s">
        <v>20733</v>
      </c>
      <c r="C2576" t="s">
        <v>11800</v>
      </c>
      <c r="D2576" t="s">
        <v>5057</v>
      </c>
      <c r="E2576" t="s">
        <v>5057</v>
      </c>
      <c r="F2576" t="s">
        <v>17730</v>
      </c>
      <c r="G2576" t="s">
        <v>12806</v>
      </c>
      <c r="H2576" t="s">
        <v>5057</v>
      </c>
      <c r="I2576" t="s">
        <v>5057</v>
      </c>
      <c r="J2576" t="s">
        <v>5057</v>
      </c>
      <c r="K2576" t="s">
        <v>5057</v>
      </c>
      <c r="L2576" t="s">
        <v>5057</v>
      </c>
      <c r="M2576" t="s">
        <v>5057</v>
      </c>
      <c r="N2576" t="s">
        <v>20733</v>
      </c>
      <c r="O2576" t="s">
        <v>5057</v>
      </c>
      <c r="P2576" t="s">
        <v>5057</v>
      </c>
      <c r="S2576" t="s">
        <v>23975</v>
      </c>
      <c r="T2576" t="s">
        <v>7589</v>
      </c>
      <c r="U2576" t="s">
        <v>7589</v>
      </c>
    </row>
    <row r="2577" spans="1:21" hidden="1" x14ac:dyDescent="0.35">
      <c r="A2577" t="s">
        <v>6174</v>
      </c>
      <c r="B2577" t="s">
        <v>20734</v>
      </c>
      <c r="C2577" t="s">
        <v>11800</v>
      </c>
      <c r="D2577" t="s">
        <v>5057</v>
      </c>
      <c r="E2577" t="s">
        <v>5057</v>
      </c>
      <c r="F2577" t="s">
        <v>17730</v>
      </c>
      <c r="G2577" t="s">
        <v>12806</v>
      </c>
      <c r="H2577" t="s">
        <v>5057</v>
      </c>
      <c r="I2577" t="s">
        <v>5057</v>
      </c>
      <c r="J2577" t="s">
        <v>5057</v>
      </c>
      <c r="K2577" t="s">
        <v>5057</v>
      </c>
      <c r="L2577" t="s">
        <v>5057</v>
      </c>
      <c r="M2577" t="s">
        <v>5057</v>
      </c>
      <c r="N2577" t="s">
        <v>20735</v>
      </c>
      <c r="O2577" t="s">
        <v>5057</v>
      </c>
      <c r="P2577" t="s">
        <v>5057</v>
      </c>
      <c r="S2577" t="s">
        <v>23975</v>
      </c>
      <c r="T2577" t="s">
        <v>7589</v>
      </c>
      <c r="U2577" t="s">
        <v>7589</v>
      </c>
    </row>
    <row r="2578" spans="1:21" hidden="1" x14ac:dyDescent="0.35">
      <c r="A2578" t="s">
        <v>6174</v>
      </c>
      <c r="B2578" t="s">
        <v>20736</v>
      </c>
      <c r="C2578" t="s">
        <v>11800</v>
      </c>
      <c r="D2578" t="s">
        <v>5057</v>
      </c>
      <c r="E2578" t="s">
        <v>5057</v>
      </c>
      <c r="F2578" t="s">
        <v>17730</v>
      </c>
      <c r="G2578" t="s">
        <v>12806</v>
      </c>
      <c r="H2578" t="s">
        <v>5057</v>
      </c>
      <c r="I2578" t="s">
        <v>5057</v>
      </c>
      <c r="J2578" t="s">
        <v>5057</v>
      </c>
      <c r="K2578" t="s">
        <v>5057</v>
      </c>
      <c r="L2578" t="s">
        <v>5057</v>
      </c>
      <c r="M2578" t="s">
        <v>5057</v>
      </c>
      <c r="N2578" t="s">
        <v>20736</v>
      </c>
      <c r="O2578" t="s">
        <v>5057</v>
      </c>
      <c r="P2578" t="s">
        <v>5057</v>
      </c>
      <c r="S2578" t="s">
        <v>23975</v>
      </c>
      <c r="T2578" t="s">
        <v>7589</v>
      </c>
      <c r="U2578" t="s">
        <v>7589</v>
      </c>
    </row>
    <row r="2579" spans="1:21" hidden="1" x14ac:dyDescent="0.35">
      <c r="A2579" t="s">
        <v>6174</v>
      </c>
      <c r="B2579" t="s">
        <v>20737</v>
      </c>
      <c r="C2579" t="s">
        <v>11800</v>
      </c>
      <c r="D2579" t="s">
        <v>5057</v>
      </c>
      <c r="E2579" t="s">
        <v>5057</v>
      </c>
      <c r="F2579" t="s">
        <v>17730</v>
      </c>
      <c r="G2579" t="s">
        <v>12806</v>
      </c>
      <c r="H2579" t="s">
        <v>5057</v>
      </c>
      <c r="I2579" t="s">
        <v>5057</v>
      </c>
      <c r="J2579" t="s">
        <v>5057</v>
      </c>
      <c r="K2579" t="s">
        <v>5057</v>
      </c>
      <c r="L2579" t="s">
        <v>5057</v>
      </c>
      <c r="M2579" t="s">
        <v>5057</v>
      </c>
      <c r="N2579" t="s">
        <v>20737</v>
      </c>
      <c r="O2579" t="s">
        <v>5057</v>
      </c>
      <c r="P2579" t="s">
        <v>5057</v>
      </c>
      <c r="S2579" t="s">
        <v>23975</v>
      </c>
      <c r="T2579" t="s">
        <v>7589</v>
      </c>
      <c r="U2579" t="s">
        <v>7589</v>
      </c>
    </row>
    <row r="2580" spans="1:21" hidden="1" x14ac:dyDescent="0.35">
      <c r="A2580" t="s">
        <v>6174</v>
      </c>
      <c r="B2580" t="s">
        <v>20738</v>
      </c>
      <c r="C2580" t="s">
        <v>11800</v>
      </c>
      <c r="D2580" t="s">
        <v>5057</v>
      </c>
      <c r="E2580" t="s">
        <v>5057</v>
      </c>
      <c r="F2580" t="s">
        <v>17730</v>
      </c>
      <c r="G2580" t="s">
        <v>12806</v>
      </c>
      <c r="H2580" t="s">
        <v>5057</v>
      </c>
      <c r="I2580" t="s">
        <v>5057</v>
      </c>
      <c r="J2580" t="s">
        <v>5057</v>
      </c>
      <c r="K2580" t="s">
        <v>5057</v>
      </c>
      <c r="L2580" t="s">
        <v>5057</v>
      </c>
      <c r="M2580" t="s">
        <v>5057</v>
      </c>
      <c r="N2580" t="s">
        <v>20738</v>
      </c>
      <c r="O2580" t="s">
        <v>5057</v>
      </c>
      <c r="P2580" t="s">
        <v>5057</v>
      </c>
      <c r="S2580" t="s">
        <v>23975</v>
      </c>
      <c r="T2580" t="s">
        <v>7589</v>
      </c>
      <c r="U2580" t="s">
        <v>7589</v>
      </c>
    </row>
    <row r="2581" spans="1:21" hidden="1" x14ac:dyDescent="0.35">
      <c r="A2581" t="s">
        <v>6174</v>
      </c>
      <c r="B2581" t="s">
        <v>20739</v>
      </c>
      <c r="C2581" t="s">
        <v>11800</v>
      </c>
      <c r="D2581" t="s">
        <v>5057</v>
      </c>
      <c r="E2581" t="s">
        <v>5057</v>
      </c>
      <c r="F2581" t="s">
        <v>17730</v>
      </c>
      <c r="G2581" t="s">
        <v>12806</v>
      </c>
      <c r="H2581" t="s">
        <v>5057</v>
      </c>
      <c r="I2581" t="s">
        <v>5057</v>
      </c>
      <c r="J2581" t="s">
        <v>5057</v>
      </c>
      <c r="K2581" t="s">
        <v>5057</v>
      </c>
      <c r="L2581" t="s">
        <v>5057</v>
      </c>
      <c r="M2581" t="s">
        <v>5057</v>
      </c>
      <c r="N2581" t="s">
        <v>20739</v>
      </c>
      <c r="O2581" t="s">
        <v>5057</v>
      </c>
      <c r="P2581" t="s">
        <v>5057</v>
      </c>
      <c r="S2581" t="s">
        <v>23975</v>
      </c>
      <c r="T2581" t="s">
        <v>7589</v>
      </c>
      <c r="U2581" t="s">
        <v>7589</v>
      </c>
    </row>
    <row r="2582" spans="1:21" hidden="1" x14ac:dyDescent="0.35">
      <c r="A2582" t="s">
        <v>6174</v>
      </c>
      <c r="B2582" t="s">
        <v>20740</v>
      </c>
      <c r="C2582" t="s">
        <v>11800</v>
      </c>
      <c r="D2582" t="s">
        <v>5057</v>
      </c>
      <c r="E2582" t="s">
        <v>5057</v>
      </c>
      <c r="F2582" t="s">
        <v>17730</v>
      </c>
      <c r="G2582" t="s">
        <v>12806</v>
      </c>
      <c r="H2582" t="s">
        <v>5057</v>
      </c>
      <c r="I2582" t="s">
        <v>5057</v>
      </c>
      <c r="J2582" t="s">
        <v>5057</v>
      </c>
      <c r="K2582" t="s">
        <v>5057</v>
      </c>
      <c r="L2582" t="s">
        <v>5057</v>
      </c>
      <c r="M2582" t="s">
        <v>5057</v>
      </c>
      <c r="N2582" t="s">
        <v>20740</v>
      </c>
      <c r="O2582" t="s">
        <v>5057</v>
      </c>
      <c r="P2582" t="s">
        <v>5057</v>
      </c>
      <c r="S2582" t="s">
        <v>23975</v>
      </c>
      <c r="T2582" t="s">
        <v>7589</v>
      </c>
      <c r="U2582" t="s">
        <v>7589</v>
      </c>
    </row>
    <row r="2583" spans="1:21" hidden="1" x14ac:dyDescent="0.35">
      <c r="A2583" t="s">
        <v>6174</v>
      </c>
      <c r="B2583" t="s">
        <v>20741</v>
      </c>
      <c r="C2583" t="s">
        <v>11800</v>
      </c>
      <c r="D2583" t="s">
        <v>5057</v>
      </c>
      <c r="E2583" t="s">
        <v>5057</v>
      </c>
      <c r="F2583" t="s">
        <v>17730</v>
      </c>
      <c r="G2583" t="s">
        <v>12806</v>
      </c>
      <c r="H2583" t="s">
        <v>5057</v>
      </c>
      <c r="I2583" t="s">
        <v>5057</v>
      </c>
      <c r="J2583" t="s">
        <v>5057</v>
      </c>
      <c r="K2583" t="s">
        <v>5057</v>
      </c>
      <c r="L2583" t="s">
        <v>5057</v>
      </c>
      <c r="M2583" t="s">
        <v>5057</v>
      </c>
      <c r="N2583" t="s">
        <v>20741</v>
      </c>
      <c r="O2583" t="s">
        <v>5057</v>
      </c>
      <c r="P2583" t="s">
        <v>5057</v>
      </c>
      <c r="S2583" t="s">
        <v>23975</v>
      </c>
      <c r="T2583" t="s">
        <v>7589</v>
      </c>
      <c r="U2583" t="s">
        <v>7589</v>
      </c>
    </row>
    <row r="2584" spans="1:21" hidden="1" x14ac:dyDescent="0.35">
      <c r="A2584" t="s">
        <v>6174</v>
      </c>
      <c r="B2584" t="s">
        <v>20742</v>
      </c>
      <c r="C2584" t="s">
        <v>11800</v>
      </c>
      <c r="D2584" t="s">
        <v>5057</v>
      </c>
      <c r="E2584" t="s">
        <v>5057</v>
      </c>
      <c r="F2584" t="s">
        <v>17730</v>
      </c>
      <c r="G2584" t="s">
        <v>12806</v>
      </c>
      <c r="H2584" t="s">
        <v>5057</v>
      </c>
      <c r="I2584" t="s">
        <v>5057</v>
      </c>
      <c r="J2584" t="s">
        <v>5057</v>
      </c>
      <c r="K2584" t="s">
        <v>5057</v>
      </c>
      <c r="L2584" t="s">
        <v>5057</v>
      </c>
      <c r="M2584" t="s">
        <v>5057</v>
      </c>
      <c r="N2584" t="s">
        <v>20742</v>
      </c>
      <c r="O2584" t="s">
        <v>5057</v>
      </c>
      <c r="P2584" t="s">
        <v>5057</v>
      </c>
      <c r="S2584" t="s">
        <v>23975</v>
      </c>
      <c r="T2584" t="s">
        <v>7589</v>
      </c>
      <c r="U2584" t="s">
        <v>7589</v>
      </c>
    </row>
    <row r="2585" spans="1:21" hidden="1" x14ac:dyDescent="0.35">
      <c r="A2585" t="s">
        <v>6174</v>
      </c>
      <c r="B2585" t="s">
        <v>20743</v>
      </c>
      <c r="C2585" t="s">
        <v>11800</v>
      </c>
      <c r="D2585" t="s">
        <v>5057</v>
      </c>
      <c r="E2585" t="s">
        <v>5057</v>
      </c>
      <c r="F2585" t="s">
        <v>17730</v>
      </c>
      <c r="G2585" t="s">
        <v>12806</v>
      </c>
      <c r="H2585" t="s">
        <v>5057</v>
      </c>
      <c r="I2585" t="s">
        <v>5057</v>
      </c>
      <c r="J2585" t="s">
        <v>5057</v>
      </c>
      <c r="K2585" t="s">
        <v>5057</v>
      </c>
      <c r="L2585" t="s">
        <v>5057</v>
      </c>
      <c r="M2585" t="s">
        <v>5057</v>
      </c>
      <c r="N2585" t="s">
        <v>20743</v>
      </c>
      <c r="O2585" t="s">
        <v>5057</v>
      </c>
      <c r="P2585" t="s">
        <v>5057</v>
      </c>
      <c r="S2585" t="s">
        <v>23975</v>
      </c>
      <c r="T2585" t="s">
        <v>7589</v>
      </c>
      <c r="U2585" t="s">
        <v>7589</v>
      </c>
    </row>
    <row r="2586" spans="1:21" hidden="1" x14ac:dyDescent="0.35">
      <c r="A2586" t="s">
        <v>6174</v>
      </c>
      <c r="B2586" t="s">
        <v>20744</v>
      </c>
      <c r="C2586" t="s">
        <v>11800</v>
      </c>
      <c r="D2586" t="s">
        <v>5057</v>
      </c>
      <c r="E2586" t="s">
        <v>5057</v>
      </c>
      <c r="F2586" t="s">
        <v>17730</v>
      </c>
      <c r="G2586" t="s">
        <v>12806</v>
      </c>
      <c r="H2586" t="s">
        <v>5057</v>
      </c>
      <c r="I2586" t="s">
        <v>5057</v>
      </c>
      <c r="J2586" t="s">
        <v>5057</v>
      </c>
      <c r="K2586" t="s">
        <v>5057</v>
      </c>
      <c r="L2586" t="s">
        <v>5057</v>
      </c>
      <c r="M2586" t="s">
        <v>5057</v>
      </c>
      <c r="N2586" t="s">
        <v>20744</v>
      </c>
      <c r="O2586" t="s">
        <v>5057</v>
      </c>
      <c r="P2586" t="s">
        <v>5057</v>
      </c>
      <c r="S2586" t="s">
        <v>23975</v>
      </c>
      <c r="T2586" t="s">
        <v>7589</v>
      </c>
      <c r="U2586" t="s">
        <v>7589</v>
      </c>
    </row>
    <row r="2587" spans="1:21" hidden="1" x14ac:dyDescent="0.35">
      <c r="A2587" t="s">
        <v>6174</v>
      </c>
      <c r="B2587" t="s">
        <v>20745</v>
      </c>
      <c r="C2587" t="s">
        <v>11800</v>
      </c>
      <c r="D2587" t="s">
        <v>5057</v>
      </c>
      <c r="E2587" t="s">
        <v>5057</v>
      </c>
      <c r="F2587" t="s">
        <v>17730</v>
      </c>
      <c r="G2587" t="s">
        <v>12806</v>
      </c>
      <c r="H2587" t="s">
        <v>5057</v>
      </c>
      <c r="I2587" t="s">
        <v>5057</v>
      </c>
      <c r="J2587" t="s">
        <v>5057</v>
      </c>
      <c r="K2587" t="s">
        <v>5057</v>
      </c>
      <c r="L2587" t="s">
        <v>5057</v>
      </c>
      <c r="M2587" t="s">
        <v>5057</v>
      </c>
      <c r="N2587" t="s">
        <v>20745</v>
      </c>
      <c r="O2587" t="s">
        <v>5057</v>
      </c>
      <c r="P2587" t="s">
        <v>5057</v>
      </c>
      <c r="S2587" t="s">
        <v>23975</v>
      </c>
      <c r="T2587" t="s">
        <v>7589</v>
      </c>
      <c r="U2587" t="s">
        <v>7589</v>
      </c>
    </row>
    <row r="2588" spans="1:21" hidden="1" x14ac:dyDescent="0.35">
      <c r="A2588" t="s">
        <v>6174</v>
      </c>
      <c r="B2588" t="s">
        <v>20746</v>
      </c>
      <c r="C2588" t="s">
        <v>11800</v>
      </c>
      <c r="D2588" t="s">
        <v>5057</v>
      </c>
      <c r="E2588" t="s">
        <v>5057</v>
      </c>
      <c r="F2588" t="s">
        <v>17730</v>
      </c>
      <c r="G2588" t="s">
        <v>12806</v>
      </c>
      <c r="H2588" t="s">
        <v>5057</v>
      </c>
      <c r="I2588" t="s">
        <v>5057</v>
      </c>
      <c r="J2588" t="s">
        <v>5057</v>
      </c>
      <c r="K2588" t="s">
        <v>5057</v>
      </c>
      <c r="L2588" t="s">
        <v>5057</v>
      </c>
      <c r="M2588" t="s">
        <v>5057</v>
      </c>
      <c r="N2588" t="s">
        <v>20746</v>
      </c>
      <c r="O2588" t="s">
        <v>5057</v>
      </c>
      <c r="P2588" t="s">
        <v>5057</v>
      </c>
      <c r="S2588" t="s">
        <v>23975</v>
      </c>
      <c r="T2588" t="s">
        <v>7589</v>
      </c>
      <c r="U2588" t="s">
        <v>7589</v>
      </c>
    </row>
    <row r="2589" spans="1:21" hidden="1" x14ac:dyDescent="0.35">
      <c r="A2589" t="s">
        <v>6174</v>
      </c>
      <c r="B2589" t="s">
        <v>20747</v>
      </c>
      <c r="C2589" t="s">
        <v>11800</v>
      </c>
      <c r="D2589" t="s">
        <v>5057</v>
      </c>
      <c r="E2589" t="s">
        <v>5057</v>
      </c>
      <c r="F2589" t="s">
        <v>17730</v>
      </c>
      <c r="G2589" t="s">
        <v>12806</v>
      </c>
      <c r="H2589" t="s">
        <v>5057</v>
      </c>
      <c r="I2589" t="s">
        <v>5057</v>
      </c>
      <c r="J2589" t="s">
        <v>5057</v>
      </c>
      <c r="K2589" t="s">
        <v>5057</v>
      </c>
      <c r="L2589" t="s">
        <v>5057</v>
      </c>
      <c r="M2589" t="s">
        <v>5057</v>
      </c>
      <c r="N2589" t="s">
        <v>20747</v>
      </c>
      <c r="O2589" t="s">
        <v>5057</v>
      </c>
      <c r="P2589" t="s">
        <v>5057</v>
      </c>
      <c r="S2589" t="s">
        <v>23975</v>
      </c>
      <c r="T2589" t="s">
        <v>7589</v>
      </c>
      <c r="U2589" t="s">
        <v>7589</v>
      </c>
    </row>
    <row r="2590" spans="1:21" hidden="1" x14ac:dyDescent="0.35">
      <c r="A2590" t="s">
        <v>6174</v>
      </c>
      <c r="B2590" t="s">
        <v>20748</v>
      </c>
      <c r="C2590" t="s">
        <v>11800</v>
      </c>
      <c r="D2590" t="s">
        <v>5057</v>
      </c>
      <c r="E2590" t="s">
        <v>5057</v>
      </c>
      <c r="F2590" t="s">
        <v>17730</v>
      </c>
      <c r="G2590" t="s">
        <v>12806</v>
      </c>
      <c r="H2590" t="s">
        <v>5057</v>
      </c>
      <c r="I2590" t="s">
        <v>5057</v>
      </c>
      <c r="J2590" t="s">
        <v>5057</v>
      </c>
      <c r="K2590" t="s">
        <v>5057</v>
      </c>
      <c r="L2590" t="s">
        <v>5057</v>
      </c>
      <c r="M2590" t="s">
        <v>5057</v>
      </c>
      <c r="N2590" t="s">
        <v>20748</v>
      </c>
      <c r="O2590" t="s">
        <v>5057</v>
      </c>
      <c r="P2590" t="s">
        <v>5057</v>
      </c>
      <c r="S2590" t="s">
        <v>23975</v>
      </c>
      <c r="T2590" t="s">
        <v>7589</v>
      </c>
      <c r="U2590" t="s">
        <v>7589</v>
      </c>
    </row>
    <row r="2591" spans="1:21" hidden="1" x14ac:dyDescent="0.35">
      <c r="A2591" t="s">
        <v>6174</v>
      </c>
      <c r="B2591" t="s">
        <v>20749</v>
      </c>
      <c r="C2591" t="s">
        <v>11800</v>
      </c>
      <c r="D2591" t="s">
        <v>5057</v>
      </c>
      <c r="E2591" t="s">
        <v>5057</v>
      </c>
      <c r="F2591" t="s">
        <v>17730</v>
      </c>
      <c r="G2591" t="s">
        <v>12806</v>
      </c>
      <c r="H2591" t="s">
        <v>5057</v>
      </c>
      <c r="I2591" t="s">
        <v>5057</v>
      </c>
      <c r="J2591" t="s">
        <v>5057</v>
      </c>
      <c r="K2591" t="s">
        <v>5057</v>
      </c>
      <c r="L2591" t="s">
        <v>5057</v>
      </c>
      <c r="M2591" t="s">
        <v>5057</v>
      </c>
      <c r="N2591" t="s">
        <v>20749</v>
      </c>
      <c r="O2591" t="s">
        <v>5057</v>
      </c>
      <c r="P2591" t="s">
        <v>5057</v>
      </c>
      <c r="S2591" t="s">
        <v>23975</v>
      </c>
      <c r="T2591" t="s">
        <v>7589</v>
      </c>
      <c r="U2591" t="s">
        <v>7589</v>
      </c>
    </row>
    <row r="2592" spans="1:21" hidden="1" x14ac:dyDescent="0.35">
      <c r="A2592" t="s">
        <v>6174</v>
      </c>
      <c r="B2592" t="s">
        <v>20750</v>
      </c>
      <c r="C2592" t="s">
        <v>11800</v>
      </c>
      <c r="D2592" t="s">
        <v>5057</v>
      </c>
      <c r="E2592" t="s">
        <v>5057</v>
      </c>
      <c r="F2592" t="s">
        <v>17730</v>
      </c>
      <c r="G2592" t="s">
        <v>12806</v>
      </c>
      <c r="H2592" t="s">
        <v>5057</v>
      </c>
      <c r="I2592" t="s">
        <v>5057</v>
      </c>
      <c r="J2592" t="s">
        <v>5057</v>
      </c>
      <c r="K2592" t="s">
        <v>5057</v>
      </c>
      <c r="L2592" t="s">
        <v>5057</v>
      </c>
      <c r="M2592" t="s">
        <v>5057</v>
      </c>
      <c r="N2592" t="s">
        <v>20750</v>
      </c>
      <c r="O2592" t="s">
        <v>5057</v>
      </c>
      <c r="P2592" t="s">
        <v>5057</v>
      </c>
      <c r="S2592" t="s">
        <v>23975</v>
      </c>
      <c r="T2592" t="s">
        <v>7589</v>
      </c>
      <c r="U2592" t="s">
        <v>7589</v>
      </c>
    </row>
    <row r="2593" spans="1:21" hidden="1" x14ac:dyDescent="0.35">
      <c r="A2593" t="s">
        <v>6174</v>
      </c>
      <c r="B2593" t="s">
        <v>20751</v>
      </c>
      <c r="C2593" t="s">
        <v>11800</v>
      </c>
      <c r="D2593" t="s">
        <v>5057</v>
      </c>
      <c r="E2593" t="s">
        <v>5057</v>
      </c>
      <c r="F2593" t="s">
        <v>17730</v>
      </c>
      <c r="G2593" t="s">
        <v>12806</v>
      </c>
      <c r="H2593" t="s">
        <v>5057</v>
      </c>
      <c r="I2593" t="s">
        <v>5057</v>
      </c>
      <c r="J2593" t="s">
        <v>5057</v>
      </c>
      <c r="K2593" t="s">
        <v>5057</v>
      </c>
      <c r="L2593" t="s">
        <v>5057</v>
      </c>
      <c r="M2593" t="s">
        <v>5057</v>
      </c>
      <c r="N2593" t="s">
        <v>20751</v>
      </c>
      <c r="O2593" t="s">
        <v>5057</v>
      </c>
      <c r="P2593" t="s">
        <v>5057</v>
      </c>
      <c r="S2593" t="s">
        <v>23975</v>
      </c>
      <c r="T2593" t="s">
        <v>7589</v>
      </c>
      <c r="U2593" t="s">
        <v>7589</v>
      </c>
    </row>
    <row r="2594" spans="1:21" hidden="1" x14ac:dyDescent="0.35">
      <c r="A2594" t="s">
        <v>6174</v>
      </c>
      <c r="B2594" t="s">
        <v>20752</v>
      </c>
      <c r="C2594" t="s">
        <v>11800</v>
      </c>
      <c r="D2594" t="s">
        <v>5057</v>
      </c>
      <c r="E2594" t="s">
        <v>5057</v>
      </c>
      <c r="F2594" t="s">
        <v>17730</v>
      </c>
      <c r="G2594" t="s">
        <v>12806</v>
      </c>
      <c r="H2594" t="s">
        <v>5057</v>
      </c>
      <c r="I2594" t="s">
        <v>5057</v>
      </c>
      <c r="J2594" t="s">
        <v>5057</v>
      </c>
      <c r="K2594" t="s">
        <v>5057</v>
      </c>
      <c r="L2594" t="s">
        <v>5057</v>
      </c>
      <c r="M2594" t="s">
        <v>5057</v>
      </c>
      <c r="N2594" t="s">
        <v>20752</v>
      </c>
      <c r="O2594" t="s">
        <v>5057</v>
      </c>
      <c r="P2594" t="s">
        <v>5057</v>
      </c>
      <c r="S2594" t="s">
        <v>23975</v>
      </c>
      <c r="T2594" t="s">
        <v>7589</v>
      </c>
      <c r="U2594" t="s">
        <v>7589</v>
      </c>
    </row>
    <row r="2595" spans="1:21" hidden="1" x14ac:dyDescent="0.35">
      <c r="A2595" t="s">
        <v>6174</v>
      </c>
      <c r="B2595" t="s">
        <v>20753</v>
      </c>
      <c r="C2595" t="s">
        <v>11800</v>
      </c>
      <c r="D2595" t="s">
        <v>5057</v>
      </c>
      <c r="E2595" t="s">
        <v>5057</v>
      </c>
      <c r="F2595" t="s">
        <v>17730</v>
      </c>
      <c r="G2595" t="s">
        <v>12806</v>
      </c>
      <c r="H2595" t="s">
        <v>5057</v>
      </c>
      <c r="I2595" t="s">
        <v>5057</v>
      </c>
      <c r="J2595" t="s">
        <v>5057</v>
      </c>
      <c r="K2595" t="s">
        <v>5057</v>
      </c>
      <c r="L2595" t="s">
        <v>5057</v>
      </c>
      <c r="M2595" t="s">
        <v>5057</v>
      </c>
      <c r="N2595" t="s">
        <v>20753</v>
      </c>
      <c r="O2595" t="s">
        <v>5057</v>
      </c>
      <c r="P2595" t="s">
        <v>5057</v>
      </c>
      <c r="S2595" t="s">
        <v>23975</v>
      </c>
      <c r="T2595" t="s">
        <v>7589</v>
      </c>
      <c r="U2595" t="s">
        <v>7589</v>
      </c>
    </row>
    <row r="2596" spans="1:21" hidden="1" x14ac:dyDescent="0.35">
      <c r="A2596" t="s">
        <v>6174</v>
      </c>
      <c r="B2596" t="s">
        <v>20754</v>
      </c>
      <c r="C2596" t="s">
        <v>11800</v>
      </c>
      <c r="D2596" t="s">
        <v>5057</v>
      </c>
      <c r="E2596" t="s">
        <v>5057</v>
      </c>
      <c r="F2596" t="s">
        <v>17730</v>
      </c>
      <c r="G2596" t="s">
        <v>12806</v>
      </c>
      <c r="H2596" t="s">
        <v>5057</v>
      </c>
      <c r="I2596" t="s">
        <v>5057</v>
      </c>
      <c r="J2596" t="s">
        <v>5057</v>
      </c>
      <c r="K2596" t="s">
        <v>5057</v>
      </c>
      <c r="L2596" t="s">
        <v>5057</v>
      </c>
      <c r="M2596" t="s">
        <v>5057</v>
      </c>
      <c r="N2596" t="s">
        <v>20754</v>
      </c>
      <c r="O2596" t="s">
        <v>5057</v>
      </c>
      <c r="P2596" t="s">
        <v>5057</v>
      </c>
      <c r="S2596" t="s">
        <v>23975</v>
      </c>
      <c r="T2596" t="s">
        <v>7589</v>
      </c>
      <c r="U2596" t="s">
        <v>7589</v>
      </c>
    </row>
    <row r="2597" spans="1:21" hidden="1" x14ac:dyDescent="0.35">
      <c r="A2597" t="s">
        <v>6174</v>
      </c>
      <c r="B2597" t="s">
        <v>20755</v>
      </c>
      <c r="C2597" t="s">
        <v>11800</v>
      </c>
      <c r="D2597" t="s">
        <v>5057</v>
      </c>
      <c r="E2597" t="s">
        <v>5057</v>
      </c>
      <c r="F2597" t="s">
        <v>17730</v>
      </c>
      <c r="G2597" t="s">
        <v>12806</v>
      </c>
      <c r="H2597" t="s">
        <v>5057</v>
      </c>
      <c r="I2597" t="s">
        <v>5057</v>
      </c>
      <c r="J2597" t="s">
        <v>5057</v>
      </c>
      <c r="K2597" t="s">
        <v>5057</v>
      </c>
      <c r="L2597" t="s">
        <v>5057</v>
      </c>
      <c r="M2597" t="s">
        <v>5057</v>
      </c>
      <c r="N2597" t="s">
        <v>20755</v>
      </c>
      <c r="O2597" t="s">
        <v>5057</v>
      </c>
      <c r="P2597" t="s">
        <v>5057</v>
      </c>
      <c r="S2597" t="s">
        <v>23975</v>
      </c>
      <c r="T2597" t="s">
        <v>7589</v>
      </c>
      <c r="U2597" t="s">
        <v>7589</v>
      </c>
    </row>
    <row r="2598" spans="1:21" hidden="1" x14ac:dyDescent="0.35">
      <c r="A2598" t="s">
        <v>6174</v>
      </c>
      <c r="B2598" t="s">
        <v>20756</v>
      </c>
      <c r="C2598" t="s">
        <v>11800</v>
      </c>
      <c r="D2598" t="s">
        <v>5057</v>
      </c>
      <c r="E2598" t="s">
        <v>5057</v>
      </c>
      <c r="F2598" t="s">
        <v>17730</v>
      </c>
      <c r="G2598" t="s">
        <v>12806</v>
      </c>
      <c r="H2598" t="s">
        <v>5057</v>
      </c>
      <c r="I2598" t="s">
        <v>5057</v>
      </c>
      <c r="J2598" t="s">
        <v>5057</v>
      </c>
      <c r="K2598" t="s">
        <v>5057</v>
      </c>
      <c r="L2598" t="s">
        <v>5057</v>
      </c>
      <c r="M2598" t="s">
        <v>5057</v>
      </c>
      <c r="N2598" t="s">
        <v>20756</v>
      </c>
      <c r="O2598" t="s">
        <v>5057</v>
      </c>
      <c r="P2598" t="s">
        <v>5057</v>
      </c>
      <c r="S2598" t="s">
        <v>23975</v>
      </c>
      <c r="T2598" t="s">
        <v>7589</v>
      </c>
      <c r="U2598" t="s">
        <v>7589</v>
      </c>
    </row>
    <row r="2599" spans="1:21" hidden="1" x14ac:dyDescent="0.35">
      <c r="A2599" t="s">
        <v>6174</v>
      </c>
      <c r="B2599" t="s">
        <v>20757</v>
      </c>
      <c r="C2599" t="s">
        <v>11800</v>
      </c>
      <c r="D2599" t="s">
        <v>5057</v>
      </c>
      <c r="E2599" t="s">
        <v>5057</v>
      </c>
      <c r="F2599" t="s">
        <v>17730</v>
      </c>
      <c r="G2599" t="s">
        <v>12806</v>
      </c>
      <c r="H2599" t="s">
        <v>5057</v>
      </c>
      <c r="I2599" t="s">
        <v>5057</v>
      </c>
      <c r="J2599" t="s">
        <v>5057</v>
      </c>
      <c r="K2599" t="s">
        <v>5057</v>
      </c>
      <c r="L2599" t="s">
        <v>5057</v>
      </c>
      <c r="M2599" t="s">
        <v>5057</v>
      </c>
      <c r="N2599" t="s">
        <v>20757</v>
      </c>
      <c r="O2599" t="s">
        <v>5057</v>
      </c>
      <c r="P2599" t="s">
        <v>5057</v>
      </c>
      <c r="S2599" t="s">
        <v>23975</v>
      </c>
      <c r="T2599" t="s">
        <v>7589</v>
      </c>
      <c r="U2599" t="s">
        <v>7589</v>
      </c>
    </row>
    <row r="2600" spans="1:21" hidden="1" x14ac:dyDescent="0.35">
      <c r="A2600" t="s">
        <v>6174</v>
      </c>
      <c r="B2600" t="s">
        <v>20758</v>
      </c>
      <c r="C2600" t="s">
        <v>11800</v>
      </c>
      <c r="D2600" t="s">
        <v>5057</v>
      </c>
      <c r="E2600" t="s">
        <v>5057</v>
      </c>
      <c r="F2600" t="s">
        <v>17730</v>
      </c>
      <c r="G2600" t="s">
        <v>12806</v>
      </c>
      <c r="H2600" t="s">
        <v>5057</v>
      </c>
      <c r="I2600" t="s">
        <v>5057</v>
      </c>
      <c r="J2600" t="s">
        <v>5057</v>
      </c>
      <c r="K2600" t="s">
        <v>5057</v>
      </c>
      <c r="L2600" t="s">
        <v>5057</v>
      </c>
      <c r="M2600" t="s">
        <v>5057</v>
      </c>
      <c r="N2600" t="s">
        <v>20759</v>
      </c>
      <c r="O2600" t="s">
        <v>5057</v>
      </c>
      <c r="P2600" t="s">
        <v>5057</v>
      </c>
      <c r="S2600" t="s">
        <v>23975</v>
      </c>
      <c r="T2600" t="s">
        <v>7589</v>
      </c>
      <c r="U2600" t="s">
        <v>7589</v>
      </c>
    </row>
    <row r="2601" spans="1:21" hidden="1" x14ac:dyDescent="0.35">
      <c r="A2601" t="s">
        <v>6174</v>
      </c>
      <c r="B2601" t="s">
        <v>20759</v>
      </c>
      <c r="C2601" t="s">
        <v>11800</v>
      </c>
      <c r="D2601" t="s">
        <v>5057</v>
      </c>
      <c r="E2601" t="s">
        <v>5057</v>
      </c>
      <c r="F2601" t="s">
        <v>17730</v>
      </c>
      <c r="G2601" t="s">
        <v>12806</v>
      </c>
      <c r="H2601" t="s">
        <v>5057</v>
      </c>
      <c r="I2601" t="s">
        <v>5057</v>
      </c>
      <c r="J2601" t="s">
        <v>5057</v>
      </c>
      <c r="K2601" t="s">
        <v>5057</v>
      </c>
      <c r="L2601" t="s">
        <v>5057</v>
      </c>
      <c r="M2601" t="s">
        <v>5057</v>
      </c>
      <c r="N2601" t="s">
        <v>20759</v>
      </c>
      <c r="O2601" t="s">
        <v>5057</v>
      </c>
      <c r="P2601" t="s">
        <v>5057</v>
      </c>
      <c r="S2601" t="s">
        <v>23975</v>
      </c>
      <c r="T2601" t="s">
        <v>7589</v>
      </c>
      <c r="U2601" t="s">
        <v>7589</v>
      </c>
    </row>
    <row r="2602" spans="1:21" hidden="1" x14ac:dyDescent="0.35">
      <c r="A2602" t="s">
        <v>6174</v>
      </c>
      <c r="B2602" t="s">
        <v>20760</v>
      </c>
      <c r="C2602" t="s">
        <v>11800</v>
      </c>
      <c r="D2602" t="s">
        <v>5057</v>
      </c>
      <c r="E2602" t="s">
        <v>5057</v>
      </c>
      <c r="F2602" t="s">
        <v>17730</v>
      </c>
      <c r="G2602" t="s">
        <v>12806</v>
      </c>
      <c r="H2602" t="s">
        <v>5057</v>
      </c>
      <c r="I2602" t="s">
        <v>5057</v>
      </c>
      <c r="J2602" t="s">
        <v>5057</v>
      </c>
      <c r="K2602" t="s">
        <v>5057</v>
      </c>
      <c r="L2602" t="s">
        <v>5057</v>
      </c>
      <c r="M2602" t="s">
        <v>5057</v>
      </c>
      <c r="N2602" t="s">
        <v>20761</v>
      </c>
      <c r="O2602" t="s">
        <v>5057</v>
      </c>
      <c r="P2602" t="s">
        <v>5057</v>
      </c>
      <c r="S2602" t="s">
        <v>23975</v>
      </c>
      <c r="T2602" t="s">
        <v>7589</v>
      </c>
      <c r="U2602" t="s">
        <v>7589</v>
      </c>
    </row>
    <row r="2603" spans="1:21" hidden="1" x14ac:dyDescent="0.35">
      <c r="A2603" t="s">
        <v>6174</v>
      </c>
      <c r="B2603" t="s">
        <v>20762</v>
      </c>
      <c r="C2603" t="s">
        <v>11800</v>
      </c>
      <c r="D2603" t="s">
        <v>5057</v>
      </c>
      <c r="E2603" t="s">
        <v>5057</v>
      </c>
      <c r="F2603" t="s">
        <v>17730</v>
      </c>
      <c r="G2603" t="s">
        <v>12806</v>
      </c>
      <c r="H2603" t="s">
        <v>5057</v>
      </c>
      <c r="I2603" t="s">
        <v>5057</v>
      </c>
      <c r="J2603" t="s">
        <v>5057</v>
      </c>
      <c r="K2603" t="s">
        <v>5057</v>
      </c>
      <c r="L2603" t="s">
        <v>5057</v>
      </c>
      <c r="M2603">
        <v>108</v>
      </c>
      <c r="N2603" t="s">
        <v>20763</v>
      </c>
      <c r="O2603" t="s">
        <v>5057</v>
      </c>
      <c r="P2603" t="s">
        <v>5057</v>
      </c>
      <c r="S2603" t="s">
        <v>23975</v>
      </c>
      <c r="T2603" t="s">
        <v>7589</v>
      </c>
      <c r="U2603" t="s">
        <v>7589</v>
      </c>
    </row>
    <row r="2604" spans="1:21" hidden="1" x14ac:dyDescent="0.35">
      <c r="A2604" t="s">
        <v>6174</v>
      </c>
      <c r="B2604" t="s">
        <v>20764</v>
      </c>
      <c r="C2604" t="s">
        <v>11800</v>
      </c>
      <c r="D2604" t="s">
        <v>5057</v>
      </c>
      <c r="E2604" t="s">
        <v>5057</v>
      </c>
      <c r="F2604" t="s">
        <v>17730</v>
      </c>
      <c r="G2604" t="s">
        <v>12806</v>
      </c>
      <c r="H2604" t="s">
        <v>5057</v>
      </c>
      <c r="I2604" t="s">
        <v>5057</v>
      </c>
      <c r="J2604" t="s">
        <v>5057</v>
      </c>
      <c r="K2604" t="s">
        <v>5057</v>
      </c>
      <c r="L2604" t="s">
        <v>5057</v>
      </c>
      <c r="M2604" t="s">
        <v>5057</v>
      </c>
      <c r="N2604" t="s">
        <v>20765</v>
      </c>
      <c r="O2604" t="s">
        <v>5057</v>
      </c>
      <c r="P2604" t="s">
        <v>5057</v>
      </c>
      <c r="S2604" t="s">
        <v>23975</v>
      </c>
      <c r="T2604" t="s">
        <v>7589</v>
      </c>
      <c r="U2604" t="s">
        <v>7589</v>
      </c>
    </row>
    <row r="2605" spans="1:21" hidden="1" x14ac:dyDescent="0.35">
      <c r="A2605" t="s">
        <v>6174</v>
      </c>
      <c r="B2605" t="s">
        <v>20766</v>
      </c>
      <c r="C2605" t="s">
        <v>11800</v>
      </c>
      <c r="D2605" t="s">
        <v>5057</v>
      </c>
      <c r="E2605" t="s">
        <v>5057</v>
      </c>
      <c r="F2605" t="s">
        <v>17730</v>
      </c>
      <c r="G2605" t="s">
        <v>12806</v>
      </c>
      <c r="H2605" t="s">
        <v>5057</v>
      </c>
      <c r="I2605" t="s">
        <v>5057</v>
      </c>
      <c r="J2605" t="s">
        <v>5057</v>
      </c>
      <c r="K2605" t="s">
        <v>5057</v>
      </c>
      <c r="L2605" t="s">
        <v>5057</v>
      </c>
      <c r="M2605" t="s">
        <v>5057</v>
      </c>
      <c r="N2605" t="s">
        <v>20766</v>
      </c>
      <c r="O2605" t="s">
        <v>5057</v>
      </c>
      <c r="P2605" t="s">
        <v>5057</v>
      </c>
      <c r="S2605" t="s">
        <v>23975</v>
      </c>
      <c r="T2605" t="s">
        <v>7589</v>
      </c>
      <c r="U2605" t="s">
        <v>7589</v>
      </c>
    </row>
    <row r="2606" spans="1:21" hidden="1" x14ac:dyDescent="0.35">
      <c r="A2606" t="s">
        <v>6174</v>
      </c>
      <c r="B2606" t="s">
        <v>20767</v>
      </c>
      <c r="C2606" t="s">
        <v>11800</v>
      </c>
      <c r="D2606" t="s">
        <v>5057</v>
      </c>
      <c r="E2606" t="s">
        <v>5057</v>
      </c>
      <c r="F2606" t="s">
        <v>17730</v>
      </c>
      <c r="G2606" t="s">
        <v>12806</v>
      </c>
      <c r="H2606" t="s">
        <v>5057</v>
      </c>
      <c r="I2606" t="s">
        <v>5057</v>
      </c>
      <c r="J2606" t="s">
        <v>5057</v>
      </c>
      <c r="K2606" t="s">
        <v>5057</v>
      </c>
      <c r="L2606" t="s">
        <v>5057</v>
      </c>
      <c r="M2606" t="s">
        <v>5057</v>
      </c>
      <c r="N2606" t="s">
        <v>20767</v>
      </c>
      <c r="O2606" t="s">
        <v>5057</v>
      </c>
      <c r="P2606" t="s">
        <v>5057</v>
      </c>
      <c r="S2606" t="s">
        <v>23975</v>
      </c>
      <c r="T2606" t="s">
        <v>7589</v>
      </c>
      <c r="U2606" t="s">
        <v>7589</v>
      </c>
    </row>
    <row r="2607" spans="1:21" hidden="1" x14ac:dyDescent="0.35">
      <c r="A2607" t="s">
        <v>6174</v>
      </c>
      <c r="B2607" t="s">
        <v>20768</v>
      </c>
      <c r="C2607" t="s">
        <v>11800</v>
      </c>
      <c r="D2607" t="s">
        <v>5057</v>
      </c>
      <c r="E2607" t="s">
        <v>5057</v>
      </c>
      <c r="F2607" t="s">
        <v>12817</v>
      </c>
      <c r="G2607" t="s">
        <v>12815</v>
      </c>
      <c r="H2607" t="s">
        <v>5057</v>
      </c>
      <c r="I2607" t="s">
        <v>14527</v>
      </c>
      <c r="J2607" t="s">
        <v>5057</v>
      </c>
      <c r="K2607" t="s">
        <v>5057</v>
      </c>
      <c r="L2607" t="s">
        <v>5057</v>
      </c>
      <c r="M2607" t="s">
        <v>5057</v>
      </c>
      <c r="N2607" t="s">
        <v>20768</v>
      </c>
      <c r="O2607" t="s">
        <v>5057</v>
      </c>
      <c r="P2607" t="s">
        <v>5057</v>
      </c>
      <c r="S2607" t="s">
        <v>23975</v>
      </c>
      <c r="T2607" t="s">
        <v>7589</v>
      </c>
      <c r="U2607" t="s">
        <v>7589</v>
      </c>
    </row>
    <row r="2608" spans="1:21" hidden="1" x14ac:dyDescent="0.35">
      <c r="A2608" t="s">
        <v>6174</v>
      </c>
      <c r="B2608" t="s">
        <v>20769</v>
      </c>
      <c r="C2608" t="s">
        <v>11800</v>
      </c>
      <c r="D2608" t="s">
        <v>5057</v>
      </c>
      <c r="E2608" t="s">
        <v>5057</v>
      </c>
      <c r="F2608" t="s">
        <v>17730</v>
      </c>
      <c r="G2608" t="s">
        <v>12806</v>
      </c>
      <c r="H2608" t="s">
        <v>5057</v>
      </c>
      <c r="I2608" t="s">
        <v>5057</v>
      </c>
      <c r="J2608" t="s">
        <v>5057</v>
      </c>
      <c r="K2608" t="s">
        <v>5057</v>
      </c>
      <c r="L2608" t="s">
        <v>5057</v>
      </c>
      <c r="M2608" t="s">
        <v>5057</v>
      </c>
      <c r="N2608" t="s">
        <v>20769</v>
      </c>
      <c r="O2608" t="s">
        <v>5057</v>
      </c>
      <c r="P2608" t="s">
        <v>5057</v>
      </c>
      <c r="S2608" t="s">
        <v>23975</v>
      </c>
      <c r="T2608" t="s">
        <v>7589</v>
      </c>
      <c r="U2608" t="s">
        <v>7589</v>
      </c>
    </row>
    <row r="2609" spans="1:21" hidden="1" x14ac:dyDescent="0.35">
      <c r="A2609" t="s">
        <v>6174</v>
      </c>
      <c r="B2609" t="s">
        <v>20770</v>
      </c>
      <c r="C2609" t="s">
        <v>11800</v>
      </c>
      <c r="D2609" t="s">
        <v>5057</v>
      </c>
      <c r="E2609" t="s">
        <v>5057</v>
      </c>
      <c r="F2609" t="s">
        <v>17730</v>
      </c>
      <c r="G2609" t="s">
        <v>12806</v>
      </c>
      <c r="H2609" t="s">
        <v>5057</v>
      </c>
      <c r="I2609" t="s">
        <v>5057</v>
      </c>
      <c r="J2609" t="s">
        <v>5057</v>
      </c>
      <c r="K2609" t="s">
        <v>5057</v>
      </c>
      <c r="L2609" t="s">
        <v>5057</v>
      </c>
      <c r="M2609" t="s">
        <v>5057</v>
      </c>
      <c r="N2609" t="s">
        <v>20770</v>
      </c>
      <c r="O2609" t="s">
        <v>5057</v>
      </c>
      <c r="P2609" t="s">
        <v>5057</v>
      </c>
      <c r="S2609" t="s">
        <v>23975</v>
      </c>
      <c r="T2609" t="s">
        <v>7589</v>
      </c>
      <c r="U2609" t="s">
        <v>7589</v>
      </c>
    </row>
    <row r="2610" spans="1:21" hidden="1" x14ac:dyDescent="0.35">
      <c r="A2610" t="s">
        <v>6174</v>
      </c>
      <c r="B2610" t="s">
        <v>20771</v>
      </c>
      <c r="C2610" t="s">
        <v>11800</v>
      </c>
      <c r="D2610" t="s">
        <v>5057</v>
      </c>
      <c r="E2610" t="s">
        <v>5057</v>
      </c>
      <c r="F2610" t="s">
        <v>12817</v>
      </c>
      <c r="G2610" t="s">
        <v>12815</v>
      </c>
      <c r="H2610" t="s">
        <v>5057</v>
      </c>
      <c r="I2610" t="s">
        <v>5057</v>
      </c>
      <c r="J2610" t="s">
        <v>5057</v>
      </c>
      <c r="K2610" t="s">
        <v>5057</v>
      </c>
      <c r="L2610" t="s">
        <v>5057</v>
      </c>
      <c r="M2610" t="s">
        <v>5057</v>
      </c>
      <c r="N2610" t="s">
        <v>20771</v>
      </c>
      <c r="O2610" t="s">
        <v>5057</v>
      </c>
      <c r="P2610" t="s">
        <v>5057</v>
      </c>
      <c r="S2610" t="s">
        <v>23975</v>
      </c>
      <c r="T2610" t="s">
        <v>7589</v>
      </c>
      <c r="U2610" t="s">
        <v>7589</v>
      </c>
    </row>
    <row r="2611" spans="1:21" hidden="1" x14ac:dyDescent="0.35">
      <c r="A2611" t="s">
        <v>6174</v>
      </c>
      <c r="B2611" t="s">
        <v>20772</v>
      </c>
      <c r="C2611" t="s">
        <v>11800</v>
      </c>
      <c r="D2611" t="s">
        <v>5057</v>
      </c>
      <c r="E2611" t="s">
        <v>5057</v>
      </c>
      <c r="F2611" t="s">
        <v>17730</v>
      </c>
      <c r="G2611" t="s">
        <v>12806</v>
      </c>
      <c r="H2611" t="s">
        <v>5057</v>
      </c>
      <c r="I2611" t="s">
        <v>5057</v>
      </c>
      <c r="J2611" t="s">
        <v>20583</v>
      </c>
      <c r="K2611" t="s">
        <v>5057</v>
      </c>
      <c r="L2611" t="s">
        <v>5057</v>
      </c>
      <c r="M2611" t="s">
        <v>5057</v>
      </c>
      <c r="N2611" t="s">
        <v>20772</v>
      </c>
      <c r="O2611" t="s">
        <v>5057</v>
      </c>
      <c r="P2611" t="s">
        <v>5057</v>
      </c>
      <c r="S2611" t="s">
        <v>23975</v>
      </c>
      <c r="T2611" t="s">
        <v>7589</v>
      </c>
      <c r="U2611" t="s">
        <v>7589</v>
      </c>
    </row>
    <row r="2612" spans="1:21" hidden="1" x14ac:dyDescent="0.35">
      <c r="A2612" t="s">
        <v>6174</v>
      </c>
      <c r="B2612" t="s">
        <v>20773</v>
      </c>
      <c r="C2612" t="s">
        <v>11800</v>
      </c>
      <c r="D2612" t="s">
        <v>5057</v>
      </c>
      <c r="E2612" t="s">
        <v>5057</v>
      </c>
      <c r="F2612" t="s">
        <v>17730</v>
      </c>
      <c r="G2612" t="s">
        <v>12806</v>
      </c>
      <c r="H2612" t="s">
        <v>5057</v>
      </c>
      <c r="I2612" t="s">
        <v>5057</v>
      </c>
      <c r="J2612" t="s">
        <v>5057</v>
      </c>
      <c r="K2612" t="s">
        <v>5057</v>
      </c>
      <c r="L2612" t="s">
        <v>5057</v>
      </c>
      <c r="M2612">
        <v>120</v>
      </c>
      <c r="N2612" t="s">
        <v>20773</v>
      </c>
      <c r="O2612" t="s">
        <v>5057</v>
      </c>
      <c r="P2612" t="s">
        <v>5057</v>
      </c>
      <c r="S2612" t="s">
        <v>23975</v>
      </c>
      <c r="T2612" t="s">
        <v>7589</v>
      </c>
      <c r="U2612" t="s">
        <v>7589</v>
      </c>
    </row>
    <row r="2613" spans="1:21" hidden="1" x14ac:dyDescent="0.35">
      <c r="A2613" t="s">
        <v>6174</v>
      </c>
      <c r="B2613" t="s">
        <v>20774</v>
      </c>
      <c r="C2613" t="s">
        <v>11800</v>
      </c>
      <c r="D2613" t="s">
        <v>5057</v>
      </c>
      <c r="E2613" t="s">
        <v>5057</v>
      </c>
      <c r="F2613" t="s">
        <v>17730</v>
      </c>
      <c r="G2613" t="s">
        <v>12806</v>
      </c>
      <c r="H2613" t="s">
        <v>5057</v>
      </c>
      <c r="I2613" t="s">
        <v>14525</v>
      </c>
      <c r="J2613" t="s">
        <v>5057</v>
      </c>
      <c r="K2613" t="s">
        <v>5057</v>
      </c>
      <c r="L2613" t="s">
        <v>5057</v>
      </c>
      <c r="M2613" t="s">
        <v>5057</v>
      </c>
      <c r="N2613" t="s">
        <v>20775</v>
      </c>
      <c r="O2613" t="s">
        <v>5057</v>
      </c>
      <c r="P2613" t="s">
        <v>5057</v>
      </c>
      <c r="S2613" t="s">
        <v>23975</v>
      </c>
      <c r="T2613" t="s">
        <v>7589</v>
      </c>
      <c r="U2613" t="s">
        <v>7589</v>
      </c>
    </row>
    <row r="2614" spans="1:21" hidden="1" x14ac:dyDescent="0.35">
      <c r="A2614" t="s">
        <v>6174</v>
      </c>
      <c r="B2614" t="s">
        <v>20776</v>
      </c>
      <c r="C2614" t="s">
        <v>11800</v>
      </c>
      <c r="D2614" t="s">
        <v>5057</v>
      </c>
      <c r="E2614" t="s">
        <v>5057</v>
      </c>
      <c r="F2614" t="s">
        <v>17730</v>
      </c>
      <c r="G2614" t="s">
        <v>12806</v>
      </c>
      <c r="H2614" t="s">
        <v>5057</v>
      </c>
      <c r="I2614" t="s">
        <v>14525</v>
      </c>
      <c r="J2614" t="s">
        <v>5057</v>
      </c>
      <c r="K2614" t="s">
        <v>5057</v>
      </c>
      <c r="L2614" t="s">
        <v>5057</v>
      </c>
      <c r="M2614" t="s">
        <v>5057</v>
      </c>
      <c r="N2614" t="s">
        <v>20777</v>
      </c>
      <c r="O2614" t="s">
        <v>5057</v>
      </c>
      <c r="P2614" t="s">
        <v>5057</v>
      </c>
      <c r="S2614" t="s">
        <v>23975</v>
      </c>
      <c r="T2614" t="s">
        <v>7589</v>
      </c>
      <c r="U2614" t="s">
        <v>7589</v>
      </c>
    </row>
    <row r="2615" spans="1:21" hidden="1" x14ac:dyDescent="0.35">
      <c r="A2615" t="s">
        <v>6174</v>
      </c>
      <c r="B2615" t="s">
        <v>20778</v>
      </c>
      <c r="C2615" t="s">
        <v>11800</v>
      </c>
      <c r="D2615" t="s">
        <v>5057</v>
      </c>
      <c r="E2615" t="s">
        <v>5057</v>
      </c>
      <c r="F2615" t="s">
        <v>12817</v>
      </c>
      <c r="G2615" t="s">
        <v>12815</v>
      </c>
      <c r="H2615" t="s">
        <v>5057</v>
      </c>
      <c r="I2615" t="s">
        <v>14527</v>
      </c>
      <c r="J2615" t="s">
        <v>5057</v>
      </c>
      <c r="K2615" t="s">
        <v>5057</v>
      </c>
      <c r="L2615" t="s">
        <v>5057</v>
      </c>
      <c r="M2615">
        <v>130</v>
      </c>
      <c r="N2615" t="s">
        <v>20778</v>
      </c>
      <c r="O2615" t="s">
        <v>5057</v>
      </c>
      <c r="P2615" t="s">
        <v>5057</v>
      </c>
      <c r="S2615" t="s">
        <v>23975</v>
      </c>
      <c r="T2615" t="s">
        <v>7589</v>
      </c>
      <c r="U2615" t="s">
        <v>7589</v>
      </c>
    </row>
    <row r="2616" spans="1:21" hidden="1" x14ac:dyDescent="0.35">
      <c r="A2616" t="s">
        <v>6174</v>
      </c>
      <c r="B2616" t="s">
        <v>20779</v>
      </c>
      <c r="C2616" t="s">
        <v>11800</v>
      </c>
      <c r="D2616" t="s">
        <v>5057</v>
      </c>
      <c r="E2616" t="s">
        <v>5057</v>
      </c>
      <c r="F2616" t="s">
        <v>17730</v>
      </c>
      <c r="G2616" t="s">
        <v>12815</v>
      </c>
      <c r="H2616" t="s">
        <v>5057</v>
      </c>
      <c r="I2616" t="s">
        <v>5057</v>
      </c>
      <c r="J2616" t="s">
        <v>5057</v>
      </c>
      <c r="K2616" t="s">
        <v>5057</v>
      </c>
      <c r="L2616" t="s">
        <v>5057</v>
      </c>
      <c r="M2616" t="s">
        <v>5057</v>
      </c>
      <c r="N2616" t="s">
        <v>20779</v>
      </c>
      <c r="O2616" t="s">
        <v>5057</v>
      </c>
      <c r="P2616" t="s">
        <v>5057</v>
      </c>
      <c r="S2616" t="s">
        <v>23975</v>
      </c>
      <c r="T2616" t="s">
        <v>7589</v>
      </c>
      <c r="U2616" t="s">
        <v>7589</v>
      </c>
    </row>
    <row r="2617" spans="1:21" hidden="1" x14ac:dyDescent="0.35">
      <c r="A2617" t="s">
        <v>6174</v>
      </c>
      <c r="B2617" t="s">
        <v>20780</v>
      </c>
      <c r="C2617" t="s">
        <v>11800</v>
      </c>
      <c r="D2617" t="s">
        <v>5057</v>
      </c>
      <c r="E2617" t="s">
        <v>5057</v>
      </c>
      <c r="F2617" t="s">
        <v>12817</v>
      </c>
      <c r="G2617" t="s">
        <v>12815</v>
      </c>
      <c r="H2617" t="s">
        <v>5057</v>
      </c>
      <c r="I2617" t="s">
        <v>14527</v>
      </c>
      <c r="J2617" t="s">
        <v>5057</v>
      </c>
      <c r="K2617" t="s">
        <v>5057</v>
      </c>
      <c r="L2617" t="s">
        <v>5057</v>
      </c>
      <c r="M2617" t="s">
        <v>5057</v>
      </c>
      <c r="N2617" t="s">
        <v>20780</v>
      </c>
      <c r="O2617" t="s">
        <v>5057</v>
      </c>
      <c r="P2617" t="s">
        <v>5057</v>
      </c>
      <c r="S2617" t="s">
        <v>23975</v>
      </c>
      <c r="T2617" t="s">
        <v>7589</v>
      </c>
      <c r="U2617" t="s">
        <v>7589</v>
      </c>
    </row>
    <row r="2618" spans="1:21" hidden="1" x14ac:dyDescent="0.35">
      <c r="A2618" t="s">
        <v>6174</v>
      </c>
      <c r="B2618" t="s">
        <v>20781</v>
      </c>
      <c r="C2618" t="s">
        <v>11800</v>
      </c>
      <c r="D2618" t="s">
        <v>5057</v>
      </c>
      <c r="E2618" t="s">
        <v>5057</v>
      </c>
      <c r="F2618" t="s">
        <v>17730</v>
      </c>
      <c r="G2618" t="s">
        <v>12806</v>
      </c>
      <c r="H2618" t="s">
        <v>5057</v>
      </c>
      <c r="I2618" t="s">
        <v>5057</v>
      </c>
      <c r="J2618" t="s">
        <v>5057</v>
      </c>
      <c r="K2618" t="s">
        <v>5057</v>
      </c>
      <c r="L2618" t="s">
        <v>5057</v>
      </c>
      <c r="M2618" t="s">
        <v>5057</v>
      </c>
      <c r="N2618" t="s">
        <v>20781</v>
      </c>
      <c r="O2618" t="s">
        <v>5057</v>
      </c>
      <c r="P2618" t="s">
        <v>5057</v>
      </c>
      <c r="S2618" t="s">
        <v>23975</v>
      </c>
      <c r="T2618" t="s">
        <v>7589</v>
      </c>
      <c r="U2618" t="s">
        <v>7589</v>
      </c>
    </row>
    <row r="2619" spans="1:21" hidden="1" x14ac:dyDescent="0.35">
      <c r="A2619" t="s">
        <v>20782</v>
      </c>
      <c r="B2619" t="s">
        <v>20783</v>
      </c>
      <c r="C2619" t="s">
        <v>23053</v>
      </c>
      <c r="D2619" t="s">
        <v>5057</v>
      </c>
      <c r="E2619" t="s">
        <v>5057</v>
      </c>
      <c r="F2619" t="s">
        <v>17730</v>
      </c>
      <c r="G2619" t="s">
        <v>12806</v>
      </c>
      <c r="H2619" t="s">
        <v>5057</v>
      </c>
      <c r="I2619" t="s">
        <v>14525</v>
      </c>
      <c r="J2619" t="s">
        <v>5057</v>
      </c>
      <c r="K2619" t="s">
        <v>5057</v>
      </c>
      <c r="L2619" t="s">
        <v>5057</v>
      </c>
      <c r="M2619" t="s">
        <v>5057</v>
      </c>
      <c r="N2619" t="s">
        <v>20783</v>
      </c>
      <c r="O2619" t="s">
        <v>5057</v>
      </c>
      <c r="P2619" t="s">
        <v>5057</v>
      </c>
      <c r="S2619" t="s">
        <v>23978</v>
      </c>
      <c r="T2619" s="39" t="s">
        <v>23996</v>
      </c>
      <c r="U2619" s="39" t="s">
        <v>23996</v>
      </c>
    </row>
    <row r="2620" spans="1:21" ht="16.5" hidden="1" customHeight="1" x14ac:dyDescent="0.45">
      <c r="A2620" t="s">
        <v>20784</v>
      </c>
      <c r="B2620" t="s">
        <v>20785</v>
      </c>
      <c r="C2620" t="s">
        <v>9559</v>
      </c>
      <c r="D2620" t="s">
        <v>5057</v>
      </c>
      <c r="E2620" t="s">
        <v>5057</v>
      </c>
      <c r="F2620" t="s">
        <v>17730</v>
      </c>
      <c r="G2620" t="s">
        <v>12806</v>
      </c>
      <c r="H2620" t="s">
        <v>5057</v>
      </c>
      <c r="I2620" t="s">
        <v>5057</v>
      </c>
      <c r="J2620" t="s">
        <v>5057</v>
      </c>
      <c r="K2620" t="s">
        <v>5057</v>
      </c>
      <c r="L2620" t="s">
        <v>5057</v>
      </c>
      <c r="M2620" t="s">
        <v>5057</v>
      </c>
      <c r="N2620" t="s">
        <v>20785</v>
      </c>
      <c r="O2620" t="s">
        <v>5057</v>
      </c>
      <c r="P2620" t="s">
        <v>5057</v>
      </c>
      <c r="S2620" t="s">
        <v>24063</v>
      </c>
      <c r="T2620" t="s">
        <v>20784</v>
      </c>
      <c r="U2620" s="52" t="s">
        <v>24062</v>
      </c>
    </row>
    <row r="2621" spans="1:21" ht="16.5" hidden="1" customHeight="1" x14ac:dyDescent="0.45">
      <c r="A2621" t="s">
        <v>20784</v>
      </c>
      <c r="B2621" t="s">
        <v>20786</v>
      </c>
      <c r="C2621" t="s">
        <v>9559</v>
      </c>
      <c r="D2621" t="s">
        <v>5057</v>
      </c>
      <c r="E2621" t="s">
        <v>5057</v>
      </c>
      <c r="F2621" t="s">
        <v>17730</v>
      </c>
      <c r="G2621" t="s">
        <v>12806</v>
      </c>
      <c r="H2621" t="s">
        <v>5057</v>
      </c>
      <c r="I2621" t="s">
        <v>5057</v>
      </c>
      <c r="J2621" t="s">
        <v>5057</v>
      </c>
      <c r="K2621" t="s">
        <v>5057</v>
      </c>
      <c r="L2621" t="s">
        <v>5057</v>
      </c>
      <c r="M2621" t="s">
        <v>5057</v>
      </c>
      <c r="N2621" t="s">
        <v>20786</v>
      </c>
      <c r="O2621" t="s">
        <v>5057</v>
      </c>
      <c r="P2621" t="s">
        <v>5057</v>
      </c>
      <c r="S2621" t="s">
        <v>24063</v>
      </c>
      <c r="T2621" t="s">
        <v>20784</v>
      </c>
      <c r="U2621" s="52" t="s">
        <v>24062</v>
      </c>
    </row>
    <row r="2622" spans="1:21" ht="16.5" hidden="1" customHeight="1" x14ac:dyDescent="0.45">
      <c r="A2622" t="s">
        <v>20784</v>
      </c>
      <c r="B2622" t="s">
        <v>20787</v>
      </c>
      <c r="C2622" t="s">
        <v>9559</v>
      </c>
      <c r="D2622" t="s">
        <v>5057</v>
      </c>
      <c r="E2622" t="s">
        <v>5057</v>
      </c>
      <c r="F2622" t="s">
        <v>17730</v>
      </c>
      <c r="G2622" t="s">
        <v>12806</v>
      </c>
      <c r="H2622" t="s">
        <v>5057</v>
      </c>
      <c r="I2622" t="s">
        <v>5057</v>
      </c>
      <c r="J2622" t="s">
        <v>5057</v>
      </c>
      <c r="K2622" t="s">
        <v>5057</v>
      </c>
      <c r="L2622" t="s">
        <v>5057</v>
      </c>
      <c r="M2622" t="s">
        <v>5057</v>
      </c>
      <c r="N2622" t="s">
        <v>20787</v>
      </c>
      <c r="O2622" t="s">
        <v>5057</v>
      </c>
      <c r="P2622" t="s">
        <v>5057</v>
      </c>
      <c r="S2622" t="s">
        <v>24063</v>
      </c>
      <c r="T2622" t="s">
        <v>20784</v>
      </c>
      <c r="U2622" s="52" t="s">
        <v>24062</v>
      </c>
    </row>
    <row r="2623" spans="1:21" ht="16.5" hidden="1" customHeight="1" x14ac:dyDescent="0.45">
      <c r="A2623" t="s">
        <v>20784</v>
      </c>
      <c r="B2623" t="s">
        <v>20788</v>
      </c>
      <c r="C2623" t="s">
        <v>9559</v>
      </c>
      <c r="D2623" t="s">
        <v>5057</v>
      </c>
      <c r="E2623" t="s">
        <v>5057</v>
      </c>
      <c r="F2623" t="s">
        <v>17730</v>
      </c>
      <c r="G2623" t="s">
        <v>12806</v>
      </c>
      <c r="H2623" t="s">
        <v>5057</v>
      </c>
      <c r="I2623" t="s">
        <v>5057</v>
      </c>
      <c r="J2623" t="s">
        <v>5057</v>
      </c>
      <c r="K2623" t="s">
        <v>5057</v>
      </c>
      <c r="L2623" t="s">
        <v>5057</v>
      </c>
      <c r="M2623" t="s">
        <v>5057</v>
      </c>
      <c r="N2623" t="s">
        <v>20788</v>
      </c>
      <c r="O2623" t="s">
        <v>5057</v>
      </c>
      <c r="P2623" t="s">
        <v>5057</v>
      </c>
      <c r="S2623" t="s">
        <v>24063</v>
      </c>
      <c r="T2623" t="s">
        <v>20784</v>
      </c>
      <c r="U2623" s="52" t="s">
        <v>24062</v>
      </c>
    </row>
    <row r="2624" spans="1:21" ht="16.5" hidden="1" customHeight="1" x14ac:dyDescent="0.45">
      <c r="A2624" t="s">
        <v>20784</v>
      </c>
      <c r="B2624" t="s">
        <v>20789</v>
      </c>
      <c r="C2624" t="s">
        <v>9559</v>
      </c>
      <c r="D2624" t="s">
        <v>5057</v>
      </c>
      <c r="E2624" t="s">
        <v>5057</v>
      </c>
      <c r="F2624" t="s">
        <v>17730</v>
      </c>
      <c r="G2624" t="s">
        <v>12806</v>
      </c>
      <c r="H2624" t="s">
        <v>5057</v>
      </c>
      <c r="I2624" t="s">
        <v>5057</v>
      </c>
      <c r="J2624" t="s">
        <v>5057</v>
      </c>
      <c r="K2624" t="s">
        <v>5057</v>
      </c>
      <c r="L2624" t="s">
        <v>5057</v>
      </c>
      <c r="M2624" t="s">
        <v>5057</v>
      </c>
      <c r="N2624" t="s">
        <v>20789</v>
      </c>
      <c r="O2624" t="s">
        <v>5057</v>
      </c>
      <c r="P2624" t="s">
        <v>5057</v>
      </c>
      <c r="S2624" t="s">
        <v>24063</v>
      </c>
      <c r="T2624" t="s">
        <v>20784</v>
      </c>
      <c r="U2624" s="52" t="s">
        <v>24062</v>
      </c>
    </row>
    <row r="2625" spans="1:22" ht="16.5" hidden="1" customHeight="1" x14ac:dyDescent="0.45">
      <c r="A2625" t="s">
        <v>20784</v>
      </c>
      <c r="B2625" t="s">
        <v>20790</v>
      </c>
      <c r="C2625" t="s">
        <v>9559</v>
      </c>
      <c r="D2625" t="s">
        <v>5057</v>
      </c>
      <c r="E2625" t="s">
        <v>5057</v>
      </c>
      <c r="F2625" t="s">
        <v>17730</v>
      </c>
      <c r="G2625" t="s">
        <v>12806</v>
      </c>
      <c r="H2625" t="s">
        <v>5057</v>
      </c>
      <c r="I2625" t="s">
        <v>5057</v>
      </c>
      <c r="J2625" t="s">
        <v>5057</v>
      </c>
      <c r="K2625" t="s">
        <v>5057</v>
      </c>
      <c r="L2625" t="s">
        <v>5057</v>
      </c>
      <c r="M2625" t="s">
        <v>5057</v>
      </c>
      <c r="N2625" t="s">
        <v>20790</v>
      </c>
      <c r="O2625" t="s">
        <v>5057</v>
      </c>
      <c r="P2625" t="s">
        <v>5057</v>
      </c>
      <c r="S2625" t="s">
        <v>24063</v>
      </c>
      <c r="T2625" t="s">
        <v>20784</v>
      </c>
      <c r="U2625" s="52" t="s">
        <v>24062</v>
      </c>
    </row>
    <row r="2626" spans="1:22" ht="16.5" hidden="1" customHeight="1" x14ac:dyDescent="0.45">
      <c r="A2626" t="s">
        <v>20784</v>
      </c>
      <c r="B2626" t="s">
        <v>20791</v>
      </c>
      <c r="C2626" t="s">
        <v>9559</v>
      </c>
      <c r="D2626" t="s">
        <v>5057</v>
      </c>
      <c r="E2626" t="s">
        <v>5057</v>
      </c>
      <c r="F2626" t="s">
        <v>17730</v>
      </c>
      <c r="G2626" t="s">
        <v>12806</v>
      </c>
      <c r="H2626" t="s">
        <v>5057</v>
      </c>
      <c r="I2626" t="s">
        <v>5057</v>
      </c>
      <c r="J2626" t="s">
        <v>5057</v>
      </c>
      <c r="K2626" t="s">
        <v>5057</v>
      </c>
      <c r="L2626" t="s">
        <v>5057</v>
      </c>
      <c r="M2626" t="s">
        <v>5057</v>
      </c>
      <c r="N2626" t="s">
        <v>20792</v>
      </c>
      <c r="O2626" t="s">
        <v>5057</v>
      </c>
      <c r="P2626" t="s">
        <v>5057</v>
      </c>
      <c r="S2626" t="s">
        <v>24063</v>
      </c>
      <c r="T2626" t="s">
        <v>20784</v>
      </c>
      <c r="U2626" s="52" t="s">
        <v>24062</v>
      </c>
    </row>
    <row r="2627" spans="1:22" ht="16.5" hidden="1" customHeight="1" x14ac:dyDescent="0.45">
      <c r="A2627" t="s">
        <v>20784</v>
      </c>
      <c r="B2627" t="s">
        <v>18109</v>
      </c>
      <c r="C2627" t="s">
        <v>9559</v>
      </c>
      <c r="D2627" t="s">
        <v>5057</v>
      </c>
      <c r="E2627" t="s">
        <v>5057</v>
      </c>
      <c r="F2627" t="s">
        <v>17730</v>
      </c>
      <c r="G2627" t="s">
        <v>12806</v>
      </c>
      <c r="H2627" t="s">
        <v>5057</v>
      </c>
      <c r="I2627" t="s">
        <v>5057</v>
      </c>
      <c r="J2627" t="s">
        <v>5057</v>
      </c>
      <c r="K2627" t="s">
        <v>5057</v>
      </c>
      <c r="L2627" t="s">
        <v>5057</v>
      </c>
      <c r="M2627" t="s">
        <v>5057</v>
      </c>
      <c r="N2627" t="s">
        <v>20793</v>
      </c>
      <c r="O2627" t="s">
        <v>5057</v>
      </c>
      <c r="P2627" t="s">
        <v>5057</v>
      </c>
      <c r="S2627" t="s">
        <v>24063</v>
      </c>
      <c r="T2627" t="s">
        <v>20784</v>
      </c>
      <c r="U2627" s="52" t="s">
        <v>24062</v>
      </c>
    </row>
    <row r="2628" spans="1:22" ht="16.5" hidden="1" customHeight="1" x14ac:dyDescent="0.45">
      <c r="A2628" t="s">
        <v>20784</v>
      </c>
      <c r="B2628" t="s">
        <v>18110</v>
      </c>
      <c r="C2628" t="s">
        <v>9559</v>
      </c>
      <c r="D2628" t="s">
        <v>5057</v>
      </c>
      <c r="E2628" t="s">
        <v>5057</v>
      </c>
      <c r="F2628" t="s">
        <v>17730</v>
      </c>
      <c r="G2628" t="s">
        <v>12806</v>
      </c>
      <c r="H2628" t="s">
        <v>5057</v>
      </c>
      <c r="I2628" t="s">
        <v>5057</v>
      </c>
      <c r="J2628" t="s">
        <v>5057</v>
      </c>
      <c r="K2628" t="s">
        <v>5057</v>
      </c>
      <c r="L2628" t="s">
        <v>5057</v>
      </c>
      <c r="M2628" t="s">
        <v>5057</v>
      </c>
      <c r="N2628" t="s">
        <v>20794</v>
      </c>
      <c r="O2628" t="s">
        <v>5057</v>
      </c>
      <c r="P2628" t="s">
        <v>5057</v>
      </c>
      <c r="S2628" t="s">
        <v>24063</v>
      </c>
      <c r="T2628" t="s">
        <v>20784</v>
      </c>
      <c r="U2628" s="52" t="s">
        <v>24062</v>
      </c>
    </row>
    <row r="2629" spans="1:22" ht="16.5" hidden="1" customHeight="1" x14ac:dyDescent="0.45">
      <c r="A2629" t="s">
        <v>20784</v>
      </c>
      <c r="B2629" t="s">
        <v>18111</v>
      </c>
      <c r="C2629" t="s">
        <v>9559</v>
      </c>
      <c r="D2629" t="s">
        <v>5057</v>
      </c>
      <c r="E2629" t="s">
        <v>5057</v>
      </c>
      <c r="F2629" t="s">
        <v>17730</v>
      </c>
      <c r="G2629" t="s">
        <v>12806</v>
      </c>
      <c r="H2629" t="s">
        <v>5057</v>
      </c>
      <c r="I2629" t="s">
        <v>5057</v>
      </c>
      <c r="J2629" t="s">
        <v>5057</v>
      </c>
      <c r="K2629" t="s">
        <v>5057</v>
      </c>
      <c r="L2629" t="s">
        <v>5057</v>
      </c>
      <c r="M2629" t="s">
        <v>5057</v>
      </c>
      <c r="N2629" t="s">
        <v>20795</v>
      </c>
      <c r="O2629" t="s">
        <v>5057</v>
      </c>
      <c r="P2629" t="s">
        <v>5057</v>
      </c>
      <c r="S2629" t="s">
        <v>24063</v>
      </c>
      <c r="T2629" t="s">
        <v>20784</v>
      </c>
      <c r="U2629" s="52" t="s">
        <v>24062</v>
      </c>
    </row>
    <row r="2630" spans="1:22" ht="16.5" hidden="1" customHeight="1" x14ac:dyDescent="0.45">
      <c r="A2630" t="s">
        <v>20784</v>
      </c>
      <c r="B2630" t="s">
        <v>18112</v>
      </c>
      <c r="C2630" t="s">
        <v>9559</v>
      </c>
      <c r="D2630" t="s">
        <v>5057</v>
      </c>
      <c r="E2630" t="s">
        <v>5057</v>
      </c>
      <c r="F2630" t="s">
        <v>17730</v>
      </c>
      <c r="G2630" t="s">
        <v>12806</v>
      </c>
      <c r="H2630" t="s">
        <v>5057</v>
      </c>
      <c r="I2630" t="s">
        <v>5057</v>
      </c>
      <c r="J2630" t="s">
        <v>5057</v>
      </c>
      <c r="K2630" t="s">
        <v>5057</v>
      </c>
      <c r="L2630" t="s">
        <v>5057</v>
      </c>
      <c r="M2630" t="s">
        <v>5057</v>
      </c>
      <c r="N2630" t="s">
        <v>20796</v>
      </c>
      <c r="O2630" t="s">
        <v>5057</v>
      </c>
      <c r="P2630" t="s">
        <v>5057</v>
      </c>
      <c r="S2630" t="s">
        <v>24063</v>
      </c>
      <c r="T2630" t="s">
        <v>20784</v>
      </c>
      <c r="U2630" s="52" t="s">
        <v>24062</v>
      </c>
    </row>
    <row r="2631" spans="1:22" ht="16.5" hidden="1" customHeight="1" x14ac:dyDescent="0.45">
      <c r="A2631" t="s">
        <v>20784</v>
      </c>
      <c r="B2631" t="s">
        <v>20797</v>
      </c>
      <c r="C2631" t="s">
        <v>9559</v>
      </c>
      <c r="D2631" t="s">
        <v>5057</v>
      </c>
      <c r="E2631" t="s">
        <v>5057</v>
      </c>
      <c r="F2631" t="s">
        <v>17730</v>
      </c>
      <c r="G2631" t="s">
        <v>12806</v>
      </c>
      <c r="H2631" t="s">
        <v>5057</v>
      </c>
      <c r="I2631" t="s">
        <v>5057</v>
      </c>
      <c r="J2631" t="s">
        <v>5057</v>
      </c>
      <c r="K2631" t="s">
        <v>5057</v>
      </c>
      <c r="L2631" t="s">
        <v>5057</v>
      </c>
      <c r="M2631" t="s">
        <v>5057</v>
      </c>
      <c r="N2631" t="s">
        <v>20797</v>
      </c>
      <c r="O2631" t="s">
        <v>5057</v>
      </c>
      <c r="P2631" t="s">
        <v>5057</v>
      </c>
      <c r="S2631" t="s">
        <v>24063</v>
      </c>
      <c r="T2631" t="s">
        <v>20784</v>
      </c>
      <c r="U2631" s="52" t="s">
        <v>24062</v>
      </c>
    </row>
    <row r="2632" spans="1:22" hidden="1" x14ac:dyDescent="0.35">
      <c r="A2632" t="s">
        <v>20798</v>
      </c>
      <c r="B2632" t="s">
        <v>20799</v>
      </c>
      <c r="C2632" t="s">
        <v>8370</v>
      </c>
      <c r="D2632" t="s">
        <v>5057</v>
      </c>
      <c r="E2632" t="s">
        <v>5057</v>
      </c>
      <c r="F2632" t="s">
        <v>12817</v>
      </c>
      <c r="G2632" t="s">
        <v>12806</v>
      </c>
      <c r="H2632" t="s">
        <v>5057</v>
      </c>
      <c r="I2632" t="s">
        <v>5057</v>
      </c>
      <c r="J2632" t="s">
        <v>5057</v>
      </c>
      <c r="K2632" t="s">
        <v>5057</v>
      </c>
      <c r="L2632" t="s">
        <v>5057</v>
      </c>
      <c r="M2632" t="s">
        <v>5057</v>
      </c>
      <c r="N2632" t="s">
        <v>20799</v>
      </c>
      <c r="O2632" t="s">
        <v>5057</v>
      </c>
      <c r="P2632" t="s">
        <v>5057</v>
      </c>
      <c r="S2632" t="s">
        <v>24281</v>
      </c>
      <c r="U2632" t="s">
        <v>24018</v>
      </c>
    </row>
    <row r="2633" spans="1:22" hidden="1" x14ac:dyDescent="0.35">
      <c r="A2633" t="s">
        <v>6253</v>
      </c>
      <c r="B2633" t="s">
        <v>20800</v>
      </c>
      <c r="C2633" t="s">
        <v>11810</v>
      </c>
      <c r="D2633" t="s">
        <v>5057</v>
      </c>
      <c r="E2633" t="s">
        <v>5057</v>
      </c>
      <c r="F2633" t="s">
        <v>17730</v>
      </c>
      <c r="G2633" t="s">
        <v>12806</v>
      </c>
      <c r="H2633" t="s">
        <v>5057</v>
      </c>
      <c r="I2633" t="s">
        <v>5057</v>
      </c>
      <c r="J2633" t="s">
        <v>5057</v>
      </c>
      <c r="K2633" t="s">
        <v>5057</v>
      </c>
      <c r="L2633" t="s">
        <v>5057</v>
      </c>
      <c r="M2633" t="s">
        <v>5057</v>
      </c>
      <c r="N2633" t="s">
        <v>20800</v>
      </c>
      <c r="O2633" t="s">
        <v>5057</v>
      </c>
      <c r="P2633" t="s">
        <v>5057</v>
      </c>
      <c r="S2633" t="s">
        <v>23975</v>
      </c>
      <c r="T2633" t="s">
        <v>7589</v>
      </c>
      <c r="U2633" t="s">
        <v>7589</v>
      </c>
    </row>
    <row r="2634" spans="1:22" hidden="1" x14ac:dyDescent="0.35">
      <c r="A2634" t="s">
        <v>6253</v>
      </c>
      <c r="B2634" t="s">
        <v>20801</v>
      </c>
      <c r="C2634" t="s">
        <v>11810</v>
      </c>
      <c r="D2634" t="s">
        <v>5057</v>
      </c>
      <c r="E2634" t="s">
        <v>5057</v>
      </c>
      <c r="F2634" t="s">
        <v>17730</v>
      </c>
      <c r="G2634" t="s">
        <v>12806</v>
      </c>
      <c r="H2634" t="s">
        <v>5057</v>
      </c>
      <c r="I2634" t="s">
        <v>5057</v>
      </c>
      <c r="J2634" t="s">
        <v>5057</v>
      </c>
      <c r="K2634" t="s">
        <v>5057</v>
      </c>
      <c r="L2634" t="s">
        <v>5057</v>
      </c>
      <c r="M2634" t="s">
        <v>5057</v>
      </c>
      <c r="N2634" t="s">
        <v>20801</v>
      </c>
      <c r="O2634" t="s">
        <v>5057</v>
      </c>
      <c r="P2634" t="s">
        <v>5057</v>
      </c>
      <c r="S2634" t="s">
        <v>23975</v>
      </c>
      <c r="T2634" t="s">
        <v>7589</v>
      </c>
      <c r="U2634" t="s">
        <v>7589</v>
      </c>
    </row>
    <row r="2635" spans="1:22" hidden="1" x14ac:dyDescent="0.35">
      <c r="A2635" t="s">
        <v>6253</v>
      </c>
      <c r="B2635" t="s">
        <v>20802</v>
      </c>
      <c r="C2635" t="s">
        <v>11810</v>
      </c>
      <c r="D2635" t="s">
        <v>5057</v>
      </c>
      <c r="E2635" t="s">
        <v>5057</v>
      </c>
      <c r="F2635" t="s">
        <v>17730</v>
      </c>
      <c r="G2635" t="s">
        <v>12806</v>
      </c>
      <c r="H2635" t="s">
        <v>5057</v>
      </c>
      <c r="I2635" t="s">
        <v>5057</v>
      </c>
      <c r="J2635" t="s">
        <v>5057</v>
      </c>
      <c r="K2635" t="s">
        <v>5057</v>
      </c>
      <c r="L2635" t="s">
        <v>5057</v>
      </c>
      <c r="M2635" t="s">
        <v>5057</v>
      </c>
      <c r="N2635" t="s">
        <v>20802</v>
      </c>
      <c r="O2635" t="s">
        <v>5057</v>
      </c>
      <c r="P2635" t="s">
        <v>5057</v>
      </c>
      <c r="S2635" t="s">
        <v>23975</v>
      </c>
      <c r="T2635" t="s">
        <v>7589</v>
      </c>
      <c r="U2635" t="s">
        <v>7589</v>
      </c>
    </row>
    <row r="2636" spans="1:22" hidden="1" x14ac:dyDescent="0.35">
      <c r="A2636" t="s">
        <v>20803</v>
      </c>
      <c r="B2636" t="s">
        <v>20804</v>
      </c>
      <c r="C2636" t="s">
        <v>8618</v>
      </c>
      <c r="D2636" t="s">
        <v>5057</v>
      </c>
      <c r="E2636" t="s">
        <v>5057</v>
      </c>
      <c r="F2636" t="s">
        <v>17730</v>
      </c>
      <c r="G2636" t="s">
        <v>12806</v>
      </c>
      <c r="H2636" t="s">
        <v>5057</v>
      </c>
      <c r="I2636" t="s">
        <v>10873</v>
      </c>
      <c r="J2636" t="s">
        <v>10873</v>
      </c>
      <c r="K2636" t="s">
        <v>5057</v>
      </c>
      <c r="L2636" t="s">
        <v>5057</v>
      </c>
      <c r="M2636" t="s">
        <v>5057</v>
      </c>
      <c r="N2636" t="s">
        <v>20804</v>
      </c>
      <c r="O2636" t="s">
        <v>5057</v>
      </c>
      <c r="P2636" t="s">
        <v>5057</v>
      </c>
      <c r="S2636" t="s">
        <v>24063</v>
      </c>
      <c r="T2636" t="s">
        <v>24229</v>
      </c>
      <c r="U2636" t="s">
        <v>24062</v>
      </c>
    </row>
    <row r="2637" spans="1:22" hidden="1" x14ac:dyDescent="0.35">
      <c r="A2637" t="s">
        <v>7979</v>
      </c>
      <c r="B2637" t="s">
        <v>20805</v>
      </c>
      <c r="C2637" t="s">
        <v>10827</v>
      </c>
      <c r="D2637" t="s">
        <v>5057</v>
      </c>
      <c r="E2637" t="s">
        <v>5057</v>
      </c>
      <c r="F2637" t="s">
        <v>17730</v>
      </c>
      <c r="G2637" t="s">
        <v>12806</v>
      </c>
      <c r="H2637" t="s">
        <v>5057</v>
      </c>
      <c r="I2637" t="s">
        <v>14525</v>
      </c>
      <c r="J2637" t="s">
        <v>5057</v>
      </c>
      <c r="K2637" t="s">
        <v>5057</v>
      </c>
      <c r="L2637" t="s">
        <v>5057</v>
      </c>
      <c r="M2637" t="s">
        <v>5057</v>
      </c>
      <c r="N2637" t="s">
        <v>20805</v>
      </c>
      <c r="O2637" t="s">
        <v>5057</v>
      </c>
      <c r="P2637" t="s">
        <v>5057</v>
      </c>
      <c r="S2637" t="s">
        <v>23983</v>
      </c>
      <c r="T2637" t="s">
        <v>23991</v>
      </c>
      <c r="U2637" t="s">
        <v>23995</v>
      </c>
      <c r="V2637" t="s">
        <v>24265</v>
      </c>
    </row>
    <row r="2638" spans="1:22" hidden="1" x14ac:dyDescent="0.35">
      <c r="A2638" t="s">
        <v>7157</v>
      </c>
      <c r="B2638" t="s">
        <v>20806</v>
      </c>
      <c r="C2638" t="s">
        <v>9994</v>
      </c>
      <c r="D2638" t="s">
        <v>5057</v>
      </c>
      <c r="E2638" t="s">
        <v>5057</v>
      </c>
      <c r="F2638" t="s">
        <v>17730</v>
      </c>
      <c r="G2638" t="s">
        <v>12806</v>
      </c>
      <c r="H2638" t="s">
        <v>5057</v>
      </c>
      <c r="I2638" t="s">
        <v>5057</v>
      </c>
      <c r="J2638" t="s">
        <v>5057</v>
      </c>
      <c r="K2638" t="s">
        <v>5057</v>
      </c>
      <c r="L2638" t="s">
        <v>5057</v>
      </c>
      <c r="M2638" t="s">
        <v>5057</v>
      </c>
      <c r="N2638" t="s">
        <v>20806</v>
      </c>
      <c r="O2638" t="s">
        <v>5057</v>
      </c>
      <c r="P2638" t="s">
        <v>5057</v>
      </c>
      <c r="S2638" t="s">
        <v>23983</v>
      </c>
      <c r="T2638" t="s">
        <v>23991</v>
      </c>
      <c r="U2638" t="s">
        <v>23995</v>
      </c>
      <c r="V2638" t="s">
        <v>24267</v>
      </c>
    </row>
    <row r="2639" spans="1:22" hidden="1" x14ac:dyDescent="0.35">
      <c r="A2639" t="s">
        <v>7157</v>
      </c>
      <c r="B2639" t="s">
        <v>20807</v>
      </c>
      <c r="C2639" t="s">
        <v>9994</v>
      </c>
      <c r="D2639" t="s">
        <v>5057</v>
      </c>
      <c r="E2639" t="s">
        <v>5057</v>
      </c>
      <c r="F2639" t="s">
        <v>17730</v>
      </c>
      <c r="G2639" t="s">
        <v>12806</v>
      </c>
      <c r="H2639" t="s">
        <v>5057</v>
      </c>
      <c r="I2639" t="s">
        <v>5057</v>
      </c>
      <c r="J2639" t="s">
        <v>5057</v>
      </c>
      <c r="K2639" t="s">
        <v>5057</v>
      </c>
      <c r="L2639" t="s">
        <v>5057</v>
      </c>
      <c r="M2639" t="s">
        <v>5057</v>
      </c>
      <c r="N2639" t="s">
        <v>20807</v>
      </c>
      <c r="O2639" t="s">
        <v>5057</v>
      </c>
      <c r="P2639" t="s">
        <v>5057</v>
      </c>
      <c r="S2639" t="s">
        <v>23983</v>
      </c>
      <c r="T2639" t="s">
        <v>23991</v>
      </c>
      <c r="U2639" t="s">
        <v>23995</v>
      </c>
      <c r="V2639" t="s">
        <v>24267</v>
      </c>
    </row>
    <row r="2640" spans="1:22" hidden="1" x14ac:dyDescent="0.35">
      <c r="A2640" t="s">
        <v>7157</v>
      </c>
      <c r="B2640" t="s">
        <v>20808</v>
      </c>
      <c r="C2640" t="s">
        <v>9994</v>
      </c>
      <c r="D2640" t="s">
        <v>5057</v>
      </c>
      <c r="E2640" t="s">
        <v>5057</v>
      </c>
      <c r="F2640" t="s">
        <v>12817</v>
      </c>
      <c r="G2640" t="s">
        <v>12815</v>
      </c>
      <c r="H2640" t="s">
        <v>5057</v>
      </c>
      <c r="I2640" t="s">
        <v>5057</v>
      </c>
      <c r="J2640" t="s">
        <v>5057</v>
      </c>
      <c r="K2640" t="s">
        <v>5057</v>
      </c>
      <c r="L2640" t="s">
        <v>5057</v>
      </c>
      <c r="M2640" t="s">
        <v>5057</v>
      </c>
      <c r="N2640" t="s">
        <v>20808</v>
      </c>
      <c r="O2640" t="s">
        <v>5057</v>
      </c>
      <c r="P2640" t="s">
        <v>5057</v>
      </c>
      <c r="S2640" t="s">
        <v>23983</v>
      </c>
      <c r="T2640" t="s">
        <v>23991</v>
      </c>
      <c r="U2640" t="s">
        <v>23995</v>
      </c>
      <c r="V2640" t="s">
        <v>24267</v>
      </c>
    </row>
    <row r="2641" spans="1:22" hidden="1" x14ac:dyDescent="0.35">
      <c r="A2641" t="s">
        <v>7157</v>
      </c>
      <c r="B2641" t="s">
        <v>20809</v>
      </c>
      <c r="C2641" t="s">
        <v>9994</v>
      </c>
      <c r="D2641" t="s">
        <v>5057</v>
      </c>
      <c r="E2641" t="s">
        <v>5057</v>
      </c>
      <c r="F2641" t="s">
        <v>17730</v>
      </c>
      <c r="G2641" t="s">
        <v>12806</v>
      </c>
      <c r="H2641" t="s">
        <v>5057</v>
      </c>
      <c r="I2641" t="s">
        <v>14525</v>
      </c>
      <c r="J2641" t="s">
        <v>5057</v>
      </c>
      <c r="K2641" t="s">
        <v>5057</v>
      </c>
      <c r="L2641" t="s">
        <v>5057</v>
      </c>
      <c r="M2641" t="s">
        <v>5057</v>
      </c>
      <c r="N2641" t="s">
        <v>20809</v>
      </c>
      <c r="O2641" t="s">
        <v>5057</v>
      </c>
      <c r="P2641" t="s">
        <v>5057</v>
      </c>
      <c r="S2641" t="s">
        <v>23983</v>
      </c>
      <c r="T2641" t="s">
        <v>23991</v>
      </c>
      <c r="U2641" t="s">
        <v>23995</v>
      </c>
      <c r="V2641" t="s">
        <v>24267</v>
      </c>
    </row>
    <row r="2642" spans="1:22" hidden="1" x14ac:dyDescent="0.35">
      <c r="A2642" t="s">
        <v>7157</v>
      </c>
      <c r="B2642" t="s">
        <v>20810</v>
      </c>
      <c r="C2642" t="s">
        <v>9994</v>
      </c>
      <c r="D2642" t="s">
        <v>5057</v>
      </c>
      <c r="E2642" t="s">
        <v>5057</v>
      </c>
      <c r="F2642" t="s">
        <v>17730</v>
      </c>
      <c r="G2642" t="s">
        <v>12806</v>
      </c>
      <c r="H2642" t="s">
        <v>5057</v>
      </c>
      <c r="I2642" t="s">
        <v>14525</v>
      </c>
      <c r="J2642" t="s">
        <v>5057</v>
      </c>
      <c r="K2642" t="s">
        <v>5057</v>
      </c>
      <c r="L2642" t="s">
        <v>5057</v>
      </c>
      <c r="M2642" t="s">
        <v>5057</v>
      </c>
      <c r="N2642" t="s">
        <v>20810</v>
      </c>
      <c r="O2642" t="s">
        <v>5057</v>
      </c>
      <c r="P2642" t="s">
        <v>5057</v>
      </c>
      <c r="S2642" t="s">
        <v>23983</v>
      </c>
      <c r="T2642" t="s">
        <v>23991</v>
      </c>
      <c r="U2642" t="s">
        <v>23995</v>
      </c>
      <c r="V2642" t="s">
        <v>24267</v>
      </c>
    </row>
    <row r="2643" spans="1:22" hidden="1" x14ac:dyDescent="0.35">
      <c r="A2643" t="s">
        <v>7157</v>
      </c>
      <c r="B2643" t="s">
        <v>20811</v>
      </c>
      <c r="C2643" t="s">
        <v>9994</v>
      </c>
      <c r="D2643" t="s">
        <v>5057</v>
      </c>
      <c r="E2643" t="s">
        <v>5057</v>
      </c>
      <c r="F2643" t="s">
        <v>17730</v>
      </c>
      <c r="G2643" t="s">
        <v>12806</v>
      </c>
      <c r="H2643" t="s">
        <v>5057</v>
      </c>
      <c r="I2643" t="s">
        <v>5057</v>
      </c>
      <c r="J2643" t="s">
        <v>5057</v>
      </c>
      <c r="K2643" t="s">
        <v>5057</v>
      </c>
      <c r="L2643" t="s">
        <v>5057</v>
      </c>
      <c r="M2643" t="s">
        <v>5057</v>
      </c>
      <c r="N2643" t="s">
        <v>20811</v>
      </c>
      <c r="O2643" t="s">
        <v>5057</v>
      </c>
      <c r="P2643" t="s">
        <v>5057</v>
      </c>
      <c r="S2643" t="s">
        <v>23983</v>
      </c>
      <c r="T2643" t="s">
        <v>23991</v>
      </c>
      <c r="U2643" t="s">
        <v>23995</v>
      </c>
      <c r="V2643" t="s">
        <v>24267</v>
      </c>
    </row>
    <row r="2644" spans="1:22" hidden="1" x14ac:dyDescent="0.35">
      <c r="A2644" t="s">
        <v>7157</v>
      </c>
      <c r="B2644" t="s">
        <v>20812</v>
      </c>
      <c r="C2644" t="s">
        <v>9994</v>
      </c>
      <c r="D2644" t="s">
        <v>5057</v>
      </c>
      <c r="E2644" t="s">
        <v>5057</v>
      </c>
      <c r="F2644" t="s">
        <v>17730</v>
      </c>
      <c r="G2644" t="s">
        <v>12806</v>
      </c>
      <c r="H2644" t="s">
        <v>5057</v>
      </c>
      <c r="I2644" t="s">
        <v>10873</v>
      </c>
      <c r="J2644" t="s">
        <v>5057</v>
      </c>
      <c r="K2644" t="s">
        <v>5057</v>
      </c>
      <c r="L2644" t="s">
        <v>5057</v>
      </c>
      <c r="M2644" t="s">
        <v>5057</v>
      </c>
      <c r="N2644" t="s">
        <v>20812</v>
      </c>
      <c r="O2644" t="s">
        <v>5057</v>
      </c>
      <c r="P2644" t="s">
        <v>5057</v>
      </c>
      <c r="S2644" t="s">
        <v>23983</v>
      </c>
      <c r="T2644" t="s">
        <v>23991</v>
      </c>
      <c r="U2644" t="s">
        <v>23995</v>
      </c>
      <c r="V2644" t="s">
        <v>24267</v>
      </c>
    </row>
    <row r="2645" spans="1:22" hidden="1" x14ac:dyDescent="0.35">
      <c r="A2645" t="s">
        <v>7157</v>
      </c>
      <c r="B2645" t="s">
        <v>20813</v>
      </c>
      <c r="C2645" t="s">
        <v>9994</v>
      </c>
      <c r="D2645" t="s">
        <v>5057</v>
      </c>
      <c r="E2645" t="s">
        <v>5057</v>
      </c>
      <c r="F2645" t="s">
        <v>17730</v>
      </c>
      <c r="G2645" t="s">
        <v>12806</v>
      </c>
      <c r="H2645" t="s">
        <v>5057</v>
      </c>
      <c r="I2645" t="s">
        <v>5057</v>
      </c>
      <c r="J2645" t="s">
        <v>5057</v>
      </c>
      <c r="K2645" t="s">
        <v>5057</v>
      </c>
      <c r="L2645" t="s">
        <v>5057</v>
      </c>
      <c r="M2645" t="s">
        <v>5057</v>
      </c>
      <c r="N2645" t="s">
        <v>20813</v>
      </c>
      <c r="O2645" t="s">
        <v>5057</v>
      </c>
      <c r="P2645" t="s">
        <v>5057</v>
      </c>
      <c r="S2645" t="s">
        <v>23983</v>
      </c>
      <c r="T2645" t="s">
        <v>23991</v>
      </c>
      <c r="U2645" t="s">
        <v>23995</v>
      </c>
      <c r="V2645" t="s">
        <v>24267</v>
      </c>
    </row>
    <row r="2646" spans="1:22" hidden="1" x14ac:dyDescent="0.35">
      <c r="A2646" t="s">
        <v>7157</v>
      </c>
      <c r="B2646" t="s">
        <v>20814</v>
      </c>
      <c r="C2646" t="s">
        <v>9994</v>
      </c>
      <c r="D2646" t="s">
        <v>5057</v>
      </c>
      <c r="E2646" t="s">
        <v>5057</v>
      </c>
      <c r="F2646" t="s">
        <v>17730</v>
      </c>
      <c r="G2646" t="s">
        <v>12806</v>
      </c>
      <c r="H2646" t="s">
        <v>5057</v>
      </c>
      <c r="I2646" t="s">
        <v>14525</v>
      </c>
      <c r="J2646" t="s">
        <v>5057</v>
      </c>
      <c r="K2646" t="s">
        <v>5057</v>
      </c>
      <c r="L2646" t="s">
        <v>5057</v>
      </c>
      <c r="M2646" t="s">
        <v>5057</v>
      </c>
      <c r="N2646" t="s">
        <v>20814</v>
      </c>
      <c r="O2646" t="s">
        <v>5057</v>
      </c>
      <c r="P2646" t="s">
        <v>5057</v>
      </c>
      <c r="S2646" t="s">
        <v>23983</v>
      </c>
      <c r="T2646" t="s">
        <v>23991</v>
      </c>
      <c r="U2646" t="s">
        <v>23995</v>
      </c>
      <c r="V2646" t="s">
        <v>24267</v>
      </c>
    </row>
    <row r="2647" spans="1:22" hidden="1" x14ac:dyDescent="0.35">
      <c r="A2647" t="s">
        <v>7157</v>
      </c>
      <c r="B2647" t="s">
        <v>20815</v>
      </c>
      <c r="C2647" t="s">
        <v>9994</v>
      </c>
      <c r="D2647" t="s">
        <v>5057</v>
      </c>
      <c r="E2647" t="s">
        <v>5057</v>
      </c>
      <c r="F2647" t="s">
        <v>17730</v>
      </c>
      <c r="G2647" t="s">
        <v>12806</v>
      </c>
      <c r="H2647" t="s">
        <v>5057</v>
      </c>
      <c r="I2647" t="s">
        <v>14525</v>
      </c>
      <c r="J2647" t="s">
        <v>5057</v>
      </c>
      <c r="K2647" t="s">
        <v>5057</v>
      </c>
      <c r="L2647" t="s">
        <v>5057</v>
      </c>
      <c r="M2647" t="s">
        <v>5057</v>
      </c>
      <c r="N2647" t="s">
        <v>20815</v>
      </c>
      <c r="O2647" t="s">
        <v>5057</v>
      </c>
      <c r="P2647" t="s">
        <v>5057</v>
      </c>
      <c r="S2647" t="s">
        <v>23983</v>
      </c>
      <c r="T2647" t="s">
        <v>23991</v>
      </c>
      <c r="U2647" t="s">
        <v>23995</v>
      </c>
      <c r="V2647" t="s">
        <v>24267</v>
      </c>
    </row>
    <row r="2648" spans="1:22" hidden="1" x14ac:dyDescent="0.35">
      <c r="A2648" t="s">
        <v>7157</v>
      </c>
      <c r="B2648" t="s">
        <v>20816</v>
      </c>
      <c r="C2648" t="s">
        <v>9994</v>
      </c>
      <c r="D2648" t="s">
        <v>5057</v>
      </c>
      <c r="E2648" t="s">
        <v>5057</v>
      </c>
      <c r="F2648" t="s">
        <v>17730</v>
      </c>
      <c r="G2648" t="s">
        <v>12806</v>
      </c>
      <c r="H2648" t="s">
        <v>5057</v>
      </c>
      <c r="I2648" t="s">
        <v>5057</v>
      </c>
      <c r="J2648" t="s">
        <v>5057</v>
      </c>
      <c r="K2648" t="s">
        <v>5057</v>
      </c>
      <c r="L2648" t="s">
        <v>5057</v>
      </c>
      <c r="M2648" t="s">
        <v>5057</v>
      </c>
      <c r="N2648" t="s">
        <v>20816</v>
      </c>
      <c r="O2648" t="s">
        <v>5057</v>
      </c>
      <c r="P2648" t="s">
        <v>5057</v>
      </c>
      <c r="S2648" t="s">
        <v>23983</v>
      </c>
      <c r="T2648" t="s">
        <v>23991</v>
      </c>
      <c r="U2648" t="s">
        <v>23995</v>
      </c>
      <c r="V2648" t="s">
        <v>24267</v>
      </c>
    </row>
    <row r="2649" spans="1:22" hidden="1" x14ac:dyDescent="0.35">
      <c r="A2649" t="s">
        <v>7157</v>
      </c>
      <c r="B2649" t="s">
        <v>20817</v>
      </c>
      <c r="C2649" t="s">
        <v>9994</v>
      </c>
      <c r="D2649" t="s">
        <v>5057</v>
      </c>
      <c r="E2649" t="s">
        <v>5057</v>
      </c>
      <c r="F2649" t="s">
        <v>17730</v>
      </c>
      <c r="G2649" t="s">
        <v>12806</v>
      </c>
      <c r="H2649" t="s">
        <v>5057</v>
      </c>
      <c r="I2649" t="s">
        <v>14525</v>
      </c>
      <c r="J2649" t="s">
        <v>5057</v>
      </c>
      <c r="K2649" t="s">
        <v>5057</v>
      </c>
      <c r="L2649" t="s">
        <v>5057</v>
      </c>
      <c r="M2649" t="s">
        <v>5057</v>
      </c>
      <c r="N2649" t="s">
        <v>20817</v>
      </c>
      <c r="O2649" t="s">
        <v>5057</v>
      </c>
      <c r="P2649" t="s">
        <v>5057</v>
      </c>
      <c r="S2649" t="s">
        <v>23983</v>
      </c>
      <c r="T2649" t="s">
        <v>23991</v>
      </c>
      <c r="U2649" t="s">
        <v>23995</v>
      </c>
      <c r="V2649" t="s">
        <v>24267</v>
      </c>
    </row>
    <row r="2650" spans="1:22" hidden="1" x14ac:dyDescent="0.35">
      <c r="A2650" t="s">
        <v>7157</v>
      </c>
      <c r="B2650" t="s">
        <v>20818</v>
      </c>
      <c r="C2650" t="s">
        <v>9994</v>
      </c>
      <c r="D2650" t="s">
        <v>5057</v>
      </c>
      <c r="E2650" t="s">
        <v>5057</v>
      </c>
      <c r="F2650" t="s">
        <v>17730</v>
      </c>
      <c r="G2650" t="s">
        <v>12806</v>
      </c>
      <c r="H2650" t="s">
        <v>5057</v>
      </c>
      <c r="I2650" t="s">
        <v>5057</v>
      </c>
      <c r="J2650" t="s">
        <v>5057</v>
      </c>
      <c r="K2650" t="s">
        <v>5057</v>
      </c>
      <c r="L2650" t="s">
        <v>5057</v>
      </c>
      <c r="M2650" t="s">
        <v>5057</v>
      </c>
      <c r="N2650" t="s">
        <v>20818</v>
      </c>
      <c r="O2650" t="s">
        <v>5057</v>
      </c>
      <c r="P2650" t="s">
        <v>5057</v>
      </c>
      <c r="S2650" t="s">
        <v>23983</v>
      </c>
      <c r="T2650" t="s">
        <v>23991</v>
      </c>
      <c r="U2650" t="s">
        <v>23995</v>
      </c>
      <c r="V2650" t="s">
        <v>24267</v>
      </c>
    </row>
    <row r="2651" spans="1:22" hidden="1" x14ac:dyDescent="0.35">
      <c r="A2651" t="s">
        <v>7157</v>
      </c>
      <c r="B2651" t="s">
        <v>20819</v>
      </c>
      <c r="C2651" t="s">
        <v>9994</v>
      </c>
      <c r="D2651" t="s">
        <v>5057</v>
      </c>
      <c r="E2651" t="s">
        <v>5057</v>
      </c>
      <c r="F2651" t="s">
        <v>17730</v>
      </c>
      <c r="G2651" t="s">
        <v>12806</v>
      </c>
      <c r="H2651" t="s">
        <v>5057</v>
      </c>
      <c r="I2651" t="s">
        <v>14525</v>
      </c>
      <c r="J2651" t="s">
        <v>5057</v>
      </c>
      <c r="K2651" t="s">
        <v>5057</v>
      </c>
      <c r="L2651" t="s">
        <v>5057</v>
      </c>
      <c r="M2651" t="s">
        <v>5057</v>
      </c>
      <c r="N2651" t="s">
        <v>20819</v>
      </c>
      <c r="O2651" t="s">
        <v>5057</v>
      </c>
      <c r="P2651" t="s">
        <v>5057</v>
      </c>
      <c r="S2651" t="s">
        <v>23983</v>
      </c>
      <c r="T2651" t="s">
        <v>23991</v>
      </c>
      <c r="U2651" t="s">
        <v>23995</v>
      </c>
      <c r="V2651" t="s">
        <v>24267</v>
      </c>
    </row>
    <row r="2652" spans="1:22" hidden="1" x14ac:dyDescent="0.35">
      <c r="A2652" t="s">
        <v>7157</v>
      </c>
      <c r="B2652" t="s">
        <v>20820</v>
      </c>
      <c r="C2652" t="s">
        <v>9994</v>
      </c>
      <c r="D2652" t="s">
        <v>5057</v>
      </c>
      <c r="E2652" t="s">
        <v>5057</v>
      </c>
      <c r="F2652" t="s">
        <v>17730</v>
      </c>
      <c r="G2652" t="s">
        <v>12806</v>
      </c>
      <c r="H2652" t="s">
        <v>5057</v>
      </c>
      <c r="I2652" t="s">
        <v>5057</v>
      </c>
      <c r="J2652" t="s">
        <v>5057</v>
      </c>
      <c r="K2652" t="s">
        <v>5057</v>
      </c>
      <c r="L2652" t="s">
        <v>5057</v>
      </c>
      <c r="M2652" t="s">
        <v>5057</v>
      </c>
      <c r="N2652" t="s">
        <v>20820</v>
      </c>
      <c r="O2652" t="s">
        <v>5057</v>
      </c>
      <c r="P2652" t="s">
        <v>5057</v>
      </c>
      <c r="S2652" t="s">
        <v>23983</v>
      </c>
      <c r="T2652" t="s">
        <v>23991</v>
      </c>
      <c r="U2652" t="s">
        <v>23995</v>
      </c>
      <c r="V2652" t="s">
        <v>24267</v>
      </c>
    </row>
    <row r="2653" spans="1:22" hidden="1" x14ac:dyDescent="0.35">
      <c r="A2653" t="s">
        <v>7157</v>
      </c>
      <c r="B2653" t="s">
        <v>20821</v>
      </c>
      <c r="C2653" t="s">
        <v>9994</v>
      </c>
      <c r="D2653" t="s">
        <v>5057</v>
      </c>
      <c r="E2653" t="s">
        <v>5057</v>
      </c>
      <c r="F2653" t="s">
        <v>17730</v>
      </c>
      <c r="G2653" t="s">
        <v>12806</v>
      </c>
      <c r="H2653" t="s">
        <v>5057</v>
      </c>
      <c r="I2653" t="s">
        <v>5057</v>
      </c>
      <c r="J2653" t="s">
        <v>5057</v>
      </c>
      <c r="K2653" t="s">
        <v>5057</v>
      </c>
      <c r="L2653" t="s">
        <v>5057</v>
      </c>
      <c r="M2653" t="s">
        <v>5057</v>
      </c>
      <c r="N2653" t="s">
        <v>20821</v>
      </c>
      <c r="O2653" t="s">
        <v>5057</v>
      </c>
      <c r="P2653" t="s">
        <v>5057</v>
      </c>
      <c r="S2653" t="s">
        <v>23983</v>
      </c>
      <c r="T2653" t="s">
        <v>23991</v>
      </c>
      <c r="U2653" t="s">
        <v>23995</v>
      </c>
      <c r="V2653" t="s">
        <v>24267</v>
      </c>
    </row>
    <row r="2654" spans="1:22" hidden="1" x14ac:dyDescent="0.35">
      <c r="A2654" t="s">
        <v>7157</v>
      </c>
      <c r="B2654" t="s">
        <v>20822</v>
      </c>
      <c r="C2654" t="s">
        <v>9994</v>
      </c>
      <c r="D2654" t="s">
        <v>5057</v>
      </c>
      <c r="E2654" t="s">
        <v>5057</v>
      </c>
      <c r="F2654" t="s">
        <v>12817</v>
      </c>
      <c r="G2654" t="s">
        <v>12806</v>
      </c>
      <c r="H2654" t="s">
        <v>5057</v>
      </c>
      <c r="I2654" t="s">
        <v>14527</v>
      </c>
      <c r="J2654" t="s">
        <v>5057</v>
      </c>
      <c r="K2654" t="s">
        <v>5057</v>
      </c>
      <c r="L2654" t="s">
        <v>5057</v>
      </c>
      <c r="M2654" t="s">
        <v>5057</v>
      </c>
      <c r="N2654" t="s">
        <v>20822</v>
      </c>
      <c r="O2654" t="s">
        <v>5057</v>
      </c>
      <c r="P2654" t="s">
        <v>5057</v>
      </c>
      <c r="S2654" t="s">
        <v>23983</v>
      </c>
      <c r="T2654" t="s">
        <v>23991</v>
      </c>
      <c r="U2654" t="s">
        <v>23995</v>
      </c>
      <c r="V2654" t="s">
        <v>24267</v>
      </c>
    </row>
    <row r="2655" spans="1:22" hidden="1" x14ac:dyDescent="0.35">
      <c r="A2655" t="s">
        <v>7157</v>
      </c>
      <c r="B2655" t="s">
        <v>20823</v>
      </c>
      <c r="C2655" t="s">
        <v>9994</v>
      </c>
      <c r="D2655" t="s">
        <v>5057</v>
      </c>
      <c r="E2655" t="s">
        <v>5057</v>
      </c>
      <c r="F2655" t="s">
        <v>17730</v>
      </c>
      <c r="G2655" t="s">
        <v>12806</v>
      </c>
      <c r="H2655" t="s">
        <v>5057</v>
      </c>
      <c r="I2655" t="s">
        <v>5057</v>
      </c>
      <c r="J2655" t="s">
        <v>5057</v>
      </c>
      <c r="K2655" t="s">
        <v>5057</v>
      </c>
      <c r="L2655" t="s">
        <v>5057</v>
      </c>
      <c r="M2655" t="s">
        <v>5057</v>
      </c>
      <c r="N2655" t="s">
        <v>20823</v>
      </c>
      <c r="O2655" t="s">
        <v>5057</v>
      </c>
      <c r="P2655" t="s">
        <v>5057</v>
      </c>
      <c r="S2655" t="s">
        <v>23983</v>
      </c>
      <c r="T2655" t="s">
        <v>23991</v>
      </c>
      <c r="U2655" t="s">
        <v>23995</v>
      </c>
      <c r="V2655" t="s">
        <v>24267</v>
      </c>
    </row>
    <row r="2656" spans="1:22" hidden="1" x14ac:dyDescent="0.35">
      <c r="A2656" t="s">
        <v>7157</v>
      </c>
      <c r="B2656" t="s">
        <v>20824</v>
      </c>
      <c r="C2656" t="s">
        <v>9994</v>
      </c>
      <c r="D2656" t="s">
        <v>5057</v>
      </c>
      <c r="E2656" t="s">
        <v>5057</v>
      </c>
      <c r="F2656" t="s">
        <v>17730</v>
      </c>
      <c r="G2656" t="s">
        <v>12806</v>
      </c>
      <c r="H2656" t="s">
        <v>5057</v>
      </c>
      <c r="I2656" t="s">
        <v>14525</v>
      </c>
      <c r="J2656" t="s">
        <v>5057</v>
      </c>
      <c r="K2656" t="s">
        <v>5057</v>
      </c>
      <c r="L2656" t="s">
        <v>5057</v>
      </c>
      <c r="M2656" t="s">
        <v>5057</v>
      </c>
      <c r="N2656" t="s">
        <v>20824</v>
      </c>
      <c r="O2656" t="s">
        <v>5057</v>
      </c>
      <c r="P2656" t="s">
        <v>5057</v>
      </c>
      <c r="S2656" t="s">
        <v>23983</v>
      </c>
      <c r="T2656" t="s">
        <v>23991</v>
      </c>
      <c r="U2656" t="s">
        <v>23995</v>
      </c>
      <c r="V2656" t="s">
        <v>24267</v>
      </c>
    </row>
    <row r="2657" spans="1:22" hidden="1" x14ac:dyDescent="0.35">
      <c r="A2657" t="s">
        <v>7157</v>
      </c>
      <c r="B2657" t="s">
        <v>20825</v>
      </c>
      <c r="C2657" t="s">
        <v>9994</v>
      </c>
      <c r="D2657" t="s">
        <v>5057</v>
      </c>
      <c r="E2657" t="s">
        <v>5057</v>
      </c>
      <c r="F2657" t="s">
        <v>17730</v>
      </c>
      <c r="G2657" t="s">
        <v>12806</v>
      </c>
      <c r="H2657" t="s">
        <v>5057</v>
      </c>
      <c r="I2657" t="s">
        <v>5057</v>
      </c>
      <c r="J2657" t="s">
        <v>5057</v>
      </c>
      <c r="K2657" t="s">
        <v>5057</v>
      </c>
      <c r="L2657" t="s">
        <v>5057</v>
      </c>
      <c r="M2657" t="s">
        <v>5057</v>
      </c>
      <c r="N2657" t="s">
        <v>20825</v>
      </c>
      <c r="O2657" t="s">
        <v>5057</v>
      </c>
      <c r="P2657" t="s">
        <v>5057</v>
      </c>
      <c r="S2657" t="s">
        <v>23983</v>
      </c>
      <c r="T2657" t="s">
        <v>23991</v>
      </c>
      <c r="U2657" t="s">
        <v>23995</v>
      </c>
      <c r="V2657" t="s">
        <v>24267</v>
      </c>
    </row>
    <row r="2658" spans="1:22" hidden="1" x14ac:dyDescent="0.35">
      <c r="A2658" t="s">
        <v>7157</v>
      </c>
      <c r="B2658" t="s">
        <v>20826</v>
      </c>
      <c r="C2658" t="s">
        <v>9994</v>
      </c>
      <c r="D2658" t="s">
        <v>5057</v>
      </c>
      <c r="E2658" t="s">
        <v>5057</v>
      </c>
      <c r="F2658" t="s">
        <v>17730</v>
      </c>
      <c r="G2658" t="s">
        <v>12806</v>
      </c>
      <c r="H2658" t="s">
        <v>5057</v>
      </c>
      <c r="I2658" t="s">
        <v>5057</v>
      </c>
      <c r="J2658" t="s">
        <v>5057</v>
      </c>
      <c r="K2658" t="s">
        <v>5057</v>
      </c>
      <c r="L2658" t="s">
        <v>5057</v>
      </c>
      <c r="M2658" t="s">
        <v>5057</v>
      </c>
      <c r="N2658" t="s">
        <v>20826</v>
      </c>
      <c r="O2658" t="s">
        <v>5057</v>
      </c>
      <c r="P2658" t="s">
        <v>5057</v>
      </c>
      <c r="S2658" t="s">
        <v>23983</v>
      </c>
      <c r="T2658" t="s">
        <v>23991</v>
      </c>
      <c r="U2658" t="s">
        <v>23995</v>
      </c>
      <c r="V2658" t="s">
        <v>24267</v>
      </c>
    </row>
    <row r="2659" spans="1:22" hidden="1" x14ac:dyDescent="0.35">
      <c r="A2659" t="s">
        <v>7157</v>
      </c>
      <c r="B2659" t="s">
        <v>20827</v>
      </c>
      <c r="C2659" t="s">
        <v>9994</v>
      </c>
      <c r="D2659" t="s">
        <v>5057</v>
      </c>
      <c r="E2659" t="s">
        <v>5057</v>
      </c>
      <c r="F2659" t="s">
        <v>17730</v>
      </c>
      <c r="G2659" t="s">
        <v>12806</v>
      </c>
      <c r="H2659" t="s">
        <v>5057</v>
      </c>
      <c r="I2659" t="s">
        <v>5057</v>
      </c>
      <c r="J2659" t="s">
        <v>5057</v>
      </c>
      <c r="K2659" t="s">
        <v>5057</v>
      </c>
      <c r="L2659" t="s">
        <v>5057</v>
      </c>
      <c r="M2659" t="s">
        <v>5057</v>
      </c>
      <c r="N2659" t="s">
        <v>20827</v>
      </c>
      <c r="O2659" t="s">
        <v>5057</v>
      </c>
      <c r="P2659" t="s">
        <v>5057</v>
      </c>
      <c r="S2659" t="s">
        <v>23983</v>
      </c>
      <c r="T2659" t="s">
        <v>23991</v>
      </c>
      <c r="U2659" t="s">
        <v>23995</v>
      </c>
      <c r="V2659" t="s">
        <v>24267</v>
      </c>
    </row>
    <row r="2660" spans="1:22" hidden="1" x14ac:dyDescent="0.35">
      <c r="A2660" t="s">
        <v>7157</v>
      </c>
      <c r="B2660" t="s">
        <v>20828</v>
      </c>
      <c r="C2660" t="s">
        <v>9994</v>
      </c>
      <c r="D2660" t="s">
        <v>5057</v>
      </c>
      <c r="E2660" t="s">
        <v>5057</v>
      </c>
      <c r="F2660" t="s">
        <v>17730</v>
      </c>
      <c r="G2660" t="s">
        <v>12806</v>
      </c>
      <c r="H2660" t="s">
        <v>5057</v>
      </c>
      <c r="I2660" t="s">
        <v>5057</v>
      </c>
      <c r="J2660" t="s">
        <v>5057</v>
      </c>
      <c r="K2660" t="s">
        <v>5057</v>
      </c>
      <c r="L2660" t="s">
        <v>5057</v>
      </c>
      <c r="M2660" t="s">
        <v>5057</v>
      </c>
      <c r="N2660" t="s">
        <v>20828</v>
      </c>
      <c r="O2660" t="s">
        <v>5057</v>
      </c>
      <c r="P2660" t="s">
        <v>5057</v>
      </c>
      <c r="S2660" t="s">
        <v>23983</v>
      </c>
      <c r="T2660" t="s">
        <v>23991</v>
      </c>
      <c r="U2660" t="s">
        <v>23995</v>
      </c>
      <c r="V2660" t="s">
        <v>24267</v>
      </c>
    </row>
    <row r="2661" spans="1:22" hidden="1" x14ac:dyDescent="0.35">
      <c r="A2661" t="s">
        <v>7157</v>
      </c>
      <c r="B2661" t="s">
        <v>20829</v>
      </c>
      <c r="C2661" t="s">
        <v>9994</v>
      </c>
      <c r="D2661" t="s">
        <v>5057</v>
      </c>
      <c r="E2661" t="s">
        <v>5057</v>
      </c>
      <c r="F2661" t="s">
        <v>17730</v>
      </c>
      <c r="G2661" t="s">
        <v>12806</v>
      </c>
      <c r="H2661" t="s">
        <v>5057</v>
      </c>
      <c r="I2661" t="s">
        <v>14525</v>
      </c>
      <c r="J2661" t="s">
        <v>5057</v>
      </c>
      <c r="K2661" t="s">
        <v>5057</v>
      </c>
      <c r="L2661" t="s">
        <v>5057</v>
      </c>
      <c r="M2661" t="s">
        <v>5057</v>
      </c>
      <c r="N2661" t="s">
        <v>20829</v>
      </c>
      <c r="O2661" t="s">
        <v>5057</v>
      </c>
      <c r="P2661" t="s">
        <v>5057</v>
      </c>
      <c r="S2661" t="s">
        <v>23983</v>
      </c>
      <c r="T2661" t="s">
        <v>23991</v>
      </c>
      <c r="U2661" t="s">
        <v>23995</v>
      </c>
      <c r="V2661" t="s">
        <v>24267</v>
      </c>
    </row>
    <row r="2662" spans="1:22" hidden="1" x14ac:dyDescent="0.35">
      <c r="A2662" t="s">
        <v>7157</v>
      </c>
      <c r="B2662" t="s">
        <v>20830</v>
      </c>
      <c r="C2662" t="s">
        <v>9994</v>
      </c>
      <c r="D2662" t="s">
        <v>5057</v>
      </c>
      <c r="E2662" t="s">
        <v>5057</v>
      </c>
      <c r="F2662" t="s">
        <v>17730</v>
      </c>
      <c r="G2662" t="s">
        <v>12793</v>
      </c>
      <c r="H2662" t="s">
        <v>5057</v>
      </c>
      <c r="I2662" t="s">
        <v>14525</v>
      </c>
      <c r="J2662" t="s">
        <v>5057</v>
      </c>
      <c r="K2662" t="s">
        <v>5057</v>
      </c>
      <c r="L2662" t="s">
        <v>5057</v>
      </c>
      <c r="M2662" t="s">
        <v>5057</v>
      </c>
      <c r="N2662" t="s">
        <v>20830</v>
      </c>
      <c r="O2662" t="s">
        <v>5057</v>
      </c>
      <c r="P2662" t="s">
        <v>5057</v>
      </c>
      <c r="S2662" t="s">
        <v>23983</v>
      </c>
      <c r="T2662" t="s">
        <v>23991</v>
      </c>
      <c r="U2662" t="s">
        <v>23995</v>
      </c>
      <c r="V2662" t="s">
        <v>24267</v>
      </c>
    </row>
    <row r="2663" spans="1:22" hidden="1" x14ac:dyDescent="0.35">
      <c r="A2663" t="s">
        <v>7157</v>
      </c>
      <c r="B2663" t="s">
        <v>20831</v>
      </c>
      <c r="C2663" t="s">
        <v>9994</v>
      </c>
      <c r="D2663" t="s">
        <v>5057</v>
      </c>
      <c r="E2663" t="s">
        <v>5057</v>
      </c>
      <c r="F2663" t="s">
        <v>17730</v>
      </c>
      <c r="G2663" t="s">
        <v>12806</v>
      </c>
      <c r="H2663" t="s">
        <v>5057</v>
      </c>
      <c r="I2663" t="s">
        <v>14525</v>
      </c>
      <c r="J2663" t="s">
        <v>5057</v>
      </c>
      <c r="K2663" t="s">
        <v>5057</v>
      </c>
      <c r="L2663" t="s">
        <v>5057</v>
      </c>
      <c r="M2663" t="s">
        <v>5057</v>
      </c>
      <c r="N2663" t="s">
        <v>20831</v>
      </c>
      <c r="O2663" t="s">
        <v>5057</v>
      </c>
      <c r="P2663" t="s">
        <v>5057</v>
      </c>
      <c r="S2663" t="s">
        <v>23983</v>
      </c>
      <c r="T2663" t="s">
        <v>23991</v>
      </c>
      <c r="U2663" t="s">
        <v>23995</v>
      </c>
      <c r="V2663" t="s">
        <v>24267</v>
      </c>
    </row>
    <row r="2664" spans="1:22" hidden="1" x14ac:dyDescent="0.35">
      <c r="A2664" t="s">
        <v>7157</v>
      </c>
      <c r="B2664" t="s">
        <v>20832</v>
      </c>
      <c r="C2664" t="s">
        <v>9994</v>
      </c>
      <c r="D2664" t="s">
        <v>5057</v>
      </c>
      <c r="E2664" t="s">
        <v>5057</v>
      </c>
      <c r="F2664" t="s">
        <v>18376</v>
      </c>
      <c r="G2664" t="s">
        <v>12793</v>
      </c>
      <c r="H2664" t="s">
        <v>5057</v>
      </c>
      <c r="I2664" t="s">
        <v>10873</v>
      </c>
      <c r="J2664" t="s">
        <v>14494</v>
      </c>
      <c r="K2664" t="s">
        <v>5057</v>
      </c>
      <c r="L2664" t="s">
        <v>5057</v>
      </c>
      <c r="M2664" t="s">
        <v>5057</v>
      </c>
      <c r="N2664" t="s">
        <v>20833</v>
      </c>
      <c r="O2664" t="s">
        <v>5057</v>
      </c>
      <c r="P2664" t="s">
        <v>5057</v>
      </c>
      <c r="S2664" t="s">
        <v>23983</v>
      </c>
      <c r="T2664" t="s">
        <v>23991</v>
      </c>
      <c r="U2664" t="s">
        <v>23995</v>
      </c>
      <c r="V2664" t="s">
        <v>24267</v>
      </c>
    </row>
    <row r="2665" spans="1:22" hidden="1" x14ac:dyDescent="0.35">
      <c r="A2665" t="s">
        <v>7157</v>
      </c>
      <c r="B2665" t="s">
        <v>20834</v>
      </c>
      <c r="C2665" t="s">
        <v>9994</v>
      </c>
      <c r="D2665" t="s">
        <v>5057</v>
      </c>
      <c r="E2665" t="s">
        <v>5057</v>
      </c>
      <c r="F2665" t="s">
        <v>17730</v>
      </c>
      <c r="G2665" t="s">
        <v>12793</v>
      </c>
      <c r="H2665" t="s">
        <v>5057</v>
      </c>
      <c r="I2665" t="s">
        <v>14525</v>
      </c>
      <c r="J2665" t="s">
        <v>5057</v>
      </c>
      <c r="K2665" t="s">
        <v>5057</v>
      </c>
      <c r="L2665" t="s">
        <v>5057</v>
      </c>
      <c r="M2665" t="s">
        <v>5057</v>
      </c>
      <c r="N2665" t="s">
        <v>20834</v>
      </c>
      <c r="O2665" t="s">
        <v>5057</v>
      </c>
      <c r="P2665" t="s">
        <v>5057</v>
      </c>
      <c r="S2665" t="s">
        <v>23983</v>
      </c>
      <c r="T2665" t="s">
        <v>23991</v>
      </c>
      <c r="U2665" t="s">
        <v>23995</v>
      </c>
      <c r="V2665" t="s">
        <v>24267</v>
      </c>
    </row>
    <row r="2666" spans="1:22" hidden="1" x14ac:dyDescent="0.35">
      <c r="A2666" t="s">
        <v>7157</v>
      </c>
      <c r="B2666" t="s">
        <v>20835</v>
      </c>
      <c r="C2666" t="s">
        <v>9994</v>
      </c>
      <c r="D2666" t="s">
        <v>5057</v>
      </c>
      <c r="E2666" t="s">
        <v>5057</v>
      </c>
      <c r="F2666" t="s">
        <v>17730</v>
      </c>
      <c r="G2666" t="s">
        <v>12793</v>
      </c>
      <c r="H2666" t="s">
        <v>5057</v>
      </c>
      <c r="I2666" t="s">
        <v>14525</v>
      </c>
      <c r="J2666" t="s">
        <v>5057</v>
      </c>
      <c r="K2666" t="s">
        <v>5057</v>
      </c>
      <c r="L2666" t="s">
        <v>5057</v>
      </c>
      <c r="M2666" t="s">
        <v>5057</v>
      </c>
      <c r="N2666" t="s">
        <v>20835</v>
      </c>
      <c r="O2666" t="s">
        <v>5057</v>
      </c>
      <c r="P2666" t="s">
        <v>5057</v>
      </c>
      <c r="S2666" t="s">
        <v>23983</v>
      </c>
      <c r="T2666" t="s">
        <v>23991</v>
      </c>
      <c r="U2666" t="s">
        <v>23995</v>
      </c>
      <c r="V2666" t="s">
        <v>24267</v>
      </c>
    </row>
    <row r="2667" spans="1:22" hidden="1" x14ac:dyDescent="0.35">
      <c r="A2667" t="s">
        <v>7157</v>
      </c>
      <c r="B2667" t="s">
        <v>20836</v>
      </c>
      <c r="C2667" t="s">
        <v>9994</v>
      </c>
      <c r="D2667" t="s">
        <v>5057</v>
      </c>
      <c r="E2667" t="s">
        <v>5057</v>
      </c>
      <c r="F2667" t="s">
        <v>17730</v>
      </c>
      <c r="G2667" t="s">
        <v>12793</v>
      </c>
      <c r="H2667" t="s">
        <v>5057</v>
      </c>
      <c r="I2667" t="s">
        <v>14525</v>
      </c>
      <c r="J2667" t="s">
        <v>5057</v>
      </c>
      <c r="K2667" t="s">
        <v>5057</v>
      </c>
      <c r="L2667" t="s">
        <v>5057</v>
      </c>
      <c r="M2667" t="s">
        <v>5057</v>
      </c>
      <c r="N2667" t="s">
        <v>20836</v>
      </c>
      <c r="O2667" t="s">
        <v>5057</v>
      </c>
      <c r="P2667" t="s">
        <v>5057</v>
      </c>
      <c r="S2667" t="s">
        <v>23983</v>
      </c>
      <c r="T2667" t="s">
        <v>23991</v>
      </c>
      <c r="U2667" t="s">
        <v>23995</v>
      </c>
      <c r="V2667" t="s">
        <v>24267</v>
      </c>
    </row>
    <row r="2668" spans="1:22" hidden="1" x14ac:dyDescent="0.35">
      <c r="A2668" t="s">
        <v>7157</v>
      </c>
      <c r="B2668" t="s">
        <v>20837</v>
      </c>
      <c r="C2668" t="s">
        <v>9994</v>
      </c>
      <c r="D2668" t="s">
        <v>5057</v>
      </c>
      <c r="E2668" t="s">
        <v>5057</v>
      </c>
      <c r="F2668" t="s">
        <v>17730</v>
      </c>
      <c r="G2668" t="s">
        <v>12793</v>
      </c>
      <c r="H2668" t="s">
        <v>5057</v>
      </c>
      <c r="I2668" t="s">
        <v>14525</v>
      </c>
      <c r="J2668" t="s">
        <v>5057</v>
      </c>
      <c r="K2668" t="s">
        <v>5057</v>
      </c>
      <c r="L2668" t="s">
        <v>5057</v>
      </c>
      <c r="M2668" t="s">
        <v>5057</v>
      </c>
      <c r="N2668" t="s">
        <v>20837</v>
      </c>
      <c r="O2668" t="s">
        <v>5057</v>
      </c>
      <c r="P2668" t="s">
        <v>5057</v>
      </c>
      <c r="S2668" t="s">
        <v>23983</v>
      </c>
      <c r="T2668" t="s">
        <v>23991</v>
      </c>
      <c r="U2668" t="s">
        <v>23995</v>
      </c>
      <c r="V2668" t="s">
        <v>24267</v>
      </c>
    </row>
    <row r="2669" spans="1:22" hidden="1" x14ac:dyDescent="0.35">
      <c r="A2669" t="s">
        <v>7157</v>
      </c>
      <c r="B2669" t="s">
        <v>20838</v>
      </c>
      <c r="C2669" t="s">
        <v>9994</v>
      </c>
      <c r="D2669" t="s">
        <v>5057</v>
      </c>
      <c r="E2669" t="s">
        <v>5057</v>
      </c>
      <c r="F2669" t="s">
        <v>17730</v>
      </c>
      <c r="G2669" t="s">
        <v>12793</v>
      </c>
      <c r="H2669" t="s">
        <v>5057</v>
      </c>
      <c r="I2669" t="s">
        <v>5057</v>
      </c>
      <c r="J2669" t="s">
        <v>5057</v>
      </c>
      <c r="K2669" t="s">
        <v>5057</v>
      </c>
      <c r="L2669" t="s">
        <v>5057</v>
      </c>
      <c r="M2669" t="s">
        <v>5057</v>
      </c>
      <c r="N2669" t="s">
        <v>20838</v>
      </c>
      <c r="O2669" t="s">
        <v>5057</v>
      </c>
      <c r="P2669" t="s">
        <v>5057</v>
      </c>
      <c r="S2669" t="s">
        <v>23983</v>
      </c>
      <c r="T2669" t="s">
        <v>23991</v>
      </c>
      <c r="U2669" t="s">
        <v>23995</v>
      </c>
      <c r="V2669" t="s">
        <v>24267</v>
      </c>
    </row>
    <row r="2670" spans="1:22" hidden="1" x14ac:dyDescent="0.35">
      <c r="A2670" t="s">
        <v>7157</v>
      </c>
      <c r="B2670" t="s">
        <v>20839</v>
      </c>
      <c r="C2670" t="s">
        <v>9994</v>
      </c>
      <c r="D2670" t="s">
        <v>5057</v>
      </c>
      <c r="E2670" t="s">
        <v>5057</v>
      </c>
      <c r="F2670" t="s">
        <v>17730</v>
      </c>
      <c r="G2670" t="s">
        <v>12793</v>
      </c>
      <c r="H2670" t="s">
        <v>5057</v>
      </c>
      <c r="I2670" t="s">
        <v>5057</v>
      </c>
      <c r="J2670" t="s">
        <v>5057</v>
      </c>
      <c r="K2670" t="s">
        <v>5057</v>
      </c>
      <c r="L2670" t="s">
        <v>5057</v>
      </c>
      <c r="M2670" t="s">
        <v>5057</v>
      </c>
      <c r="N2670" t="s">
        <v>20839</v>
      </c>
      <c r="O2670" t="s">
        <v>5057</v>
      </c>
      <c r="P2670" t="s">
        <v>5057</v>
      </c>
      <c r="S2670" t="s">
        <v>23983</v>
      </c>
      <c r="T2670" t="s">
        <v>23991</v>
      </c>
      <c r="U2670" t="s">
        <v>23995</v>
      </c>
      <c r="V2670" t="s">
        <v>24267</v>
      </c>
    </row>
    <row r="2671" spans="1:22" hidden="1" x14ac:dyDescent="0.35">
      <c r="A2671" t="s">
        <v>7157</v>
      </c>
      <c r="B2671" t="s">
        <v>20840</v>
      </c>
      <c r="C2671" t="s">
        <v>9994</v>
      </c>
      <c r="D2671" t="s">
        <v>5057</v>
      </c>
      <c r="E2671" t="s">
        <v>5057</v>
      </c>
      <c r="F2671" t="s">
        <v>17730</v>
      </c>
      <c r="G2671" t="s">
        <v>12793</v>
      </c>
      <c r="H2671" t="s">
        <v>5057</v>
      </c>
      <c r="I2671" t="s">
        <v>14525</v>
      </c>
      <c r="J2671" t="s">
        <v>5057</v>
      </c>
      <c r="K2671" t="s">
        <v>5057</v>
      </c>
      <c r="L2671" t="s">
        <v>5057</v>
      </c>
      <c r="M2671" t="s">
        <v>5057</v>
      </c>
      <c r="N2671" t="s">
        <v>20840</v>
      </c>
      <c r="O2671" t="s">
        <v>5057</v>
      </c>
      <c r="P2671" t="s">
        <v>5057</v>
      </c>
      <c r="S2671" t="s">
        <v>23983</v>
      </c>
      <c r="T2671" t="s">
        <v>23991</v>
      </c>
      <c r="U2671" t="s">
        <v>23995</v>
      </c>
      <c r="V2671" t="s">
        <v>24267</v>
      </c>
    </row>
    <row r="2672" spans="1:22" hidden="1" x14ac:dyDescent="0.35">
      <c r="A2672" t="s">
        <v>6258</v>
      </c>
      <c r="B2672">
        <v>8118</v>
      </c>
      <c r="C2672" t="s">
        <v>6279</v>
      </c>
      <c r="D2672" t="s">
        <v>5057</v>
      </c>
      <c r="E2672" t="s">
        <v>5057</v>
      </c>
      <c r="F2672" t="s">
        <v>17730</v>
      </c>
      <c r="G2672" t="s">
        <v>12806</v>
      </c>
      <c r="H2672" t="s">
        <v>5057</v>
      </c>
      <c r="I2672" t="s">
        <v>14519</v>
      </c>
      <c r="J2672" t="s">
        <v>5057</v>
      </c>
      <c r="K2672" t="s">
        <v>5057</v>
      </c>
      <c r="L2672" t="s">
        <v>5057</v>
      </c>
      <c r="M2672" t="s">
        <v>5057</v>
      </c>
      <c r="N2672">
        <v>8118</v>
      </c>
      <c r="O2672" t="s">
        <v>5057</v>
      </c>
      <c r="P2672" t="s">
        <v>5057</v>
      </c>
      <c r="S2672" t="s">
        <v>23975</v>
      </c>
      <c r="T2672" t="s">
        <v>7589</v>
      </c>
      <c r="U2672" t="s">
        <v>7589</v>
      </c>
    </row>
    <row r="2673" spans="1:21" hidden="1" x14ac:dyDescent="0.35">
      <c r="A2673" t="s">
        <v>6258</v>
      </c>
      <c r="B2673" t="s">
        <v>20841</v>
      </c>
      <c r="C2673" t="s">
        <v>6279</v>
      </c>
      <c r="D2673" t="s">
        <v>5057</v>
      </c>
      <c r="E2673" t="s">
        <v>5057</v>
      </c>
      <c r="F2673" t="s">
        <v>17730</v>
      </c>
      <c r="G2673" t="s">
        <v>12806</v>
      </c>
      <c r="H2673" t="s">
        <v>5057</v>
      </c>
      <c r="I2673" t="s">
        <v>5057</v>
      </c>
      <c r="J2673" t="s">
        <v>5057</v>
      </c>
      <c r="K2673" t="s">
        <v>5057</v>
      </c>
      <c r="L2673" t="s">
        <v>5057</v>
      </c>
      <c r="M2673" t="s">
        <v>5057</v>
      </c>
      <c r="N2673" t="s">
        <v>20841</v>
      </c>
      <c r="O2673" t="s">
        <v>5057</v>
      </c>
      <c r="P2673" t="s">
        <v>5057</v>
      </c>
      <c r="S2673" t="s">
        <v>23975</v>
      </c>
      <c r="T2673" t="s">
        <v>7589</v>
      </c>
      <c r="U2673" t="s">
        <v>7589</v>
      </c>
    </row>
    <row r="2674" spans="1:21" hidden="1" x14ac:dyDescent="0.35">
      <c r="A2674" t="s">
        <v>6258</v>
      </c>
      <c r="B2674" t="s">
        <v>20842</v>
      </c>
      <c r="C2674" t="s">
        <v>6279</v>
      </c>
      <c r="D2674" t="s">
        <v>5057</v>
      </c>
      <c r="E2674" t="s">
        <v>5057</v>
      </c>
      <c r="F2674" t="s">
        <v>17730</v>
      </c>
      <c r="G2674" t="s">
        <v>12806</v>
      </c>
      <c r="H2674" t="s">
        <v>5057</v>
      </c>
      <c r="I2674" t="s">
        <v>14521</v>
      </c>
      <c r="J2674" t="s">
        <v>5057</v>
      </c>
      <c r="K2674" t="s">
        <v>5057</v>
      </c>
      <c r="L2674" t="s">
        <v>5057</v>
      </c>
      <c r="M2674" t="s">
        <v>5057</v>
      </c>
      <c r="N2674" t="s">
        <v>20842</v>
      </c>
      <c r="O2674" t="s">
        <v>5057</v>
      </c>
      <c r="P2674" t="s">
        <v>5057</v>
      </c>
      <c r="S2674" t="s">
        <v>23975</v>
      </c>
      <c r="T2674" t="s">
        <v>7589</v>
      </c>
      <c r="U2674" t="s">
        <v>7589</v>
      </c>
    </row>
    <row r="2675" spans="1:21" hidden="1" x14ac:dyDescent="0.35">
      <c r="A2675" t="s">
        <v>6258</v>
      </c>
      <c r="B2675" t="s">
        <v>20843</v>
      </c>
      <c r="C2675" t="s">
        <v>6279</v>
      </c>
      <c r="D2675" t="s">
        <v>5057</v>
      </c>
      <c r="E2675" t="s">
        <v>5057</v>
      </c>
      <c r="F2675" t="s">
        <v>17730</v>
      </c>
      <c r="G2675" t="s">
        <v>12806</v>
      </c>
      <c r="H2675" t="s">
        <v>5057</v>
      </c>
      <c r="I2675" t="s">
        <v>14519</v>
      </c>
      <c r="J2675" t="s">
        <v>5057</v>
      </c>
      <c r="K2675" t="s">
        <v>5057</v>
      </c>
      <c r="L2675" t="s">
        <v>5057</v>
      </c>
      <c r="M2675" t="s">
        <v>5057</v>
      </c>
      <c r="N2675" t="s">
        <v>20843</v>
      </c>
      <c r="O2675" t="s">
        <v>5057</v>
      </c>
      <c r="P2675" t="s">
        <v>5057</v>
      </c>
      <c r="S2675" t="s">
        <v>23975</v>
      </c>
      <c r="T2675" t="s">
        <v>7589</v>
      </c>
      <c r="U2675" t="s">
        <v>7589</v>
      </c>
    </row>
    <row r="2676" spans="1:21" hidden="1" x14ac:dyDescent="0.35">
      <c r="A2676" t="s">
        <v>6258</v>
      </c>
      <c r="B2676" t="s">
        <v>20844</v>
      </c>
      <c r="C2676" t="s">
        <v>6279</v>
      </c>
      <c r="D2676" t="s">
        <v>5057</v>
      </c>
      <c r="E2676" t="s">
        <v>5057</v>
      </c>
      <c r="F2676" t="s">
        <v>12817</v>
      </c>
      <c r="G2676" t="s">
        <v>12806</v>
      </c>
      <c r="H2676" t="s">
        <v>5057</v>
      </c>
      <c r="I2676" t="s">
        <v>5057</v>
      </c>
      <c r="J2676" t="s">
        <v>5057</v>
      </c>
      <c r="K2676" t="s">
        <v>5057</v>
      </c>
      <c r="L2676" t="s">
        <v>5057</v>
      </c>
      <c r="M2676" t="s">
        <v>5057</v>
      </c>
      <c r="N2676" t="s">
        <v>20844</v>
      </c>
      <c r="O2676" t="s">
        <v>5057</v>
      </c>
      <c r="P2676" t="s">
        <v>5057</v>
      </c>
      <c r="S2676" t="s">
        <v>23975</v>
      </c>
      <c r="T2676" t="s">
        <v>7589</v>
      </c>
      <c r="U2676" t="s">
        <v>7589</v>
      </c>
    </row>
    <row r="2677" spans="1:21" hidden="1" x14ac:dyDescent="0.35">
      <c r="A2677" t="s">
        <v>6258</v>
      </c>
      <c r="B2677" t="s">
        <v>17916</v>
      </c>
      <c r="C2677" t="s">
        <v>6279</v>
      </c>
      <c r="D2677" t="s">
        <v>5057</v>
      </c>
      <c r="E2677" t="s">
        <v>5057</v>
      </c>
      <c r="F2677" t="s">
        <v>17730</v>
      </c>
      <c r="G2677" t="s">
        <v>12806</v>
      </c>
      <c r="H2677" t="s">
        <v>5057</v>
      </c>
      <c r="I2677" t="s">
        <v>5057</v>
      </c>
      <c r="J2677" t="s">
        <v>5057</v>
      </c>
      <c r="K2677" t="s">
        <v>5057</v>
      </c>
      <c r="L2677" t="s">
        <v>5057</v>
      </c>
      <c r="M2677" t="s">
        <v>5057</v>
      </c>
      <c r="N2677" t="s">
        <v>17916</v>
      </c>
      <c r="O2677" t="s">
        <v>5057</v>
      </c>
      <c r="P2677" t="s">
        <v>5057</v>
      </c>
      <c r="S2677" t="s">
        <v>23975</v>
      </c>
      <c r="T2677" t="s">
        <v>7589</v>
      </c>
      <c r="U2677" t="s">
        <v>7589</v>
      </c>
    </row>
    <row r="2678" spans="1:21" hidden="1" x14ac:dyDescent="0.35">
      <c r="A2678" t="s">
        <v>6258</v>
      </c>
      <c r="B2678" t="s">
        <v>20845</v>
      </c>
      <c r="C2678" t="s">
        <v>6279</v>
      </c>
      <c r="D2678" t="s">
        <v>5057</v>
      </c>
      <c r="E2678" t="s">
        <v>5057</v>
      </c>
      <c r="F2678" t="s">
        <v>17730</v>
      </c>
      <c r="G2678" t="s">
        <v>12806</v>
      </c>
      <c r="H2678" t="s">
        <v>5057</v>
      </c>
      <c r="I2678" t="s">
        <v>5057</v>
      </c>
      <c r="J2678" t="s">
        <v>5057</v>
      </c>
      <c r="K2678" t="s">
        <v>5057</v>
      </c>
      <c r="L2678" t="s">
        <v>5057</v>
      </c>
      <c r="M2678" t="s">
        <v>5057</v>
      </c>
      <c r="N2678" t="s">
        <v>20845</v>
      </c>
      <c r="O2678" t="s">
        <v>5057</v>
      </c>
      <c r="P2678" t="s">
        <v>5057</v>
      </c>
      <c r="S2678" t="s">
        <v>23975</v>
      </c>
      <c r="T2678" t="s">
        <v>7589</v>
      </c>
      <c r="U2678" t="s">
        <v>7589</v>
      </c>
    </row>
    <row r="2679" spans="1:21" hidden="1" x14ac:dyDescent="0.35">
      <c r="A2679" t="s">
        <v>6258</v>
      </c>
      <c r="B2679" t="s">
        <v>20846</v>
      </c>
      <c r="C2679" t="s">
        <v>6279</v>
      </c>
      <c r="D2679" t="s">
        <v>5057</v>
      </c>
      <c r="E2679" t="s">
        <v>5057</v>
      </c>
      <c r="F2679" t="s">
        <v>17730</v>
      </c>
      <c r="G2679" t="s">
        <v>12806</v>
      </c>
      <c r="H2679" t="s">
        <v>5057</v>
      </c>
      <c r="I2679" t="s">
        <v>5057</v>
      </c>
      <c r="J2679" t="s">
        <v>5057</v>
      </c>
      <c r="K2679" t="s">
        <v>5057</v>
      </c>
      <c r="L2679" t="s">
        <v>5057</v>
      </c>
      <c r="M2679" t="s">
        <v>5057</v>
      </c>
      <c r="N2679" t="s">
        <v>20847</v>
      </c>
      <c r="O2679" t="s">
        <v>5057</v>
      </c>
      <c r="P2679" t="s">
        <v>5057</v>
      </c>
      <c r="S2679" t="s">
        <v>23975</v>
      </c>
      <c r="T2679" t="s">
        <v>7589</v>
      </c>
      <c r="U2679" t="s">
        <v>7589</v>
      </c>
    </row>
    <row r="2680" spans="1:21" hidden="1" x14ac:dyDescent="0.35">
      <c r="A2680" t="s">
        <v>6258</v>
      </c>
      <c r="B2680" t="s">
        <v>20848</v>
      </c>
      <c r="C2680" t="s">
        <v>6279</v>
      </c>
      <c r="D2680" t="s">
        <v>5057</v>
      </c>
      <c r="E2680" t="s">
        <v>5057</v>
      </c>
      <c r="F2680" t="s">
        <v>17730</v>
      </c>
      <c r="G2680" t="s">
        <v>12806</v>
      </c>
      <c r="H2680" t="s">
        <v>5057</v>
      </c>
      <c r="I2680" t="s">
        <v>5057</v>
      </c>
      <c r="J2680" t="s">
        <v>5057</v>
      </c>
      <c r="K2680" t="s">
        <v>5057</v>
      </c>
      <c r="L2680" t="s">
        <v>5057</v>
      </c>
      <c r="M2680" t="s">
        <v>5057</v>
      </c>
      <c r="N2680" t="s">
        <v>20849</v>
      </c>
      <c r="O2680" t="s">
        <v>5057</v>
      </c>
      <c r="P2680" t="s">
        <v>5057</v>
      </c>
      <c r="S2680" t="s">
        <v>23975</v>
      </c>
      <c r="T2680" t="s">
        <v>7589</v>
      </c>
      <c r="U2680" t="s">
        <v>7589</v>
      </c>
    </row>
    <row r="2681" spans="1:21" hidden="1" x14ac:dyDescent="0.35">
      <c r="A2681" t="s">
        <v>6258</v>
      </c>
      <c r="B2681" t="s">
        <v>20850</v>
      </c>
      <c r="C2681" t="s">
        <v>6279</v>
      </c>
      <c r="D2681" t="s">
        <v>5057</v>
      </c>
      <c r="E2681" t="s">
        <v>5057</v>
      </c>
      <c r="F2681" t="s">
        <v>18376</v>
      </c>
      <c r="G2681" t="s">
        <v>12793</v>
      </c>
      <c r="H2681" t="s">
        <v>5057</v>
      </c>
      <c r="I2681" t="s">
        <v>14527</v>
      </c>
      <c r="J2681" t="s">
        <v>5057</v>
      </c>
      <c r="K2681" t="s">
        <v>5057</v>
      </c>
      <c r="L2681" t="s">
        <v>5057</v>
      </c>
      <c r="M2681" t="s">
        <v>5057</v>
      </c>
      <c r="N2681" t="s">
        <v>20851</v>
      </c>
      <c r="O2681" t="s">
        <v>5057</v>
      </c>
      <c r="P2681" t="s">
        <v>5057</v>
      </c>
      <c r="S2681" t="s">
        <v>23975</v>
      </c>
      <c r="T2681" t="s">
        <v>7589</v>
      </c>
      <c r="U2681" t="s">
        <v>7589</v>
      </c>
    </row>
    <row r="2682" spans="1:21" hidden="1" x14ac:dyDescent="0.35">
      <c r="A2682" t="s">
        <v>6258</v>
      </c>
      <c r="B2682" t="s">
        <v>20851</v>
      </c>
      <c r="C2682" t="s">
        <v>6279</v>
      </c>
      <c r="D2682" t="s">
        <v>5057</v>
      </c>
      <c r="E2682" t="s">
        <v>5057</v>
      </c>
      <c r="F2682" t="s">
        <v>18376</v>
      </c>
      <c r="G2682" t="s">
        <v>12793</v>
      </c>
      <c r="H2682" t="s">
        <v>5057</v>
      </c>
      <c r="I2682" t="s">
        <v>14527</v>
      </c>
      <c r="J2682" t="s">
        <v>5057</v>
      </c>
      <c r="K2682" t="s">
        <v>5057</v>
      </c>
      <c r="L2682" t="s">
        <v>5057</v>
      </c>
      <c r="M2682" t="s">
        <v>5057</v>
      </c>
      <c r="N2682" t="s">
        <v>20851</v>
      </c>
      <c r="O2682" t="s">
        <v>5057</v>
      </c>
      <c r="P2682" t="s">
        <v>5057</v>
      </c>
      <c r="S2682" t="s">
        <v>23975</v>
      </c>
      <c r="T2682" t="s">
        <v>7589</v>
      </c>
      <c r="U2682" t="s">
        <v>7589</v>
      </c>
    </row>
    <row r="2683" spans="1:21" hidden="1" x14ac:dyDescent="0.35">
      <c r="A2683" t="s">
        <v>6258</v>
      </c>
      <c r="B2683" t="s">
        <v>20852</v>
      </c>
      <c r="C2683" t="s">
        <v>6279</v>
      </c>
      <c r="D2683" t="s">
        <v>5057</v>
      </c>
      <c r="E2683" t="s">
        <v>5057</v>
      </c>
      <c r="F2683" t="s">
        <v>17730</v>
      </c>
      <c r="G2683" t="s">
        <v>12806</v>
      </c>
      <c r="H2683" t="s">
        <v>5057</v>
      </c>
      <c r="I2683" t="s">
        <v>14519</v>
      </c>
      <c r="J2683" t="s">
        <v>5057</v>
      </c>
      <c r="K2683" t="s">
        <v>5057</v>
      </c>
      <c r="L2683" t="s">
        <v>5057</v>
      </c>
      <c r="M2683" t="s">
        <v>5057</v>
      </c>
      <c r="N2683" t="s">
        <v>20852</v>
      </c>
      <c r="O2683" t="s">
        <v>5057</v>
      </c>
      <c r="P2683" t="s">
        <v>5057</v>
      </c>
      <c r="S2683" t="s">
        <v>23975</v>
      </c>
      <c r="T2683" t="s">
        <v>7589</v>
      </c>
      <c r="U2683" t="s">
        <v>7589</v>
      </c>
    </row>
    <row r="2684" spans="1:21" hidden="1" x14ac:dyDescent="0.35">
      <c r="A2684" t="s">
        <v>6258</v>
      </c>
      <c r="B2684" t="s">
        <v>20853</v>
      </c>
      <c r="C2684" t="s">
        <v>6279</v>
      </c>
      <c r="D2684" t="s">
        <v>5057</v>
      </c>
      <c r="E2684" t="s">
        <v>5057</v>
      </c>
      <c r="F2684" t="s">
        <v>17730</v>
      </c>
      <c r="G2684" t="s">
        <v>12806</v>
      </c>
      <c r="H2684" t="s">
        <v>5057</v>
      </c>
      <c r="I2684" t="s">
        <v>14525</v>
      </c>
      <c r="J2684" t="s">
        <v>20854</v>
      </c>
      <c r="K2684" t="s">
        <v>5057</v>
      </c>
      <c r="L2684" t="s">
        <v>5057</v>
      </c>
      <c r="M2684" t="s">
        <v>5057</v>
      </c>
      <c r="N2684" t="s">
        <v>20853</v>
      </c>
      <c r="O2684" t="s">
        <v>5057</v>
      </c>
      <c r="P2684" t="s">
        <v>5057</v>
      </c>
      <c r="S2684" t="s">
        <v>23975</v>
      </c>
      <c r="T2684" t="s">
        <v>7589</v>
      </c>
      <c r="U2684" t="s">
        <v>7589</v>
      </c>
    </row>
    <row r="2685" spans="1:21" hidden="1" x14ac:dyDescent="0.35">
      <c r="A2685" t="s">
        <v>6258</v>
      </c>
      <c r="B2685" t="s">
        <v>20855</v>
      </c>
      <c r="C2685" t="s">
        <v>6279</v>
      </c>
      <c r="D2685" t="s">
        <v>5057</v>
      </c>
      <c r="E2685" t="s">
        <v>5057</v>
      </c>
      <c r="F2685" t="s">
        <v>17730</v>
      </c>
      <c r="G2685" t="s">
        <v>12806</v>
      </c>
      <c r="H2685" t="s">
        <v>5057</v>
      </c>
      <c r="I2685" t="s">
        <v>5057</v>
      </c>
      <c r="J2685" t="s">
        <v>5057</v>
      </c>
      <c r="K2685" t="s">
        <v>5057</v>
      </c>
      <c r="L2685" t="s">
        <v>5057</v>
      </c>
      <c r="M2685" t="s">
        <v>5057</v>
      </c>
      <c r="N2685" t="s">
        <v>20855</v>
      </c>
      <c r="O2685" t="s">
        <v>5057</v>
      </c>
      <c r="P2685" t="s">
        <v>5057</v>
      </c>
      <c r="S2685" t="s">
        <v>23975</v>
      </c>
      <c r="T2685" t="s">
        <v>7589</v>
      </c>
      <c r="U2685" t="s">
        <v>7589</v>
      </c>
    </row>
    <row r="2686" spans="1:21" hidden="1" x14ac:dyDescent="0.35">
      <c r="A2686" t="s">
        <v>6258</v>
      </c>
      <c r="B2686" t="s">
        <v>20856</v>
      </c>
      <c r="C2686" t="s">
        <v>6279</v>
      </c>
      <c r="D2686" t="s">
        <v>5057</v>
      </c>
      <c r="E2686" t="s">
        <v>5057</v>
      </c>
      <c r="F2686" t="s">
        <v>17730</v>
      </c>
      <c r="G2686" t="s">
        <v>12806</v>
      </c>
      <c r="H2686" t="s">
        <v>5057</v>
      </c>
      <c r="I2686" t="s">
        <v>14525</v>
      </c>
      <c r="J2686" t="s">
        <v>5057</v>
      </c>
      <c r="K2686" t="s">
        <v>5057</v>
      </c>
      <c r="L2686" t="s">
        <v>5057</v>
      </c>
      <c r="M2686">
        <v>175</v>
      </c>
      <c r="N2686" t="s">
        <v>20856</v>
      </c>
      <c r="O2686" t="s">
        <v>5057</v>
      </c>
      <c r="P2686" t="s">
        <v>5057</v>
      </c>
      <c r="S2686" t="s">
        <v>23975</v>
      </c>
      <c r="T2686" t="s">
        <v>7589</v>
      </c>
      <c r="U2686" t="s">
        <v>7589</v>
      </c>
    </row>
    <row r="2687" spans="1:21" hidden="1" x14ac:dyDescent="0.35">
      <c r="A2687" t="s">
        <v>6258</v>
      </c>
      <c r="B2687" t="s">
        <v>20857</v>
      </c>
      <c r="C2687" t="s">
        <v>6279</v>
      </c>
      <c r="D2687" t="s">
        <v>5057</v>
      </c>
      <c r="E2687" t="s">
        <v>5057</v>
      </c>
      <c r="F2687" t="s">
        <v>17730</v>
      </c>
      <c r="G2687" t="s">
        <v>12806</v>
      </c>
      <c r="H2687" t="s">
        <v>5057</v>
      </c>
      <c r="I2687" t="s">
        <v>5057</v>
      </c>
      <c r="J2687" t="s">
        <v>5057</v>
      </c>
      <c r="K2687" t="s">
        <v>5057</v>
      </c>
      <c r="L2687" t="s">
        <v>5057</v>
      </c>
      <c r="M2687" t="s">
        <v>5057</v>
      </c>
      <c r="N2687" t="s">
        <v>20858</v>
      </c>
      <c r="O2687" t="s">
        <v>5057</v>
      </c>
      <c r="P2687" t="s">
        <v>5057</v>
      </c>
      <c r="S2687" t="s">
        <v>23975</v>
      </c>
      <c r="T2687" t="s">
        <v>7589</v>
      </c>
      <c r="U2687" t="s">
        <v>7589</v>
      </c>
    </row>
    <row r="2688" spans="1:21" hidden="1" x14ac:dyDescent="0.35">
      <c r="A2688" t="s">
        <v>6258</v>
      </c>
      <c r="B2688" t="s">
        <v>20859</v>
      </c>
      <c r="C2688" t="s">
        <v>6279</v>
      </c>
      <c r="D2688" t="s">
        <v>5057</v>
      </c>
      <c r="E2688" t="s">
        <v>5057</v>
      </c>
      <c r="F2688" t="s">
        <v>17730</v>
      </c>
      <c r="G2688" t="s">
        <v>12806</v>
      </c>
      <c r="H2688" t="s">
        <v>5057</v>
      </c>
      <c r="I2688" t="s">
        <v>14525</v>
      </c>
      <c r="J2688" t="s">
        <v>5057</v>
      </c>
      <c r="K2688" t="s">
        <v>5057</v>
      </c>
      <c r="L2688" t="s">
        <v>5057</v>
      </c>
      <c r="M2688" t="s">
        <v>5057</v>
      </c>
      <c r="N2688" t="s">
        <v>20859</v>
      </c>
      <c r="O2688" t="s">
        <v>5057</v>
      </c>
      <c r="P2688" t="s">
        <v>5057</v>
      </c>
      <c r="S2688" t="s">
        <v>23975</v>
      </c>
      <c r="T2688" t="s">
        <v>7589</v>
      </c>
      <c r="U2688" t="s">
        <v>7589</v>
      </c>
    </row>
    <row r="2689" spans="1:21" hidden="1" x14ac:dyDescent="0.35">
      <c r="A2689" t="s">
        <v>6258</v>
      </c>
      <c r="B2689" t="s">
        <v>20860</v>
      </c>
      <c r="C2689" t="s">
        <v>6279</v>
      </c>
      <c r="D2689" t="s">
        <v>5057</v>
      </c>
      <c r="E2689" t="s">
        <v>5057</v>
      </c>
      <c r="F2689" t="s">
        <v>17730</v>
      </c>
      <c r="G2689" t="s">
        <v>12806</v>
      </c>
      <c r="H2689" t="s">
        <v>5057</v>
      </c>
      <c r="I2689" t="s">
        <v>5057</v>
      </c>
      <c r="J2689" t="s">
        <v>5057</v>
      </c>
      <c r="K2689" t="s">
        <v>5057</v>
      </c>
      <c r="L2689" t="s">
        <v>5057</v>
      </c>
      <c r="M2689" t="s">
        <v>5057</v>
      </c>
      <c r="N2689" t="s">
        <v>20860</v>
      </c>
      <c r="O2689" t="s">
        <v>5057</v>
      </c>
      <c r="P2689" t="s">
        <v>5057</v>
      </c>
      <c r="S2689" t="s">
        <v>23975</v>
      </c>
      <c r="T2689" t="s">
        <v>7589</v>
      </c>
      <c r="U2689" t="s">
        <v>7589</v>
      </c>
    </row>
    <row r="2690" spans="1:21" hidden="1" x14ac:dyDescent="0.35">
      <c r="A2690" t="s">
        <v>6258</v>
      </c>
      <c r="B2690" t="s">
        <v>20861</v>
      </c>
      <c r="C2690" t="s">
        <v>6279</v>
      </c>
      <c r="D2690" t="s">
        <v>5057</v>
      </c>
      <c r="E2690" t="s">
        <v>5057</v>
      </c>
      <c r="F2690" t="s">
        <v>17730</v>
      </c>
      <c r="G2690" t="s">
        <v>12806</v>
      </c>
      <c r="H2690" t="s">
        <v>5057</v>
      </c>
      <c r="I2690" t="s">
        <v>14521</v>
      </c>
      <c r="J2690" t="s">
        <v>5057</v>
      </c>
      <c r="K2690" t="s">
        <v>5057</v>
      </c>
      <c r="L2690" t="s">
        <v>5057</v>
      </c>
      <c r="M2690" t="s">
        <v>5057</v>
      </c>
      <c r="N2690" t="s">
        <v>20861</v>
      </c>
      <c r="O2690" t="s">
        <v>5057</v>
      </c>
      <c r="P2690" t="s">
        <v>5057</v>
      </c>
      <c r="S2690" t="s">
        <v>23975</v>
      </c>
      <c r="T2690" t="s">
        <v>7589</v>
      </c>
      <c r="U2690" t="s">
        <v>7589</v>
      </c>
    </row>
    <row r="2691" spans="1:21" hidden="1" x14ac:dyDescent="0.35">
      <c r="A2691" t="s">
        <v>6258</v>
      </c>
      <c r="B2691" t="s">
        <v>20862</v>
      </c>
      <c r="C2691" t="s">
        <v>6279</v>
      </c>
      <c r="D2691" t="s">
        <v>5057</v>
      </c>
      <c r="E2691" t="s">
        <v>5057</v>
      </c>
      <c r="F2691" t="s">
        <v>17730</v>
      </c>
      <c r="G2691" t="s">
        <v>12806</v>
      </c>
      <c r="H2691" t="s">
        <v>5057</v>
      </c>
      <c r="I2691" t="s">
        <v>14521</v>
      </c>
      <c r="J2691" t="s">
        <v>5057</v>
      </c>
      <c r="K2691" t="s">
        <v>5057</v>
      </c>
      <c r="L2691" t="s">
        <v>5057</v>
      </c>
      <c r="M2691" t="s">
        <v>5057</v>
      </c>
      <c r="N2691" t="s">
        <v>20862</v>
      </c>
      <c r="O2691" t="s">
        <v>5057</v>
      </c>
      <c r="P2691" t="s">
        <v>5057</v>
      </c>
      <c r="S2691" t="s">
        <v>23975</v>
      </c>
      <c r="T2691" t="s">
        <v>7589</v>
      </c>
      <c r="U2691" t="s">
        <v>7589</v>
      </c>
    </row>
    <row r="2692" spans="1:21" hidden="1" x14ac:dyDescent="0.35">
      <c r="A2692" t="s">
        <v>6258</v>
      </c>
      <c r="B2692" t="s">
        <v>20863</v>
      </c>
      <c r="C2692" t="s">
        <v>6279</v>
      </c>
      <c r="D2692" t="s">
        <v>5057</v>
      </c>
      <c r="E2692" t="s">
        <v>5057</v>
      </c>
      <c r="F2692" t="s">
        <v>12817</v>
      </c>
      <c r="G2692" t="s">
        <v>12815</v>
      </c>
      <c r="H2692" t="s">
        <v>5057</v>
      </c>
      <c r="I2692" t="s">
        <v>5057</v>
      </c>
      <c r="J2692" t="s">
        <v>5057</v>
      </c>
      <c r="K2692" t="s">
        <v>5057</v>
      </c>
      <c r="L2692" t="s">
        <v>5057</v>
      </c>
      <c r="M2692" t="s">
        <v>5057</v>
      </c>
      <c r="N2692" t="s">
        <v>20863</v>
      </c>
      <c r="O2692" t="s">
        <v>5057</v>
      </c>
      <c r="P2692" t="s">
        <v>5057</v>
      </c>
      <c r="S2692" t="s">
        <v>23975</v>
      </c>
      <c r="T2692" t="s">
        <v>7589</v>
      </c>
      <c r="U2692" t="s">
        <v>7589</v>
      </c>
    </row>
    <row r="2693" spans="1:21" hidden="1" x14ac:dyDescent="0.35">
      <c r="A2693" t="s">
        <v>6258</v>
      </c>
      <c r="B2693" t="s">
        <v>20864</v>
      </c>
      <c r="C2693" t="s">
        <v>6279</v>
      </c>
      <c r="D2693" t="s">
        <v>5057</v>
      </c>
      <c r="E2693" t="s">
        <v>5057</v>
      </c>
      <c r="F2693" t="s">
        <v>17730</v>
      </c>
      <c r="G2693" t="s">
        <v>12806</v>
      </c>
      <c r="H2693" t="s">
        <v>5057</v>
      </c>
      <c r="I2693" t="s">
        <v>5057</v>
      </c>
      <c r="J2693" t="s">
        <v>5057</v>
      </c>
      <c r="K2693" t="s">
        <v>5057</v>
      </c>
      <c r="L2693" t="s">
        <v>5057</v>
      </c>
      <c r="M2693" t="s">
        <v>5057</v>
      </c>
      <c r="N2693" t="s">
        <v>20864</v>
      </c>
      <c r="O2693" t="s">
        <v>5057</v>
      </c>
      <c r="P2693" t="s">
        <v>5057</v>
      </c>
      <c r="S2693" t="s">
        <v>23975</v>
      </c>
      <c r="T2693" t="s">
        <v>7589</v>
      </c>
      <c r="U2693" t="s">
        <v>7589</v>
      </c>
    </row>
    <row r="2694" spans="1:21" hidden="1" x14ac:dyDescent="0.35">
      <c r="A2694" t="s">
        <v>6258</v>
      </c>
      <c r="B2694" t="s">
        <v>20865</v>
      </c>
      <c r="C2694" t="s">
        <v>6279</v>
      </c>
      <c r="D2694" t="s">
        <v>5057</v>
      </c>
      <c r="E2694" t="s">
        <v>5057</v>
      </c>
      <c r="F2694" t="s">
        <v>12817</v>
      </c>
      <c r="G2694" t="s">
        <v>12815</v>
      </c>
      <c r="H2694" t="s">
        <v>5057</v>
      </c>
      <c r="I2694" t="s">
        <v>5057</v>
      </c>
      <c r="J2694" t="s">
        <v>5057</v>
      </c>
      <c r="K2694" t="s">
        <v>5057</v>
      </c>
      <c r="L2694" t="s">
        <v>5057</v>
      </c>
      <c r="M2694" t="s">
        <v>5057</v>
      </c>
      <c r="N2694" t="s">
        <v>20865</v>
      </c>
      <c r="O2694" t="s">
        <v>5057</v>
      </c>
      <c r="P2694" t="s">
        <v>5057</v>
      </c>
      <c r="S2694" t="s">
        <v>23975</v>
      </c>
      <c r="T2694" t="s">
        <v>7589</v>
      </c>
      <c r="U2694" t="s">
        <v>7589</v>
      </c>
    </row>
    <row r="2695" spans="1:21" hidden="1" x14ac:dyDescent="0.35">
      <c r="A2695" t="s">
        <v>6258</v>
      </c>
      <c r="B2695" t="s">
        <v>20866</v>
      </c>
      <c r="C2695" t="s">
        <v>6279</v>
      </c>
      <c r="D2695" t="s">
        <v>5057</v>
      </c>
      <c r="E2695" t="s">
        <v>5057</v>
      </c>
      <c r="F2695" t="s">
        <v>17730</v>
      </c>
      <c r="G2695" t="s">
        <v>12806</v>
      </c>
      <c r="H2695" t="s">
        <v>5057</v>
      </c>
      <c r="I2695" t="s">
        <v>5057</v>
      </c>
      <c r="J2695" t="s">
        <v>5057</v>
      </c>
      <c r="K2695" t="s">
        <v>5057</v>
      </c>
      <c r="L2695" t="s">
        <v>5057</v>
      </c>
      <c r="M2695" t="s">
        <v>5057</v>
      </c>
      <c r="N2695" t="s">
        <v>20866</v>
      </c>
      <c r="O2695" t="s">
        <v>5057</v>
      </c>
      <c r="P2695" t="s">
        <v>5057</v>
      </c>
      <c r="S2695" t="s">
        <v>23975</v>
      </c>
      <c r="T2695" t="s">
        <v>7589</v>
      </c>
      <c r="U2695" t="s">
        <v>7589</v>
      </c>
    </row>
    <row r="2696" spans="1:21" hidden="1" x14ac:dyDescent="0.35">
      <c r="A2696" t="s">
        <v>6258</v>
      </c>
      <c r="B2696" t="s">
        <v>20867</v>
      </c>
      <c r="C2696" t="s">
        <v>6279</v>
      </c>
      <c r="D2696" t="s">
        <v>5057</v>
      </c>
      <c r="E2696" t="s">
        <v>5057</v>
      </c>
      <c r="F2696" t="s">
        <v>17730</v>
      </c>
      <c r="G2696" t="s">
        <v>12806</v>
      </c>
      <c r="H2696" t="s">
        <v>5057</v>
      </c>
      <c r="I2696" t="s">
        <v>5057</v>
      </c>
      <c r="J2696" t="s">
        <v>5057</v>
      </c>
      <c r="K2696" t="s">
        <v>5057</v>
      </c>
      <c r="L2696" t="s">
        <v>5057</v>
      </c>
      <c r="M2696" t="s">
        <v>5057</v>
      </c>
      <c r="N2696" t="s">
        <v>20867</v>
      </c>
      <c r="O2696" t="s">
        <v>5057</v>
      </c>
      <c r="P2696" t="s">
        <v>5057</v>
      </c>
      <c r="S2696" t="s">
        <v>23975</v>
      </c>
      <c r="T2696" t="s">
        <v>7589</v>
      </c>
      <c r="U2696" t="s">
        <v>7589</v>
      </c>
    </row>
    <row r="2697" spans="1:21" hidden="1" x14ac:dyDescent="0.35">
      <c r="A2697" t="s">
        <v>6258</v>
      </c>
      <c r="B2697" t="s">
        <v>20868</v>
      </c>
      <c r="C2697" t="s">
        <v>6279</v>
      </c>
      <c r="D2697" t="s">
        <v>5057</v>
      </c>
      <c r="E2697" t="s">
        <v>5057</v>
      </c>
      <c r="F2697" t="s">
        <v>17730</v>
      </c>
      <c r="G2697" t="s">
        <v>12806</v>
      </c>
      <c r="H2697" t="s">
        <v>5057</v>
      </c>
      <c r="I2697" t="s">
        <v>5057</v>
      </c>
      <c r="J2697" t="s">
        <v>5057</v>
      </c>
      <c r="K2697" t="s">
        <v>5057</v>
      </c>
      <c r="L2697" t="s">
        <v>5057</v>
      </c>
      <c r="M2697" t="s">
        <v>5057</v>
      </c>
      <c r="N2697" t="s">
        <v>20868</v>
      </c>
      <c r="O2697" t="s">
        <v>5057</v>
      </c>
      <c r="P2697" t="s">
        <v>5057</v>
      </c>
      <c r="S2697" t="s">
        <v>23975</v>
      </c>
      <c r="T2697" t="s">
        <v>7589</v>
      </c>
      <c r="U2697" t="s">
        <v>7589</v>
      </c>
    </row>
    <row r="2698" spans="1:21" hidden="1" x14ac:dyDescent="0.35">
      <c r="A2698" t="s">
        <v>6258</v>
      </c>
      <c r="B2698" t="s">
        <v>20869</v>
      </c>
      <c r="C2698" t="s">
        <v>6279</v>
      </c>
      <c r="D2698" t="s">
        <v>5057</v>
      </c>
      <c r="E2698" t="s">
        <v>5057</v>
      </c>
      <c r="F2698" t="s">
        <v>17730</v>
      </c>
      <c r="G2698" t="s">
        <v>12806</v>
      </c>
      <c r="H2698" t="s">
        <v>5057</v>
      </c>
      <c r="I2698" t="s">
        <v>5057</v>
      </c>
      <c r="J2698" t="s">
        <v>5057</v>
      </c>
      <c r="K2698" t="s">
        <v>5057</v>
      </c>
      <c r="L2698" t="s">
        <v>5057</v>
      </c>
      <c r="M2698" t="s">
        <v>5057</v>
      </c>
      <c r="N2698" t="s">
        <v>20869</v>
      </c>
      <c r="O2698" t="s">
        <v>5057</v>
      </c>
      <c r="P2698" t="s">
        <v>5057</v>
      </c>
      <c r="S2698" t="s">
        <v>23975</v>
      </c>
      <c r="T2698" t="s">
        <v>7589</v>
      </c>
      <c r="U2698" t="s">
        <v>7589</v>
      </c>
    </row>
    <row r="2699" spans="1:21" hidden="1" x14ac:dyDescent="0.35">
      <c r="A2699" t="s">
        <v>6258</v>
      </c>
      <c r="B2699" t="s">
        <v>20870</v>
      </c>
      <c r="C2699" t="s">
        <v>6279</v>
      </c>
      <c r="D2699" t="s">
        <v>5057</v>
      </c>
      <c r="E2699" t="s">
        <v>5057</v>
      </c>
      <c r="F2699" t="s">
        <v>17730</v>
      </c>
      <c r="G2699" t="s">
        <v>12806</v>
      </c>
      <c r="H2699" t="s">
        <v>5057</v>
      </c>
      <c r="I2699" t="s">
        <v>10873</v>
      </c>
      <c r="J2699" t="s">
        <v>5057</v>
      </c>
      <c r="K2699" t="s">
        <v>5057</v>
      </c>
      <c r="L2699" t="s">
        <v>5057</v>
      </c>
      <c r="M2699" t="s">
        <v>5057</v>
      </c>
      <c r="N2699" t="s">
        <v>20870</v>
      </c>
      <c r="O2699" t="s">
        <v>5057</v>
      </c>
      <c r="P2699" t="s">
        <v>5057</v>
      </c>
      <c r="S2699" t="s">
        <v>23975</v>
      </c>
      <c r="T2699" t="s">
        <v>7589</v>
      </c>
      <c r="U2699" t="s">
        <v>7589</v>
      </c>
    </row>
    <row r="2700" spans="1:21" hidden="1" x14ac:dyDescent="0.35">
      <c r="A2700" t="s">
        <v>6258</v>
      </c>
      <c r="B2700" t="s">
        <v>20871</v>
      </c>
      <c r="C2700" t="s">
        <v>6279</v>
      </c>
      <c r="D2700" t="s">
        <v>5057</v>
      </c>
      <c r="E2700" t="s">
        <v>5057</v>
      </c>
      <c r="F2700" t="s">
        <v>17730</v>
      </c>
      <c r="G2700" t="s">
        <v>12806</v>
      </c>
      <c r="H2700" t="s">
        <v>5057</v>
      </c>
      <c r="I2700" t="s">
        <v>5057</v>
      </c>
      <c r="J2700" t="s">
        <v>5057</v>
      </c>
      <c r="K2700" t="s">
        <v>5057</v>
      </c>
      <c r="L2700" t="s">
        <v>5057</v>
      </c>
      <c r="M2700" t="s">
        <v>5057</v>
      </c>
      <c r="N2700" t="s">
        <v>20871</v>
      </c>
      <c r="O2700" t="s">
        <v>5057</v>
      </c>
      <c r="P2700" t="s">
        <v>5057</v>
      </c>
      <c r="S2700" t="s">
        <v>23975</v>
      </c>
      <c r="T2700" t="s">
        <v>7589</v>
      </c>
      <c r="U2700" t="s">
        <v>7589</v>
      </c>
    </row>
    <row r="2701" spans="1:21" hidden="1" x14ac:dyDescent="0.35">
      <c r="A2701" t="s">
        <v>6258</v>
      </c>
      <c r="B2701" t="s">
        <v>20872</v>
      </c>
      <c r="C2701" t="s">
        <v>6279</v>
      </c>
      <c r="D2701" t="s">
        <v>5057</v>
      </c>
      <c r="E2701" t="s">
        <v>5057</v>
      </c>
      <c r="F2701" t="s">
        <v>12817</v>
      </c>
      <c r="G2701" t="s">
        <v>12806</v>
      </c>
      <c r="H2701" t="s">
        <v>5057</v>
      </c>
      <c r="I2701" t="s">
        <v>5057</v>
      </c>
      <c r="J2701" t="s">
        <v>5057</v>
      </c>
      <c r="K2701" t="s">
        <v>5057</v>
      </c>
      <c r="L2701" t="s">
        <v>5057</v>
      </c>
      <c r="M2701" t="s">
        <v>5057</v>
      </c>
      <c r="N2701" t="s">
        <v>20872</v>
      </c>
      <c r="O2701" t="s">
        <v>5057</v>
      </c>
      <c r="P2701" t="s">
        <v>5057</v>
      </c>
      <c r="S2701" t="s">
        <v>23975</v>
      </c>
      <c r="T2701" t="s">
        <v>7589</v>
      </c>
      <c r="U2701" t="s">
        <v>7589</v>
      </c>
    </row>
    <row r="2702" spans="1:21" hidden="1" x14ac:dyDescent="0.35">
      <c r="A2702" t="s">
        <v>6258</v>
      </c>
      <c r="B2702" t="s">
        <v>20873</v>
      </c>
      <c r="C2702" t="s">
        <v>6279</v>
      </c>
      <c r="D2702" t="s">
        <v>5057</v>
      </c>
      <c r="E2702" t="s">
        <v>5057</v>
      </c>
      <c r="F2702" t="s">
        <v>17730</v>
      </c>
      <c r="G2702" t="s">
        <v>12806</v>
      </c>
      <c r="H2702" t="s">
        <v>5057</v>
      </c>
      <c r="I2702" t="s">
        <v>5057</v>
      </c>
      <c r="J2702" t="s">
        <v>5057</v>
      </c>
      <c r="K2702" t="s">
        <v>5057</v>
      </c>
      <c r="L2702" t="s">
        <v>5057</v>
      </c>
      <c r="M2702" t="s">
        <v>5057</v>
      </c>
      <c r="N2702" t="s">
        <v>20873</v>
      </c>
      <c r="O2702" t="s">
        <v>5057</v>
      </c>
      <c r="P2702" t="s">
        <v>5057</v>
      </c>
      <c r="S2702" t="s">
        <v>23975</v>
      </c>
      <c r="T2702" t="s">
        <v>7589</v>
      </c>
      <c r="U2702" t="s">
        <v>7589</v>
      </c>
    </row>
    <row r="2703" spans="1:21" hidden="1" x14ac:dyDescent="0.35">
      <c r="A2703" t="s">
        <v>6258</v>
      </c>
      <c r="B2703" t="s">
        <v>20874</v>
      </c>
      <c r="C2703" t="s">
        <v>6279</v>
      </c>
      <c r="D2703" t="s">
        <v>5057</v>
      </c>
      <c r="E2703" t="s">
        <v>5057</v>
      </c>
      <c r="F2703" t="s">
        <v>17730</v>
      </c>
      <c r="G2703" t="s">
        <v>12806</v>
      </c>
      <c r="H2703" t="s">
        <v>5057</v>
      </c>
      <c r="I2703" t="s">
        <v>14519</v>
      </c>
      <c r="J2703" t="s">
        <v>5057</v>
      </c>
      <c r="K2703" t="s">
        <v>5057</v>
      </c>
      <c r="L2703" t="s">
        <v>5057</v>
      </c>
      <c r="M2703" t="s">
        <v>5057</v>
      </c>
      <c r="N2703" t="s">
        <v>20874</v>
      </c>
      <c r="O2703" t="s">
        <v>5057</v>
      </c>
      <c r="P2703" t="s">
        <v>5057</v>
      </c>
      <c r="S2703" t="s">
        <v>23975</v>
      </c>
      <c r="T2703" t="s">
        <v>7589</v>
      </c>
      <c r="U2703" t="s">
        <v>7589</v>
      </c>
    </row>
    <row r="2704" spans="1:21" hidden="1" x14ac:dyDescent="0.35">
      <c r="A2704" t="s">
        <v>6258</v>
      </c>
      <c r="B2704" t="s">
        <v>20875</v>
      </c>
      <c r="C2704" t="s">
        <v>6279</v>
      </c>
      <c r="D2704" t="s">
        <v>5057</v>
      </c>
      <c r="E2704" t="s">
        <v>5057</v>
      </c>
      <c r="F2704" t="s">
        <v>17730</v>
      </c>
      <c r="G2704" t="s">
        <v>12806</v>
      </c>
      <c r="H2704" t="s">
        <v>5057</v>
      </c>
      <c r="I2704" t="s">
        <v>5057</v>
      </c>
      <c r="J2704" t="s">
        <v>5057</v>
      </c>
      <c r="K2704" t="s">
        <v>5057</v>
      </c>
      <c r="L2704" t="s">
        <v>5057</v>
      </c>
      <c r="M2704" t="s">
        <v>5057</v>
      </c>
      <c r="N2704" t="s">
        <v>20875</v>
      </c>
      <c r="O2704" t="s">
        <v>5057</v>
      </c>
      <c r="P2704" t="s">
        <v>5057</v>
      </c>
      <c r="S2704" t="s">
        <v>23975</v>
      </c>
      <c r="T2704" t="s">
        <v>7589</v>
      </c>
      <c r="U2704" t="s">
        <v>7589</v>
      </c>
    </row>
    <row r="2705" spans="1:21" hidden="1" x14ac:dyDescent="0.35">
      <c r="A2705" t="s">
        <v>6258</v>
      </c>
      <c r="B2705" t="s">
        <v>20876</v>
      </c>
      <c r="C2705" t="s">
        <v>6279</v>
      </c>
      <c r="D2705" t="s">
        <v>5057</v>
      </c>
      <c r="E2705" t="s">
        <v>5057</v>
      </c>
      <c r="F2705" t="s">
        <v>17730</v>
      </c>
      <c r="G2705" t="s">
        <v>12806</v>
      </c>
      <c r="H2705" t="s">
        <v>5057</v>
      </c>
      <c r="I2705" t="s">
        <v>5057</v>
      </c>
      <c r="J2705" t="s">
        <v>5057</v>
      </c>
      <c r="K2705" t="s">
        <v>5057</v>
      </c>
      <c r="L2705" t="s">
        <v>5057</v>
      </c>
      <c r="M2705" t="s">
        <v>5057</v>
      </c>
      <c r="N2705" t="s">
        <v>20876</v>
      </c>
      <c r="O2705" t="s">
        <v>5057</v>
      </c>
      <c r="P2705" t="s">
        <v>5057</v>
      </c>
      <c r="S2705" t="s">
        <v>23975</v>
      </c>
      <c r="T2705" t="s">
        <v>7589</v>
      </c>
      <c r="U2705" t="s">
        <v>7589</v>
      </c>
    </row>
    <row r="2706" spans="1:21" hidden="1" x14ac:dyDescent="0.35">
      <c r="A2706" t="s">
        <v>6258</v>
      </c>
      <c r="B2706" t="s">
        <v>20877</v>
      </c>
      <c r="C2706" t="s">
        <v>6279</v>
      </c>
      <c r="D2706" t="s">
        <v>5057</v>
      </c>
      <c r="E2706" t="s">
        <v>5057</v>
      </c>
      <c r="F2706" t="s">
        <v>17730</v>
      </c>
      <c r="G2706" t="s">
        <v>12806</v>
      </c>
      <c r="H2706" t="s">
        <v>5057</v>
      </c>
      <c r="I2706" t="s">
        <v>5057</v>
      </c>
      <c r="J2706" t="s">
        <v>5057</v>
      </c>
      <c r="K2706" t="s">
        <v>5057</v>
      </c>
      <c r="L2706" t="s">
        <v>5057</v>
      </c>
      <c r="M2706" t="s">
        <v>5057</v>
      </c>
      <c r="N2706" t="s">
        <v>20877</v>
      </c>
      <c r="O2706" t="s">
        <v>5057</v>
      </c>
      <c r="P2706" t="s">
        <v>5057</v>
      </c>
      <c r="S2706" t="s">
        <v>23975</v>
      </c>
      <c r="T2706" t="s">
        <v>7589</v>
      </c>
      <c r="U2706" t="s">
        <v>7589</v>
      </c>
    </row>
    <row r="2707" spans="1:21" hidden="1" x14ac:dyDescent="0.35">
      <c r="A2707" t="s">
        <v>6258</v>
      </c>
      <c r="B2707" t="s">
        <v>20878</v>
      </c>
      <c r="C2707" t="s">
        <v>6279</v>
      </c>
      <c r="D2707" t="s">
        <v>5057</v>
      </c>
      <c r="E2707" t="s">
        <v>5057</v>
      </c>
      <c r="F2707" t="s">
        <v>17730</v>
      </c>
      <c r="G2707" t="s">
        <v>12806</v>
      </c>
      <c r="H2707" t="s">
        <v>5057</v>
      </c>
      <c r="I2707" t="s">
        <v>14519</v>
      </c>
      <c r="J2707" t="s">
        <v>5057</v>
      </c>
      <c r="K2707" t="s">
        <v>5057</v>
      </c>
      <c r="L2707" t="s">
        <v>5057</v>
      </c>
      <c r="M2707" t="s">
        <v>5057</v>
      </c>
      <c r="N2707" t="s">
        <v>20878</v>
      </c>
      <c r="O2707" t="s">
        <v>5057</v>
      </c>
      <c r="P2707" t="s">
        <v>5057</v>
      </c>
      <c r="S2707" t="s">
        <v>23975</v>
      </c>
      <c r="T2707" t="s">
        <v>7589</v>
      </c>
      <c r="U2707" t="s">
        <v>7589</v>
      </c>
    </row>
    <row r="2708" spans="1:21" hidden="1" x14ac:dyDescent="0.35">
      <c r="A2708" t="s">
        <v>6258</v>
      </c>
      <c r="B2708" t="s">
        <v>20879</v>
      </c>
      <c r="C2708" t="s">
        <v>6279</v>
      </c>
      <c r="D2708" t="s">
        <v>5057</v>
      </c>
      <c r="E2708" t="s">
        <v>5057</v>
      </c>
      <c r="F2708" t="s">
        <v>17730</v>
      </c>
      <c r="G2708" t="s">
        <v>12815</v>
      </c>
      <c r="H2708" t="s">
        <v>5057</v>
      </c>
      <c r="I2708" t="s">
        <v>14521</v>
      </c>
      <c r="J2708" t="s">
        <v>14498</v>
      </c>
      <c r="K2708" t="s">
        <v>5057</v>
      </c>
      <c r="L2708" t="s">
        <v>5057</v>
      </c>
      <c r="M2708" t="s">
        <v>5057</v>
      </c>
      <c r="N2708" t="s">
        <v>20879</v>
      </c>
      <c r="O2708" t="s">
        <v>5057</v>
      </c>
      <c r="P2708" t="s">
        <v>5057</v>
      </c>
      <c r="S2708" t="s">
        <v>23975</v>
      </c>
      <c r="T2708" t="s">
        <v>7589</v>
      </c>
      <c r="U2708" t="s">
        <v>7589</v>
      </c>
    </row>
    <row r="2709" spans="1:21" hidden="1" x14ac:dyDescent="0.35">
      <c r="A2709" t="s">
        <v>6258</v>
      </c>
      <c r="B2709" t="s">
        <v>20880</v>
      </c>
      <c r="C2709" t="s">
        <v>6279</v>
      </c>
      <c r="D2709" t="s">
        <v>5057</v>
      </c>
      <c r="E2709" t="s">
        <v>5057</v>
      </c>
      <c r="F2709" t="s">
        <v>17730</v>
      </c>
      <c r="G2709" t="s">
        <v>12806</v>
      </c>
      <c r="H2709" t="s">
        <v>5057</v>
      </c>
      <c r="I2709" t="s">
        <v>5057</v>
      </c>
      <c r="J2709" t="s">
        <v>5057</v>
      </c>
      <c r="K2709" t="s">
        <v>5057</v>
      </c>
      <c r="L2709" t="s">
        <v>5057</v>
      </c>
      <c r="M2709" t="s">
        <v>5057</v>
      </c>
      <c r="N2709" t="s">
        <v>20880</v>
      </c>
      <c r="O2709" t="s">
        <v>5057</v>
      </c>
      <c r="P2709" t="s">
        <v>5057</v>
      </c>
      <c r="S2709" t="s">
        <v>23975</v>
      </c>
      <c r="T2709" t="s">
        <v>7589</v>
      </c>
      <c r="U2709" t="s">
        <v>7589</v>
      </c>
    </row>
    <row r="2710" spans="1:21" hidden="1" x14ac:dyDescent="0.35">
      <c r="A2710" t="s">
        <v>6258</v>
      </c>
      <c r="B2710" t="s">
        <v>15486</v>
      </c>
      <c r="C2710" t="s">
        <v>6279</v>
      </c>
      <c r="D2710" t="s">
        <v>5057</v>
      </c>
      <c r="E2710" t="s">
        <v>5057</v>
      </c>
      <c r="F2710" t="s">
        <v>12817</v>
      </c>
      <c r="G2710" t="s">
        <v>12815</v>
      </c>
      <c r="H2710" t="s">
        <v>5057</v>
      </c>
      <c r="I2710" t="s">
        <v>5057</v>
      </c>
      <c r="J2710" t="s">
        <v>5057</v>
      </c>
      <c r="K2710" t="s">
        <v>5057</v>
      </c>
      <c r="L2710" t="s">
        <v>5057</v>
      </c>
      <c r="M2710" t="s">
        <v>5057</v>
      </c>
      <c r="N2710" t="s">
        <v>15486</v>
      </c>
      <c r="O2710" t="s">
        <v>5057</v>
      </c>
      <c r="P2710" t="s">
        <v>5057</v>
      </c>
      <c r="S2710" t="s">
        <v>23975</v>
      </c>
      <c r="T2710" t="s">
        <v>7589</v>
      </c>
      <c r="U2710" t="s">
        <v>7589</v>
      </c>
    </row>
    <row r="2711" spans="1:21" hidden="1" x14ac:dyDescent="0.35">
      <c r="A2711" t="s">
        <v>6258</v>
      </c>
      <c r="B2711" t="s">
        <v>20881</v>
      </c>
      <c r="C2711" t="s">
        <v>6279</v>
      </c>
      <c r="D2711" t="s">
        <v>5057</v>
      </c>
      <c r="E2711" t="s">
        <v>5057</v>
      </c>
      <c r="F2711" t="s">
        <v>18376</v>
      </c>
      <c r="G2711" t="s">
        <v>12793</v>
      </c>
      <c r="H2711" t="s">
        <v>5057</v>
      </c>
      <c r="I2711" t="s">
        <v>14525</v>
      </c>
      <c r="J2711" t="s">
        <v>14494</v>
      </c>
      <c r="K2711" t="s">
        <v>5057</v>
      </c>
      <c r="L2711" t="s">
        <v>5057</v>
      </c>
      <c r="M2711">
        <v>87</v>
      </c>
      <c r="N2711" t="s">
        <v>20881</v>
      </c>
      <c r="O2711" t="s">
        <v>5057</v>
      </c>
      <c r="P2711" t="s">
        <v>5057</v>
      </c>
      <c r="S2711" t="s">
        <v>23975</v>
      </c>
      <c r="T2711" t="s">
        <v>7589</v>
      </c>
      <c r="U2711" t="s">
        <v>7589</v>
      </c>
    </row>
    <row r="2712" spans="1:21" hidden="1" x14ac:dyDescent="0.35">
      <c r="A2712" t="s">
        <v>6258</v>
      </c>
      <c r="B2712" t="s">
        <v>20882</v>
      </c>
      <c r="C2712" t="s">
        <v>6279</v>
      </c>
      <c r="D2712" t="s">
        <v>5057</v>
      </c>
      <c r="E2712" t="s">
        <v>5057</v>
      </c>
      <c r="F2712" t="s">
        <v>17730</v>
      </c>
      <c r="G2712" t="s">
        <v>12806</v>
      </c>
      <c r="H2712" t="s">
        <v>5057</v>
      </c>
      <c r="I2712" t="s">
        <v>5057</v>
      </c>
      <c r="J2712" t="s">
        <v>5057</v>
      </c>
      <c r="K2712" t="s">
        <v>5057</v>
      </c>
      <c r="L2712" t="s">
        <v>5057</v>
      </c>
      <c r="M2712" t="s">
        <v>5057</v>
      </c>
      <c r="N2712" t="s">
        <v>20882</v>
      </c>
      <c r="O2712" t="s">
        <v>5057</v>
      </c>
      <c r="P2712" t="s">
        <v>5057</v>
      </c>
      <c r="S2712" t="s">
        <v>23975</v>
      </c>
      <c r="T2712" t="s">
        <v>7589</v>
      </c>
      <c r="U2712" t="s">
        <v>7589</v>
      </c>
    </row>
    <row r="2713" spans="1:21" hidden="1" x14ac:dyDescent="0.35">
      <c r="A2713" t="s">
        <v>6258</v>
      </c>
      <c r="B2713" t="s">
        <v>20883</v>
      </c>
      <c r="C2713" t="s">
        <v>6279</v>
      </c>
      <c r="D2713" t="s">
        <v>5057</v>
      </c>
      <c r="E2713" t="s">
        <v>5057</v>
      </c>
      <c r="F2713" t="s">
        <v>17730</v>
      </c>
      <c r="G2713" t="s">
        <v>12806</v>
      </c>
      <c r="H2713" t="s">
        <v>5057</v>
      </c>
      <c r="I2713" t="s">
        <v>14519</v>
      </c>
      <c r="J2713" t="s">
        <v>5057</v>
      </c>
      <c r="K2713" t="s">
        <v>5057</v>
      </c>
      <c r="L2713" t="s">
        <v>5057</v>
      </c>
      <c r="M2713" t="s">
        <v>5057</v>
      </c>
      <c r="N2713" t="s">
        <v>20883</v>
      </c>
      <c r="O2713" t="s">
        <v>5057</v>
      </c>
      <c r="P2713" t="s">
        <v>5057</v>
      </c>
      <c r="S2713" t="s">
        <v>23975</v>
      </c>
      <c r="T2713" t="s">
        <v>7589</v>
      </c>
      <c r="U2713" t="s">
        <v>7589</v>
      </c>
    </row>
    <row r="2714" spans="1:21" hidden="1" x14ac:dyDescent="0.35">
      <c r="A2714" t="s">
        <v>6258</v>
      </c>
      <c r="B2714" t="s">
        <v>20884</v>
      </c>
      <c r="C2714" t="s">
        <v>6279</v>
      </c>
      <c r="D2714" t="s">
        <v>5057</v>
      </c>
      <c r="E2714" t="s">
        <v>5057</v>
      </c>
      <c r="F2714" t="s">
        <v>18376</v>
      </c>
      <c r="G2714" t="s">
        <v>12793</v>
      </c>
      <c r="H2714" t="s">
        <v>5057</v>
      </c>
      <c r="I2714" t="s">
        <v>5057</v>
      </c>
      <c r="J2714" t="s">
        <v>5057</v>
      </c>
      <c r="K2714" t="s">
        <v>5057</v>
      </c>
      <c r="L2714" t="s">
        <v>5057</v>
      </c>
      <c r="M2714" t="s">
        <v>5057</v>
      </c>
      <c r="N2714" t="s">
        <v>20884</v>
      </c>
      <c r="O2714" t="s">
        <v>5057</v>
      </c>
      <c r="P2714" t="s">
        <v>5057</v>
      </c>
      <c r="S2714" t="s">
        <v>23975</v>
      </c>
      <c r="T2714" t="s">
        <v>7589</v>
      </c>
      <c r="U2714" t="s">
        <v>7589</v>
      </c>
    </row>
    <row r="2715" spans="1:21" hidden="1" x14ac:dyDescent="0.35">
      <c r="A2715" t="s">
        <v>6258</v>
      </c>
      <c r="B2715" t="s">
        <v>20885</v>
      </c>
      <c r="C2715" t="s">
        <v>6279</v>
      </c>
      <c r="D2715" t="s">
        <v>5057</v>
      </c>
      <c r="E2715" t="s">
        <v>5057</v>
      </c>
      <c r="F2715" t="s">
        <v>12817</v>
      </c>
      <c r="G2715" t="s">
        <v>12815</v>
      </c>
      <c r="H2715" t="s">
        <v>5057</v>
      </c>
      <c r="I2715" t="s">
        <v>5057</v>
      </c>
      <c r="J2715" t="s">
        <v>5057</v>
      </c>
      <c r="K2715" t="s">
        <v>5057</v>
      </c>
      <c r="L2715" t="s">
        <v>5057</v>
      </c>
      <c r="M2715" t="s">
        <v>5057</v>
      </c>
      <c r="N2715" t="s">
        <v>20885</v>
      </c>
      <c r="O2715" t="s">
        <v>5057</v>
      </c>
      <c r="P2715" t="s">
        <v>5057</v>
      </c>
      <c r="S2715" t="s">
        <v>23975</v>
      </c>
      <c r="T2715" t="s">
        <v>7589</v>
      </c>
      <c r="U2715" t="s">
        <v>7589</v>
      </c>
    </row>
    <row r="2716" spans="1:21" hidden="1" x14ac:dyDescent="0.35">
      <c r="A2716" t="s">
        <v>6258</v>
      </c>
      <c r="B2716" t="s">
        <v>20886</v>
      </c>
      <c r="C2716" t="s">
        <v>6279</v>
      </c>
      <c r="D2716" t="s">
        <v>5057</v>
      </c>
      <c r="E2716" t="s">
        <v>5057</v>
      </c>
      <c r="F2716" t="s">
        <v>17730</v>
      </c>
      <c r="G2716" t="s">
        <v>12806</v>
      </c>
      <c r="H2716" t="s">
        <v>5057</v>
      </c>
      <c r="I2716" t="s">
        <v>14525</v>
      </c>
      <c r="J2716" t="s">
        <v>14498</v>
      </c>
      <c r="K2716" t="s">
        <v>5057</v>
      </c>
      <c r="L2716" t="s">
        <v>5057</v>
      </c>
      <c r="M2716" t="s">
        <v>5057</v>
      </c>
      <c r="N2716" t="s">
        <v>20886</v>
      </c>
      <c r="O2716" t="s">
        <v>5057</v>
      </c>
      <c r="P2716" t="s">
        <v>5057</v>
      </c>
      <c r="S2716" t="s">
        <v>23975</v>
      </c>
      <c r="T2716" t="s">
        <v>7589</v>
      </c>
      <c r="U2716" t="s">
        <v>7589</v>
      </c>
    </row>
    <row r="2717" spans="1:21" hidden="1" x14ac:dyDescent="0.35">
      <c r="A2717" t="s">
        <v>6258</v>
      </c>
      <c r="B2717" t="s">
        <v>20887</v>
      </c>
      <c r="C2717" t="s">
        <v>6279</v>
      </c>
      <c r="D2717" t="s">
        <v>5057</v>
      </c>
      <c r="E2717" t="s">
        <v>5057</v>
      </c>
      <c r="F2717" t="s">
        <v>17730</v>
      </c>
      <c r="G2717" t="s">
        <v>12806</v>
      </c>
      <c r="H2717" t="s">
        <v>5057</v>
      </c>
      <c r="I2717" t="s">
        <v>5057</v>
      </c>
      <c r="J2717" t="s">
        <v>5057</v>
      </c>
      <c r="K2717" t="s">
        <v>5057</v>
      </c>
      <c r="L2717" t="s">
        <v>5057</v>
      </c>
      <c r="M2717" t="s">
        <v>5057</v>
      </c>
      <c r="N2717" t="s">
        <v>20887</v>
      </c>
      <c r="O2717" t="s">
        <v>5057</v>
      </c>
      <c r="P2717" t="s">
        <v>5057</v>
      </c>
      <c r="S2717" t="s">
        <v>23975</v>
      </c>
      <c r="T2717" t="s">
        <v>7589</v>
      </c>
      <c r="U2717" t="s">
        <v>7589</v>
      </c>
    </row>
    <row r="2718" spans="1:21" hidden="1" x14ac:dyDescent="0.35">
      <c r="A2718" t="s">
        <v>6258</v>
      </c>
      <c r="B2718" t="s">
        <v>20888</v>
      </c>
      <c r="C2718" t="s">
        <v>6279</v>
      </c>
      <c r="D2718" t="s">
        <v>5057</v>
      </c>
      <c r="E2718" t="s">
        <v>5057</v>
      </c>
      <c r="F2718" t="s">
        <v>12817</v>
      </c>
      <c r="G2718" t="s">
        <v>12815</v>
      </c>
      <c r="H2718" t="s">
        <v>5057</v>
      </c>
      <c r="I2718" t="s">
        <v>5057</v>
      </c>
      <c r="J2718" t="s">
        <v>5057</v>
      </c>
      <c r="K2718" t="s">
        <v>5057</v>
      </c>
      <c r="L2718" t="s">
        <v>5057</v>
      </c>
      <c r="M2718" t="s">
        <v>5057</v>
      </c>
      <c r="N2718" t="s">
        <v>20888</v>
      </c>
      <c r="O2718" t="s">
        <v>5057</v>
      </c>
      <c r="P2718" t="s">
        <v>5057</v>
      </c>
      <c r="S2718" t="s">
        <v>23975</v>
      </c>
      <c r="T2718" t="s">
        <v>7589</v>
      </c>
      <c r="U2718" t="s">
        <v>7589</v>
      </c>
    </row>
    <row r="2719" spans="1:21" hidden="1" x14ac:dyDescent="0.35">
      <c r="A2719" t="s">
        <v>6258</v>
      </c>
      <c r="B2719" t="s">
        <v>20889</v>
      </c>
      <c r="C2719" t="s">
        <v>6279</v>
      </c>
      <c r="D2719" t="s">
        <v>5057</v>
      </c>
      <c r="E2719" t="s">
        <v>5057</v>
      </c>
      <c r="F2719" t="s">
        <v>17730</v>
      </c>
      <c r="G2719" t="s">
        <v>12806</v>
      </c>
      <c r="H2719" t="s">
        <v>5057</v>
      </c>
      <c r="I2719" t="s">
        <v>14521</v>
      </c>
      <c r="J2719" t="s">
        <v>5057</v>
      </c>
      <c r="K2719" t="s">
        <v>5057</v>
      </c>
      <c r="L2719" t="s">
        <v>5057</v>
      </c>
      <c r="M2719" t="s">
        <v>5057</v>
      </c>
      <c r="N2719" t="s">
        <v>20890</v>
      </c>
      <c r="O2719" t="s">
        <v>5057</v>
      </c>
      <c r="P2719" t="s">
        <v>5057</v>
      </c>
      <c r="S2719" t="s">
        <v>23975</v>
      </c>
      <c r="T2719" t="s">
        <v>7589</v>
      </c>
      <c r="U2719" t="s">
        <v>7589</v>
      </c>
    </row>
    <row r="2720" spans="1:21" hidden="1" x14ac:dyDescent="0.35">
      <c r="A2720" t="s">
        <v>6258</v>
      </c>
      <c r="B2720" t="s">
        <v>20891</v>
      </c>
      <c r="C2720" t="s">
        <v>6279</v>
      </c>
      <c r="D2720" t="s">
        <v>5057</v>
      </c>
      <c r="E2720" t="s">
        <v>5057</v>
      </c>
      <c r="F2720" t="s">
        <v>17730</v>
      </c>
      <c r="G2720" t="s">
        <v>12806</v>
      </c>
      <c r="H2720" t="s">
        <v>5057</v>
      </c>
      <c r="I2720" t="s">
        <v>5057</v>
      </c>
      <c r="J2720" t="s">
        <v>5057</v>
      </c>
      <c r="K2720" t="s">
        <v>5057</v>
      </c>
      <c r="L2720" t="s">
        <v>5057</v>
      </c>
      <c r="M2720" t="s">
        <v>5057</v>
      </c>
      <c r="N2720" t="s">
        <v>20891</v>
      </c>
      <c r="O2720" t="s">
        <v>5057</v>
      </c>
      <c r="P2720" t="s">
        <v>5057</v>
      </c>
      <c r="S2720" t="s">
        <v>23975</v>
      </c>
      <c r="T2720" t="s">
        <v>7589</v>
      </c>
      <c r="U2720" t="s">
        <v>7589</v>
      </c>
    </row>
    <row r="2721" spans="1:21" hidden="1" x14ac:dyDescent="0.35">
      <c r="A2721" t="s">
        <v>6258</v>
      </c>
      <c r="B2721" t="s">
        <v>20892</v>
      </c>
      <c r="C2721" t="s">
        <v>6279</v>
      </c>
      <c r="D2721" t="s">
        <v>5057</v>
      </c>
      <c r="E2721" t="s">
        <v>5057</v>
      </c>
      <c r="F2721" t="s">
        <v>17730</v>
      </c>
      <c r="G2721" t="s">
        <v>12806</v>
      </c>
      <c r="H2721" t="s">
        <v>5057</v>
      </c>
      <c r="I2721" t="s">
        <v>14519</v>
      </c>
      <c r="J2721" t="s">
        <v>5057</v>
      </c>
      <c r="K2721" t="s">
        <v>5057</v>
      </c>
      <c r="L2721" t="s">
        <v>5057</v>
      </c>
      <c r="M2721" t="s">
        <v>5057</v>
      </c>
      <c r="N2721" t="s">
        <v>20892</v>
      </c>
      <c r="O2721" t="s">
        <v>5057</v>
      </c>
      <c r="P2721" t="s">
        <v>5057</v>
      </c>
      <c r="S2721" t="s">
        <v>23975</v>
      </c>
      <c r="T2721" t="s">
        <v>7589</v>
      </c>
      <c r="U2721" t="s">
        <v>7589</v>
      </c>
    </row>
    <row r="2722" spans="1:21" hidden="1" x14ac:dyDescent="0.35">
      <c r="A2722" t="s">
        <v>6258</v>
      </c>
      <c r="B2722" t="s">
        <v>20893</v>
      </c>
      <c r="C2722" t="s">
        <v>6279</v>
      </c>
      <c r="D2722" t="s">
        <v>5057</v>
      </c>
      <c r="E2722" t="s">
        <v>5057</v>
      </c>
      <c r="F2722" t="s">
        <v>17730</v>
      </c>
      <c r="G2722" t="s">
        <v>12806</v>
      </c>
      <c r="H2722" t="s">
        <v>5057</v>
      </c>
      <c r="I2722" t="s">
        <v>5057</v>
      </c>
      <c r="J2722" t="s">
        <v>5057</v>
      </c>
      <c r="K2722" t="s">
        <v>5057</v>
      </c>
      <c r="L2722" t="s">
        <v>5057</v>
      </c>
      <c r="M2722" t="s">
        <v>5057</v>
      </c>
      <c r="N2722" t="s">
        <v>20893</v>
      </c>
      <c r="O2722" t="s">
        <v>5057</v>
      </c>
      <c r="P2722" t="s">
        <v>5057</v>
      </c>
      <c r="S2722" t="s">
        <v>23975</v>
      </c>
      <c r="T2722" t="s">
        <v>7589</v>
      </c>
      <c r="U2722" t="s">
        <v>7589</v>
      </c>
    </row>
    <row r="2723" spans="1:21" hidden="1" x14ac:dyDescent="0.35">
      <c r="A2723" t="s">
        <v>6258</v>
      </c>
      <c r="B2723" t="s">
        <v>20894</v>
      </c>
      <c r="C2723" t="s">
        <v>6279</v>
      </c>
      <c r="D2723" t="s">
        <v>5057</v>
      </c>
      <c r="E2723" t="s">
        <v>5057</v>
      </c>
      <c r="F2723" t="s">
        <v>17730</v>
      </c>
      <c r="G2723" t="s">
        <v>12806</v>
      </c>
      <c r="H2723" t="s">
        <v>5057</v>
      </c>
      <c r="I2723" t="s">
        <v>5057</v>
      </c>
      <c r="J2723" t="s">
        <v>5057</v>
      </c>
      <c r="K2723" t="s">
        <v>5057</v>
      </c>
      <c r="L2723" t="s">
        <v>5057</v>
      </c>
      <c r="M2723" t="s">
        <v>5057</v>
      </c>
      <c r="N2723" t="s">
        <v>20894</v>
      </c>
      <c r="O2723" t="s">
        <v>5057</v>
      </c>
      <c r="P2723" t="s">
        <v>5057</v>
      </c>
      <c r="S2723" t="s">
        <v>23975</v>
      </c>
      <c r="T2723" t="s">
        <v>7589</v>
      </c>
      <c r="U2723" t="s">
        <v>7589</v>
      </c>
    </row>
    <row r="2724" spans="1:21" hidden="1" x14ac:dyDescent="0.35">
      <c r="A2724" t="s">
        <v>6258</v>
      </c>
      <c r="B2724" t="s">
        <v>20895</v>
      </c>
      <c r="C2724" t="s">
        <v>6279</v>
      </c>
      <c r="D2724" t="s">
        <v>5057</v>
      </c>
      <c r="E2724" t="s">
        <v>5057</v>
      </c>
      <c r="F2724" t="s">
        <v>17730</v>
      </c>
      <c r="G2724" t="s">
        <v>12806</v>
      </c>
      <c r="H2724" t="s">
        <v>5057</v>
      </c>
      <c r="I2724" t="s">
        <v>5057</v>
      </c>
      <c r="J2724" t="s">
        <v>5057</v>
      </c>
      <c r="K2724" t="s">
        <v>5057</v>
      </c>
      <c r="L2724" t="s">
        <v>5057</v>
      </c>
      <c r="M2724" t="s">
        <v>5057</v>
      </c>
      <c r="N2724" t="s">
        <v>20894</v>
      </c>
      <c r="O2724" t="s">
        <v>5057</v>
      </c>
      <c r="P2724" t="s">
        <v>5057</v>
      </c>
      <c r="S2724" t="s">
        <v>23975</v>
      </c>
      <c r="T2724" t="s">
        <v>7589</v>
      </c>
      <c r="U2724" t="s">
        <v>7589</v>
      </c>
    </row>
    <row r="2725" spans="1:21" hidden="1" x14ac:dyDescent="0.35">
      <c r="A2725" t="s">
        <v>6258</v>
      </c>
      <c r="B2725" t="s">
        <v>20896</v>
      </c>
      <c r="C2725" t="s">
        <v>6279</v>
      </c>
      <c r="D2725" t="s">
        <v>5057</v>
      </c>
      <c r="E2725" t="s">
        <v>5057</v>
      </c>
      <c r="F2725" t="s">
        <v>17730</v>
      </c>
      <c r="G2725" t="s">
        <v>12806</v>
      </c>
      <c r="H2725" t="s">
        <v>5057</v>
      </c>
      <c r="I2725" t="s">
        <v>5057</v>
      </c>
      <c r="J2725" t="s">
        <v>5057</v>
      </c>
      <c r="K2725" t="s">
        <v>5057</v>
      </c>
      <c r="L2725" t="s">
        <v>5057</v>
      </c>
      <c r="M2725" t="s">
        <v>5057</v>
      </c>
      <c r="N2725" t="s">
        <v>20897</v>
      </c>
      <c r="O2725" t="s">
        <v>5057</v>
      </c>
      <c r="P2725" t="s">
        <v>5057</v>
      </c>
      <c r="S2725" t="s">
        <v>23975</v>
      </c>
      <c r="T2725" t="s">
        <v>7589</v>
      </c>
      <c r="U2725" t="s">
        <v>7589</v>
      </c>
    </row>
    <row r="2726" spans="1:21" hidden="1" x14ac:dyDescent="0.35">
      <c r="A2726" t="s">
        <v>6258</v>
      </c>
      <c r="B2726" t="s">
        <v>20898</v>
      </c>
      <c r="C2726" t="s">
        <v>6279</v>
      </c>
      <c r="D2726" t="s">
        <v>5057</v>
      </c>
      <c r="E2726" t="s">
        <v>5057</v>
      </c>
      <c r="F2726" t="s">
        <v>17730</v>
      </c>
      <c r="G2726" t="s">
        <v>12806</v>
      </c>
      <c r="H2726" t="s">
        <v>5057</v>
      </c>
      <c r="I2726" t="s">
        <v>10873</v>
      </c>
      <c r="J2726" t="s">
        <v>5057</v>
      </c>
      <c r="K2726" t="s">
        <v>5057</v>
      </c>
      <c r="L2726" t="s">
        <v>5057</v>
      </c>
      <c r="M2726" t="s">
        <v>5057</v>
      </c>
      <c r="N2726" t="s">
        <v>20899</v>
      </c>
      <c r="O2726" t="s">
        <v>5057</v>
      </c>
      <c r="P2726" t="s">
        <v>5057</v>
      </c>
      <c r="S2726" t="s">
        <v>23975</v>
      </c>
      <c r="T2726" t="s">
        <v>7589</v>
      </c>
      <c r="U2726" t="s">
        <v>7589</v>
      </c>
    </row>
    <row r="2727" spans="1:21" hidden="1" x14ac:dyDescent="0.35">
      <c r="A2727" t="s">
        <v>6258</v>
      </c>
      <c r="B2727" t="s">
        <v>20900</v>
      </c>
      <c r="C2727" t="s">
        <v>6279</v>
      </c>
      <c r="D2727" t="s">
        <v>5057</v>
      </c>
      <c r="E2727" t="s">
        <v>5057</v>
      </c>
      <c r="F2727" t="s">
        <v>17730</v>
      </c>
      <c r="G2727" t="s">
        <v>12806</v>
      </c>
      <c r="H2727" t="s">
        <v>5057</v>
      </c>
      <c r="I2727" t="s">
        <v>14519</v>
      </c>
      <c r="J2727" t="s">
        <v>5057</v>
      </c>
      <c r="K2727" t="s">
        <v>5057</v>
      </c>
      <c r="L2727" t="s">
        <v>5057</v>
      </c>
      <c r="M2727" t="s">
        <v>5057</v>
      </c>
      <c r="N2727" t="s">
        <v>20900</v>
      </c>
      <c r="O2727" t="s">
        <v>5057</v>
      </c>
      <c r="P2727" t="s">
        <v>5057</v>
      </c>
      <c r="S2727" t="s">
        <v>23975</v>
      </c>
      <c r="T2727" t="s">
        <v>7589</v>
      </c>
      <c r="U2727" t="s">
        <v>7589</v>
      </c>
    </row>
    <row r="2728" spans="1:21" hidden="1" x14ac:dyDescent="0.35">
      <c r="A2728" t="s">
        <v>6258</v>
      </c>
      <c r="B2728" t="s">
        <v>20901</v>
      </c>
      <c r="C2728" t="s">
        <v>6279</v>
      </c>
      <c r="D2728" t="s">
        <v>5057</v>
      </c>
      <c r="E2728" t="s">
        <v>5057</v>
      </c>
      <c r="F2728" t="s">
        <v>17730</v>
      </c>
      <c r="G2728" t="s">
        <v>12806</v>
      </c>
      <c r="H2728" t="s">
        <v>5057</v>
      </c>
      <c r="I2728" t="s">
        <v>5057</v>
      </c>
      <c r="J2728" t="s">
        <v>5057</v>
      </c>
      <c r="K2728" t="s">
        <v>5057</v>
      </c>
      <c r="L2728" t="s">
        <v>5057</v>
      </c>
      <c r="M2728" t="s">
        <v>5057</v>
      </c>
      <c r="N2728" t="s">
        <v>20901</v>
      </c>
      <c r="O2728" t="s">
        <v>5057</v>
      </c>
      <c r="P2728" t="s">
        <v>5057</v>
      </c>
      <c r="S2728" t="s">
        <v>23975</v>
      </c>
      <c r="T2728" t="s">
        <v>7589</v>
      </c>
      <c r="U2728" t="s">
        <v>7589</v>
      </c>
    </row>
    <row r="2729" spans="1:21" hidden="1" x14ac:dyDescent="0.35">
      <c r="A2729" t="s">
        <v>6258</v>
      </c>
      <c r="B2729" t="s">
        <v>20902</v>
      </c>
      <c r="C2729" t="s">
        <v>6279</v>
      </c>
      <c r="D2729" t="s">
        <v>5057</v>
      </c>
      <c r="E2729" t="s">
        <v>5057</v>
      </c>
      <c r="F2729" t="s">
        <v>17730</v>
      </c>
      <c r="G2729" t="s">
        <v>12806</v>
      </c>
      <c r="H2729" t="s">
        <v>5057</v>
      </c>
      <c r="I2729" t="s">
        <v>5057</v>
      </c>
      <c r="J2729" t="s">
        <v>5057</v>
      </c>
      <c r="K2729" t="s">
        <v>5057</v>
      </c>
      <c r="L2729" t="s">
        <v>5057</v>
      </c>
      <c r="M2729" t="s">
        <v>5057</v>
      </c>
      <c r="N2729" t="s">
        <v>20902</v>
      </c>
      <c r="O2729" t="s">
        <v>5057</v>
      </c>
      <c r="P2729" t="s">
        <v>5057</v>
      </c>
      <c r="S2729" t="s">
        <v>23975</v>
      </c>
      <c r="T2729" t="s">
        <v>7589</v>
      </c>
      <c r="U2729" t="s">
        <v>7589</v>
      </c>
    </row>
    <row r="2730" spans="1:21" hidden="1" x14ac:dyDescent="0.35">
      <c r="A2730" t="s">
        <v>6258</v>
      </c>
      <c r="B2730" t="s">
        <v>20903</v>
      </c>
      <c r="C2730" t="s">
        <v>6279</v>
      </c>
      <c r="D2730" t="s">
        <v>5057</v>
      </c>
      <c r="E2730" t="s">
        <v>5057</v>
      </c>
      <c r="F2730" t="s">
        <v>17730</v>
      </c>
      <c r="G2730" t="s">
        <v>12806</v>
      </c>
      <c r="H2730" t="s">
        <v>5057</v>
      </c>
      <c r="I2730" t="s">
        <v>5057</v>
      </c>
      <c r="J2730" t="s">
        <v>5057</v>
      </c>
      <c r="K2730" t="s">
        <v>5057</v>
      </c>
      <c r="L2730" t="s">
        <v>5057</v>
      </c>
      <c r="M2730" t="s">
        <v>5057</v>
      </c>
      <c r="N2730" t="s">
        <v>20903</v>
      </c>
      <c r="O2730" t="s">
        <v>5057</v>
      </c>
      <c r="P2730" t="s">
        <v>5057</v>
      </c>
      <c r="S2730" t="s">
        <v>23975</v>
      </c>
      <c r="T2730" t="s">
        <v>7589</v>
      </c>
      <c r="U2730" t="s">
        <v>7589</v>
      </c>
    </row>
    <row r="2731" spans="1:21" hidden="1" x14ac:dyDescent="0.35">
      <c r="A2731" t="s">
        <v>6258</v>
      </c>
      <c r="B2731" t="s">
        <v>20904</v>
      </c>
      <c r="C2731" t="s">
        <v>6279</v>
      </c>
      <c r="D2731" t="s">
        <v>5057</v>
      </c>
      <c r="E2731" t="s">
        <v>5057</v>
      </c>
      <c r="F2731" t="s">
        <v>12817</v>
      </c>
      <c r="G2731" t="s">
        <v>12815</v>
      </c>
      <c r="H2731" t="s">
        <v>5057</v>
      </c>
      <c r="I2731" t="s">
        <v>14527</v>
      </c>
      <c r="J2731" t="s">
        <v>20905</v>
      </c>
      <c r="K2731" t="s">
        <v>20906</v>
      </c>
      <c r="L2731" t="s">
        <v>5057</v>
      </c>
      <c r="M2731" t="s">
        <v>5057</v>
      </c>
      <c r="N2731" t="s">
        <v>20904</v>
      </c>
      <c r="O2731" t="s">
        <v>5057</v>
      </c>
      <c r="P2731" t="s">
        <v>5057</v>
      </c>
      <c r="S2731" t="s">
        <v>23975</v>
      </c>
      <c r="T2731" t="s">
        <v>7589</v>
      </c>
      <c r="U2731" t="s">
        <v>7589</v>
      </c>
    </row>
    <row r="2732" spans="1:21" hidden="1" x14ac:dyDescent="0.35">
      <c r="A2732" t="s">
        <v>6258</v>
      </c>
      <c r="B2732" t="s">
        <v>15813</v>
      </c>
      <c r="C2732" t="s">
        <v>6279</v>
      </c>
      <c r="D2732" t="s">
        <v>5057</v>
      </c>
      <c r="E2732" t="s">
        <v>5057</v>
      </c>
      <c r="F2732" t="s">
        <v>17730</v>
      </c>
      <c r="G2732" t="s">
        <v>12806</v>
      </c>
      <c r="H2732" t="s">
        <v>5057</v>
      </c>
      <c r="I2732" t="s">
        <v>14519</v>
      </c>
      <c r="J2732" t="s">
        <v>5057</v>
      </c>
      <c r="K2732" t="s">
        <v>5057</v>
      </c>
      <c r="L2732" t="s">
        <v>5057</v>
      </c>
      <c r="M2732" t="s">
        <v>5057</v>
      </c>
      <c r="N2732" t="s">
        <v>15813</v>
      </c>
      <c r="O2732" t="s">
        <v>5057</v>
      </c>
      <c r="P2732" t="s">
        <v>5057</v>
      </c>
      <c r="S2732" t="s">
        <v>23975</v>
      </c>
      <c r="T2732" t="s">
        <v>7589</v>
      </c>
      <c r="U2732" t="s">
        <v>7589</v>
      </c>
    </row>
    <row r="2733" spans="1:21" hidden="1" x14ac:dyDescent="0.35">
      <c r="A2733" t="s">
        <v>6258</v>
      </c>
      <c r="B2733" t="s">
        <v>20907</v>
      </c>
      <c r="C2733" t="s">
        <v>6279</v>
      </c>
      <c r="D2733" t="s">
        <v>5057</v>
      </c>
      <c r="E2733" t="s">
        <v>5057</v>
      </c>
      <c r="F2733" t="s">
        <v>18152</v>
      </c>
      <c r="G2733" t="s">
        <v>12806</v>
      </c>
      <c r="H2733" t="s">
        <v>5057</v>
      </c>
      <c r="I2733" t="s">
        <v>5057</v>
      </c>
      <c r="J2733" t="s">
        <v>5057</v>
      </c>
      <c r="K2733" t="s">
        <v>5057</v>
      </c>
      <c r="L2733" t="s">
        <v>5057</v>
      </c>
      <c r="M2733" t="s">
        <v>5057</v>
      </c>
      <c r="N2733" t="s">
        <v>20907</v>
      </c>
      <c r="O2733" t="s">
        <v>5057</v>
      </c>
      <c r="P2733" t="s">
        <v>5057</v>
      </c>
      <c r="S2733" t="s">
        <v>23975</v>
      </c>
      <c r="T2733" t="s">
        <v>7589</v>
      </c>
      <c r="U2733" t="s">
        <v>7589</v>
      </c>
    </row>
    <row r="2734" spans="1:21" hidden="1" x14ac:dyDescent="0.35">
      <c r="A2734" t="s">
        <v>6258</v>
      </c>
      <c r="B2734" t="s">
        <v>20908</v>
      </c>
      <c r="C2734" t="s">
        <v>6279</v>
      </c>
      <c r="D2734" t="s">
        <v>5057</v>
      </c>
      <c r="E2734" t="s">
        <v>5057</v>
      </c>
      <c r="F2734" t="s">
        <v>17730</v>
      </c>
      <c r="G2734" t="s">
        <v>12806</v>
      </c>
      <c r="H2734" t="s">
        <v>5057</v>
      </c>
      <c r="I2734" t="s">
        <v>5057</v>
      </c>
      <c r="J2734" t="s">
        <v>5057</v>
      </c>
      <c r="K2734" t="s">
        <v>5057</v>
      </c>
      <c r="L2734" t="s">
        <v>5057</v>
      </c>
      <c r="M2734" t="s">
        <v>5057</v>
      </c>
      <c r="N2734" t="s">
        <v>20908</v>
      </c>
      <c r="O2734" t="s">
        <v>5057</v>
      </c>
      <c r="P2734" t="s">
        <v>5057</v>
      </c>
      <c r="S2734" t="s">
        <v>23975</v>
      </c>
      <c r="T2734" t="s">
        <v>7589</v>
      </c>
      <c r="U2734" t="s">
        <v>7589</v>
      </c>
    </row>
    <row r="2735" spans="1:21" hidden="1" x14ac:dyDescent="0.35">
      <c r="A2735" t="s">
        <v>6258</v>
      </c>
      <c r="B2735" t="s">
        <v>20909</v>
      </c>
      <c r="C2735" t="s">
        <v>6279</v>
      </c>
      <c r="D2735" t="s">
        <v>5057</v>
      </c>
      <c r="E2735" t="s">
        <v>5057</v>
      </c>
      <c r="F2735" t="s">
        <v>17730</v>
      </c>
      <c r="G2735" t="s">
        <v>12806</v>
      </c>
      <c r="H2735" t="s">
        <v>5057</v>
      </c>
      <c r="I2735" t="s">
        <v>5057</v>
      </c>
      <c r="J2735" t="s">
        <v>5057</v>
      </c>
      <c r="K2735" t="s">
        <v>5057</v>
      </c>
      <c r="L2735" t="s">
        <v>5057</v>
      </c>
      <c r="M2735" t="s">
        <v>5057</v>
      </c>
      <c r="N2735" t="s">
        <v>20909</v>
      </c>
      <c r="O2735" t="s">
        <v>5057</v>
      </c>
      <c r="P2735" t="s">
        <v>5057</v>
      </c>
      <c r="S2735" t="s">
        <v>23975</v>
      </c>
      <c r="T2735" t="s">
        <v>7589</v>
      </c>
      <c r="U2735" t="s">
        <v>7589</v>
      </c>
    </row>
    <row r="2736" spans="1:21" hidden="1" x14ac:dyDescent="0.35">
      <c r="A2736" t="s">
        <v>6258</v>
      </c>
      <c r="B2736" t="s">
        <v>20910</v>
      </c>
      <c r="C2736" t="s">
        <v>6279</v>
      </c>
      <c r="D2736" t="s">
        <v>5057</v>
      </c>
      <c r="E2736" t="s">
        <v>5057</v>
      </c>
      <c r="F2736" t="s">
        <v>12817</v>
      </c>
      <c r="G2736" t="s">
        <v>12815</v>
      </c>
      <c r="H2736" t="s">
        <v>5057</v>
      </c>
      <c r="I2736" t="s">
        <v>14527</v>
      </c>
      <c r="J2736" t="s">
        <v>5057</v>
      </c>
      <c r="K2736" t="s">
        <v>5057</v>
      </c>
      <c r="L2736" t="s">
        <v>5057</v>
      </c>
      <c r="M2736" t="s">
        <v>5057</v>
      </c>
      <c r="N2736" t="s">
        <v>20910</v>
      </c>
      <c r="O2736" t="s">
        <v>5057</v>
      </c>
      <c r="P2736" t="s">
        <v>5057</v>
      </c>
      <c r="S2736" t="s">
        <v>23975</v>
      </c>
      <c r="T2736" t="s">
        <v>7589</v>
      </c>
      <c r="U2736" t="s">
        <v>7589</v>
      </c>
    </row>
    <row r="2737" spans="1:21" hidden="1" x14ac:dyDescent="0.35">
      <c r="A2737" t="s">
        <v>6258</v>
      </c>
      <c r="B2737" t="s">
        <v>20911</v>
      </c>
      <c r="C2737" t="s">
        <v>6279</v>
      </c>
      <c r="D2737" t="s">
        <v>5057</v>
      </c>
      <c r="E2737" t="s">
        <v>5057</v>
      </c>
      <c r="F2737" t="s">
        <v>17730</v>
      </c>
      <c r="G2737" t="s">
        <v>12806</v>
      </c>
      <c r="H2737" t="s">
        <v>5057</v>
      </c>
      <c r="I2737" t="s">
        <v>5057</v>
      </c>
      <c r="J2737" t="s">
        <v>5057</v>
      </c>
      <c r="K2737" t="s">
        <v>5057</v>
      </c>
      <c r="L2737" t="s">
        <v>5057</v>
      </c>
      <c r="M2737" t="s">
        <v>5057</v>
      </c>
      <c r="N2737" t="s">
        <v>20911</v>
      </c>
      <c r="O2737" t="s">
        <v>5057</v>
      </c>
      <c r="P2737" t="s">
        <v>5057</v>
      </c>
      <c r="S2737" t="s">
        <v>23975</v>
      </c>
      <c r="T2737" t="s">
        <v>7589</v>
      </c>
      <c r="U2737" t="s">
        <v>7589</v>
      </c>
    </row>
    <row r="2738" spans="1:21" hidden="1" x14ac:dyDescent="0.35">
      <c r="A2738" t="s">
        <v>6258</v>
      </c>
      <c r="B2738" t="s">
        <v>20912</v>
      </c>
      <c r="C2738" t="s">
        <v>6279</v>
      </c>
      <c r="D2738" t="s">
        <v>5057</v>
      </c>
      <c r="E2738" t="s">
        <v>5057</v>
      </c>
      <c r="F2738" t="s">
        <v>17730</v>
      </c>
      <c r="G2738" t="s">
        <v>12806</v>
      </c>
      <c r="H2738" t="s">
        <v>5057</v>
      </c>
      <c r="I2738" t="s">
        <v>5057</v>
      </c>
      <c r="J2738" t="s">
        <v>5057</v>
      </c>
      <c r="K2738" t="s">
        <v>5057</v>
      </c>
      <c r="L2738" t="s">
        <v>5057</v>
      </c>
      <c r="M2738" t="s">
        <v>5057</v>
      </c>
      <c r="N2738" t="s">
        <v>20912</v>
      </c>
      <c r="O2738" t="s">
        <v>5057</v>
      </c>
      <c r="P2738" t="s">
        <v>5057</v>
      </c>
      <c r="S2738" t="s">
        <v>23975</v>
      </c>
      <c r="T2738" t="s">
        <v>7589</v>
      </c>
      <c r="U2738" t="s">
        <v>7589</v>
      </c>
    </row>
    <row r="2739" spans="1:21" hidden="1" x14ac:dyDescent="0.35">
      <c r="A2739" t="s">
        <v>6258</v>
      </c>
      <c r="B2739" t="s">
        <v>20913</v>
      </c>
      <c r="C2739" t="s">
        <v>6279</v>
      </c>
      <c r="D2739" t="s">
        <v>5057</v>
      </c>
      <c r="E2739" t="s">
        <v>5057</v>
      </c>
      <c r="F2739" t="s">
        <v>12817</v>
      </c>
      <c r="G2739" t="s">
        <v>12815</v>
      </c>
      <c r="H2739" t="s">
        <v>5057</v>
      </c>
      <c r="I2739" t="s">
        <v>5057</v>
      </c>
      <c r="J2739" t="s">
        <v>5057</v>
      </c>
      <c r="K2739" t="s">
        <v>5057</v>
      </c>
      <c r="L2739" t="s">
        <v>5057</v>
      </c>
      <c r="M2739" t="s">
        <v>5057</v>
      </c>
      <c r="N2739" t="s">
        <v>20913</v>
      </c>
      <c r="O2739" t="s">
        <v>5057</v>
      </c>
      <c r="P2739" t="s">
        <v>5057</v>
      </c>
      <c r="S2739" t="s">
        <v>23975</v>
      </c>
      <c r="T2739" t="s">
        <v>7589</v>
      </c>
      <c r="U2739" t="s">
        <v>7589</v>
      </c>
    </row>
    <row r="2740" spans="1:21" hidden="1" x14ac:dyDescent="0.35">
      <c r="A2740" t="s">
        <v>6258</v>
      </c>
      <c r="B2740" t="s">
        <v>20914</v>
      </c>
      <c r="C2740" t="s">
        <v>6279</v>
      </c>
      <c r="D2740" t="s">
        <v>5057</v>
      </c>
      <c r="E2740" t="s">
        <v>5057</v>
      </c>
      <c r="F2740" t="s">
        <v>12817</v>
      </c>
      <c r="G2740" t="s">
        <v>12815</v>
      </c>
      <c r="H2740" t="s">
        <v>5057</v>
      </c>
      <c r="I2740" t="s">
        <v>14527</v>
      </c>
      <c r="J2740" t="s">
        <v>5057</v>
      </c>
      <c r="K2740" t="s">
        <v>5057</v>
      </c>
      <c r="L2740" t="s">
        <v>5057</v>
      </c>
      <c r="M2740" t="s">
        <v>5057</v>
      </c>
      <c r="N2740" t="s">
        <v>20914</v>
      </c>
      <c r="O2740" t="s">
        <v>5057</v>
      </c>
      <c r="P2740" t="s">
        <v>5057</v>
      </c>
      <c r="S2740" t="s">
        <v>23975</v>
      </c>
      <c r="T2740" t="s">
        <v>7589</v>
      </c>
      <c r="U2740" t="s">
        <v>7589</v>
      </c>
    </row>
    <row r="2741" spans="1:21" hidden="1" x14ac:dyDescent="0.35">
      <c r="A2741" t="s">
        <v>6258</v>
      </c>
      <c r="B2741" t="s">
        <v>20915</v>
      </c>
      <c r="C2741" t="s">
        <v>6279</v>
      </c>
      <c r="D2741" t="s">
        <v>5057</v>
      </c>
      <c r="E2741" t="s">
        <v>5057</v>
      </c>
      <c r="F2741" t="s">
        <v>17730</v>
      </c>
      <c r="G2741" t="s">
        <v>12806</v>
      </c>
      <c r="H2741" t="s">
        <v>5057</v>
      </c>
      <c r="I2741" t="s">
        <v>5057</v>
      </c>
      <c r="J2741" t="s">
        <v>5057</v>
      </c>
      <c r="K2741" t="s">
        <v>5057</v>
      </c>
      <c r="L2741" t="s">
        <v>5057</v>
      </c>
      <c r="M2741" t="s">
        <v>5057</v>
      </c>
      <c r="N2741" t="s">
        <v>20915</v>
      </c>
      <c r="S2741" t="s">
        <v>23975</v>
      </c>
      <c r="T2741" t="s">
        <v>7589</v>
      </c>
      <c r="U2741" t="s">
        <v>7589</v>
      </c>
    </row>
    <row r="2742" spans="1:21" hidden="1" x14ac:dyDescent="0.35">
      <c r="A2742" t="s">
        <v>6258</v>
      </c>
      <c r="B2742" t="s">
        <v>20916</v>
      </c>
      <c r="C2742" t="s">
        <v>6279</v>
      </c>
      <c r="D2742" t="s">
        <v>5057</v>
      </c>
      <c r="E2742" t="s">
        <v>5057</v>
      </c>
      <c r="F2742" t="s">
        <v>17730</v>
      </c>
      <c r="G2742" t="s">
        <v>12806</v>
      </c>
      <c r="H2742" t="s">
        <v>5057</v>
      </c>
      <c r="I2742" t="s">
        <v>5057</v>
      </c>
      <c r="J2742" t="s">
        <v>5057</v>
      </c>
      <c r="K2742" t="s">
        <v>5057</v>
      </c>
      <c r="L2742" t="s">
        <v>5057</v>
      </c>
      <c r="M2742" t="s">
        <v>5057</v>
      </c>
      <c r="N2742" t="s">
        <v>20916</v>
      </c>
      <c r="S2742" t="s">
        <v>23975</v>
      </c>
      <c r="T2742" t="s">
        <v>7589</v>
      </c>
      <c r="U2742" t="s">
        <v>7589</v>
      </c>
    </row>
    <row r="2743" spans="1:21" hidden="1" x14ac:dyDescent="0.35">
      <c r="A2743" t="s">
        <v>6258</v>
      </c>
      <c r="B2743" t="s">
        <v>20917</v>
      </c>
      <c r="C2743" t="s">
        <v>6279</v>
      </c>
      <c r="D2743" t="s">
        <v>5057</v>
      </c>
      <c r="E2743" t="s">
        <v>5057</v>
      </c>
      <c r="F2743" t="s">
        <v>17730</v>
      </c>
      <c r="G2743" t="s">
        <v>12806</v>
      </c>
      <c r="H2743" t="s">
        <v>5057</v>
      </c>
      <c r="I2743" t="s">
        <v>5057</v>
      </c>
      <c r="J2743" t="s">
        <v>5057</v>
      </c>
      <c r="K2743" t="s">
        <v>5057</v>
      </c>
      <c r="L2743" t="s">
        <v>5057</v>
      </c>
      <c r="M2743" t="s">
        <v>5057</v>
      </c>
      <c r="N2743" t="s">
        <v>20917</v>
      </c>
      <c r="S2743" t="s">
        <v>23975</v>
      </c>
      <c r="T2743" t="s">
        <v>7589</v>
      </c>
      <c r="U2743" t="s">
        <v>7589</v>
      </c>
    </row>
    <row r="2744" spans="1:21" hidden="1" x14ac:dyDescent="0.35">
      <c r="A2744" t="s">
        <v>6258</v>
      </c>
      <c r="B2744" t="s">
        <v>20918</v>
      </c>
      <c r="C2744" t="s">
        <v>6279</v>
      </c>
      <c r="D2744" t="s">
        <v>5057</v>
      </c>
      <c r="E2744" t="s">
        <v>5057</v>
      </c>
      <c r="F2744" t="s">
        <v>17730</v>
      </c>
      <c r="G2744" t="s">
        <v>12806</v>
      </c>
      <c r="H2744" t="s">
        <v>5057</v>
      </c>
      <c r="I2744" t="s">
        <v>5057</v>
      </c>
      <c r="J2744" t="s">
        <v>5057</v>
      </c>
      <c r="K2744" t="s">
        <v>5057</v>
      </c>
      <c r="L2744" t="s">
        <v>5057</v>
      </c>
      <c r="M2744" t="s">
        <v>5057</v>
      </c>
      <c r="N2744" t="s">
        <v>20918</v>
      </c>
      <c r="S2744" t="s">
        <v>23975</v>
      </c>
      <c r="T2744" t="s">
        <v>7589</v>
      </c>
      <c r="U2744" t="s">
        <v>7589</v>
      </c>
    </row>
    <row r="2745" spans="1:21" hidden="1" x14ac:dyDescent="0.35">
      <c r="A2745" t="s">
        <v>6258</v>
      </c>
      <c r="B2745" t="s">
        <v>20919</v>
      </c>
      <c r="C2745" t="s">
        <v>6279</v>
      </c>
      <c r="D2745" t="s">
        <v>5057</v>
      </c>
      <c r="E2745" t="s">
        <v>5057</v>
      </c>
      <c r="F2745" t="s">
        <v>17730</v>
      </c>
      <c r="G2745" t="s">
        <v>12806</v>
      </c>
      <c r="H2745" t="s">
        <v>5057</v>
      </c>
      <c r="I2745" t="s">
        <v>5057</v>
      </c>
      <c r="J2745" t="s">
        <v>5057</v>
      </c>
      <c r="K2745" t="s">
        <v>5057</v>
      </c>
      <c r="L2745" t="s">
        <v>5057</v>
      </c>
      <c r="M2745" t="s">
        <v>5057</v>
      </c>
      <c r="N2745" t="s">
        <v>20919</v>
      </c>
      <c r="S2745" t="s">
        <v>23975</v>
      </c>
      <c r="T2745" t="s">
        <v>7589</v>
      </c>
      <c r="U2745" t="s">
        <v>7589</v>
      </c>
    </row>
    <row r="2746" spans="1:21" hidden="1" x14ac:dyDescent="0.35">
      <c r="A2746" t="s">
        <v>6258</v>
      </c>
      <c r="B2746" t="s">
        <v>20920</v>
      </c>
      <c r="C2746" t="s">
        <v>6279</v>
      </c>
      <c r="D2746" t="s">
        <v>5057</v>
      </c>
      <c r="E2746" t="s">
        <v>5057</v>
      </c>
      <c r="F2746" t="s">
        <v>17730</v>
      </c>
      <c r="G2746" t="s">
        <v>12806</v>
      </c>
      <c r="H2746" t="s">
        <v>5057</v>
      </c>
      <c r="I2746" t="s">
        <v>5057</v>
      </c>
      <c r="J2746" t="s">
        <v>5057</v>
      </c>
      <c r="K2746" t="s">
        <v>5057</v>
      </c>
      <c r="L2746" t="s">
        <v>5057</v>
      </c>
      <c r="M2746" t="s">
        <v>5057</v>
      </c>
      <c r="N2746" t="s">
        <v>20920</v>
      </c>
      <c r="S2746" t="s">
        <v>23975</v>
      </c>
      <c r="T2746" t="s">
        <v>7589</v>
      </c>
      <c r="U2746" t="s">
        <v>7589</v>
      </c>
    </row>
    <row r="2747" spans="1:21" hidden="1" x14ac:dyDescent="0.35">
      <c r="A2747" t="s">
        <v>6258</v>
      </c>
      <c r="B2747" t="s">
        <v>20921</v>
      </c>
      <c r="C2747" t="s">
        <v>6279</v>
      </c>
      <c r="D2747" t="s">
        <v>5057</v>
      </c>
      <c r="E2747" t="s">
        <v>5057</v>
      </c>
      <c r="F2747" t="s">
        <v>17730</v>
      </c>
      <c r="G2747" t="s">
        <v>12806</v>
      </c>
      <c r="H2747" t="s">
        <v>5057</v>
      </c>
      <c r="I2747" t="s">
        <v>5057</v>
      </c>
      <c r="J2747" t="s">
        <v>5057</v>
      </c>
      <c r="K2747" t="s">
        <v>5057</v>
      </c>
      <c r="L2747" t="s">
        <v>5057</v>
      </c>
      <c r="M2747" t="s">
        <v>5057</v>
      </c>
      <c r="N2747" t="s">
        <v>20921</v>
      </c>
      <c r="S2747" t="s">
        <v>23975</v>
      </c>
      <c r="T2747" t="s">
        <v>7589</v>
      </c>
      <c r="U2747" t="s">
        <v>7589</v>
      </c>
    </row>
    <row r="2748" spans="1:21" hidden="1" x14ac:dyDescent="0.35">
      <c r="A2748" t="s">
        <v>6258</v>
      </c>
      <c r="B2748" t="s">
        <v>20922</v>
      </c>
      <c r="C2748" t="s">
        <v>6279</v>
      </c>
      <c r="D2748" t="s">
        <v>5057</v>
      </c>
      <c r="E2748" t="s">
        <v>5057</v>
      </c>
      <c r="F2748" t="s">
        <v>17730</v>
      </c>
      <c r="G2748" t="s">
        <v>12806</v>
      </c>
      <c r="H2748" t="s">
        <v>5057</v>
      </c>
      <c r="I2748" t="s">
        <v>5057</v>
      </c>
      <c r="J2748" t="s">
        <v>5057</v>
      </c>
      <c r="K2748" t="s">
        <v>5057</v>
      </c>
      <c r="L2748" t="s">
        <v>5057</v>
      </c>
      <c r="M2748" t="s">
        <v>5057</v>
      </c>
      <c r="N2748" t="s">
        <v>20922</v>
      </c>
      <c r="S2748" t="s">
        <v>23975</v>
      </c>
      <c r="T2748" t="s">
        <v>7589</v>
      </c>
      <c r="U2748" t="s">
        <v>7589</v>
      </c>
    </row>
    <row r="2749" spans="1:21" hidden="1" x14ac:dyDescent="0.35">
      <c r="A2749" t="s">
        <v>6258</v>
      </c>
      <c r="B2749" t="s">
        <v>20405</v>
      </c>
      <c r="C2749" t="s">
        <v>6279</v>
      </c>
      <c r="D2749" t="s">
        <v>5057</v>
      </c>
      <c r="E2749" t="s">
        <v>5057</v>
      </c>
      <c r="F2749" t="s">
        <v>17730</v>
      </c>
      <c r="G2749" t="s">
        <v>12806</v>
      </c>
      <c r="H2749" t="s">
        <v>5057</v>
      </c>
      <c r="I2749" t="s">
        <v>5057</v>
      </c>
      <c r="J2749" t="s">
        <v>5057</v>
      </c>
      <c r="K2749" t="s">
        <v>5057</v>
      </c>
      <c r="L2749" t="s">
        <v>5057</v>
      </c>
      <c r="M2749" t="s">
        <v>5057</v>
      </c>
      <c r="N2749" t="s">
        <v>20405</v>
      </c>
      <c r="S2749" t="s">
        <v>23975</v>
      </c>
      <c r="T2749" t="s">
        <v>7589</v>
      </c>
      <c r="U2749" t="s">
        <v>7589</v>
      </c>
    </row>
    <row r="2750" spans="1:21" hidden="1" x14ac:dyDescent="0.35">
      <c r="A2750" t="s">
        <v>6258</v>
      </c>
      <c r="B2750" t="s">
        <v>20923</v>
      </c>
      <c r="C2750" t="s">
        <v>6279</v>
      </c>
      <c r="D2750" t="s">
        <v>5057</v>
      </c>
      <c r="E2750" t="s">
        <v>5057</v>
      </c>
      <c r="F2750" t="s">
        <v>17730</v>
      </c>
      <c r="G2750" t="s">
        <v>12806</v>
      </c>
      <c r="H2750" t="s">
        <v>5057</v>
      </c>
      <c r="I2750" t="s">
        <v>5057</v>
      </c>
      <c r="J2750" t="s">
        <v>5057</v>
      </c>
      <c r="K2750" t="s">
        <v>5057</v>
      </c>
      <c r="L2750" t="s">
        <v>5057</v>
      </c>
      <c r="M2750" t="s">
        <v>5057</v>
      </c>
      <c r="N2750" t="s">
        <v>20923</v>
      </c>
      <c r="S2750" t="s">
        <v>23975</v>
      </c>
      <c r="T2750" t="s">
        <v>7589</v>
      </c>
      <c r="U2750" t="s">
        <v>7589</v>
      </c>
    </row>
    <row r="2751" spans="1:21" hidden="1" x14ac:dyDescent="0.35">
      <c r="A2751" t="s">
        <v>6258</v>
      </c>
      <c r="B2751" t="s">
        <v>20924</v>
      </c>
      <c r="C2751" t="s">
        <v>6279</v>
      </c>
      <c r="D2751" t="s">
        <v>5057</v>
      </c>
      <c r="E2751" t="s">
        <v>5057</v>
      </c>
      <c r="F2751" t="s">
        <v>17730</v>
      </c>
      <c r="G2751" t="s">
        <v>12806</v>
      </c>
      <c r="H2751" t="s">
        <v>5057</v>
      </c>
      <c r="I2751" t="s">
        <v>5057</v>
      </c>
      <c r="J2751" t="s">
        <v>5057</v>
      </c>
      <c r="K2751" t="s">
        <v>5057</v>
      </c>
      <c r="L2751" t="s">
        <v>5057</v>
      </c>
      <c r="M2751" t="s">
        <v>5057</v>
      </c>
      <c r="N2751" t="s">
        <v>20924</v>
      </c>
      <c r="S2751" t="s">
        <v>23975</v>
      </c>
      <c r="T2751" t="s">
        <v>7589</v>
      </c>
      <c r="U2751" t="s">
        <v>7589</v>
      </c>
    </row>
    <row r="2752" spans="1:21" hidden="1" x14ac:dyDescent="0.35">
      <c r="A2752" t="s">
        <v>6258</v>
      </c>
      <c r="B2752" t="s">
        <v>20925</v>
      </c>
      <c r="C2752" t="s">
        <v>6279</v>
      </c>
      <c r="D2752" t="s">
        <v>5057</v>
      </c>
      <c r="E2752" t="s">
        <v>5057</v>
      </c>
      <c r="F2752" t="s">
        <v>17730</v>
      </c>
      <c r="G2752" t="s">
        <v>12806</v>
      </c>
      <c r="H2752" t="s">
        <v>5057</v>
      </c>
      <c r="I2752" t="s">
        <v>5057</v>
      </c>
      <c r="J2752" t="s">
        <v>5057</v>
      </c>
      <c r="K2752" t="s">
        <v>5057</v>
      </c>
      <c r="L2752" t="s">
        <v>5057</v>
      </c>
      <c r="M2752" t="s">
        <v>5057</v>
      </c>
      <c r="N2752" t="s">
        <v>20925</v>
      </c>
      <c r="S2752" t="s">
        <v>23975</v>
      </c>
      <c r="T2752" t="s">
        <v>7589</v>
      </c>
      <c r="U2752" t="s">
        <v>7589</v>
      </c>
    </row>
    <row r="2753" spans="1:21" hidden="1" x14ac:dyDescent="0.35">
      <c r="A2753" t="s">
        <v>6258</v>
      </c>
      <c r="B2753" t="s">
        <v>20926</v>
      </c>
      <c r="C2753" t="s">
        <v>6279</v>
      </c>
      <c r="D2753" t="s">
        <v>5057</v>
      </c>
      <c r="E2753" t="s">
        <v>5057</v>
      </c>
      <c r="F2753" t="s">
        <v>17730</v>
      </c>
      <c r="G2753" t="s">
        <v>12806</v>
      </c>
      <c r="H2753" t="s">
        <v>5057</v>
      </c>
      <c r="I2753" t="s">
        <v>5057</v>
      </c>
      <c r="J2753" t="s">
        <v>5057</v>
      </c>
      <c r="K2753" t="s">
        <v>5057</v>
      </c>
      <c r="L2753" t="s">
        <v>5057</v>
      </c>
      <c r="M2753" t="s">
        <v>5057</v>
      </c>
      <c r="N2753" t="s">
        <v>20926</v>
      </c>
      <c r="S2753" t="s">
        <v>23975</v>
      </c>
      <c r="T2753" t="s">
        <v>7589</v>
      </c>
      <c r="U2753" t="s">
        <v>7589</v>
      </c>
    </row>
    <row r="2754" spans="1:21" hidden="1" x14ac:dyDescent="0.35">
      <c r="A2754" t="s">
        <v>6258</v>
      </c>
      <c r="B2754" t="s">
        <v>20927</v>
      </c>
      <c r="C2754" t="s">
        <v>6279</v>
      </c>
      <c r="D2754" t="s">
        <v>5057</v>
      </c>
      <c r="E2754" t="s">
        <v>5057</v>
      </c>
      <c r="F2754" t="s">
        <v>17730</v>
      </c>
      <c r="G2754" t="s">
        <v>12806</v>
      </c>
      <c r="H2754" t="s">
        <v>5057</v>
      </c>
      <c r="I2754" t="s">
        <v>5057</v>
      </c>
      <c r="J2754" t="s">
        <v>5057</v>
      </c>
      <c r="K2754" t="s">
        <v>5057</v>
      </c>
      <c r="L2754" t="s">
        <v>5057</v>
      </c>
      <c r="M2754" t="s">
        <v>5057</v>
      </c>
      <c r="N2754" t="s">
        <v>20927</v>
      </c>
      <c r="S2754" t="s">
        <v>23975</v>
      </c>
      <c r="T2754" t="s">
        <v>7589</v>
      </c>
      <c r="U2754" t="s">
        <v>7589</v>
      </c>
    </row>
    <row r="2755" spans="1:21" hidden="1" x14ac:dyDescent="0.35">
      <c r="A2755" t="s">
        <v>6258</v>
      </c>
      <c r="B2755" t="s">
        <v>20928</v>
      </c>
      <c r="C2755" t="s">
        <v>6279</v>
      </c>
      <c r="D2755" t="s">
        <v>5057</v>
      </c>
      <c r="E2755" t="s">
        <v>5057</v>
      </c>
      <c r="F2755" t="s">
        <v>17730</v>
      </c>
      <c r="G2755" t="s">
        <v>12806</v>
      </c>
      <c r="H2755" t="s">
        <v>5057</v>
      </c>
      <c r="I2755" t="s">
        <v>5057</v>
      </c>
      <c r="J2755" t="s">
        <v>5057</v>
      </c>
      <c r="K2755" t="s">
        <v>5057</v>
      </c>
      <c r="L2755" t="s">
        <v>5057</v>
      </c>
      <c r="M2755" t="s">
        <v>5057</v>
      </c>
      <c r="N2755" t="s">
        <v>20928</v>
      </c>
      <c r="S2755" t="s">
        <v>23975</v>
      </c>
      <c r="T2755" t="s">
        <v>7589</v>
      </c>
      <c r="U2755" t="s">
        <v>7589</v>
      </c>
    </row>
    <row r="2756" spans="1:21" hidden="1" x14ac:dyDescent="0.35">
      <c r="A2756" t="s">
        <v>6258</v>
      </c>
      <c r="B2756" t="s">
        <v>20929</v>
      </c>
      <c r="C2756" t="s">
        <v>6279</v>
      </c>
      <c r="D2756" t="s">
        <v>5057</v>
      </c>
      <c r="E2756" t="s">
        <v>5057</v>
      </c>
      <c r="F2756" t="s">
        <v>17730</v>
      </c>
      <c r="G2756" t="s">
        <v>12806</v>
      </c>
      <c r="H2756" t="s">
        <v>5057</v>
      </c>
      <c r="I2756" t="s">
        <v>5057</v>
      </c>
      <c r="J2756" t="s">
        <v>5057</v>
      </c>
      <c r="K2756" t="s">
        <v>5057</v>
      </c>
      <c r="L2756" t="s">
        <v>5057</v>
      </c>
      <c r="M2756" t="s">
        <v>5057</v>
      </c>
      <c r="N2756" t="s">
        <v>20929</v>
      </c>
      <c r="S2756" t="s">
        <v>23975</v>
      </c>
      <c r="T2756" t="s">
        <v>7589</v>
      </c>
      <c r="U2756" t="s">
        <v>7589</v>
      </c>
    </row>
    <row r="2757" spans="1:21" hidden="1" x14ac:dyDescent="0.35">
      <c r="A2757" t="s">
        <v>6258</v>
      </c>
      <c r="B2757" t="s">
        <v>20930</v>
      </c>
      <c r="C2757" t="s">
        <v>6279</v>
      </c>
      <c r="D2757" t="s">
        <v>5057</v>
      </c>
      <c r="E2757" t="s">
        <v>5057</v>
      </c>
      <c r="F2757" t="s">
        <v>17730</v>
      </c>
      <c r="G2757" t="s">
        <v>12806</v>
      </c>
      <c r="H2757" t="s">
        <v>5057</v>
      </c>
      <c r="I2757" t="s">
        <v>5057</v>
      </c>
      <c r="J2757" t="s">
        <v>5057</v>
      </c>
      <c r="K2757" t="s">
        <v>5057</v>
      </c>
      <c r="L2757" t="s">
        <v>5057</v>
      </c>
      <c r="M2757" t="s">
        <v>5057</v>
      </c>
      <c r="N2757" t="s">
        <v>20930</v>
      </c>
      <c r="S2757" t="s">
        <v>23975</v>
      </c>
      <c r="T2757" t="s">
        <v>7589</v>
      </c>
      <c r="U2757" t="s">
        <v>7589</v>
      </c>
    </row>
    <row r="2758" spans="1:21" hidden="1" x14ac:dyDescent="0.35">
      <c r="A2758" t="s">
        <v>6258</v>
      </c>
      <c r="B2758" t="s">
        <v>20931</v>
      </c>
      <c r="C2758" t="s">
        <v>6279</v>
      </c>
      <c r="D2758" t="s">
        <v>5057</v>
      </c>
      <c r="E2758" t="s">
        <v>5057</v>
      </c>
      <c r="F2758" t="s">
        <v>17730</v>
      </c>
      <c r="G2758" t="s">
        <v>12806</v>
      </c>
      <c r="H2758" t="s">
        <v>5057</v>
      </c>
      <c r="I2758" t="s">
        <v>5057</v>
      </c>
      <c r="J2758" t="s">
        <v>5057</v>
      </c>
      <c r="K2758" t="s">
        <v>5057</v>
      </c>
      <c r="L2758" t="s">
        <v>5057</v>
      </c>
      <c r="M2758" t="s">
        <v>5057</v>
      </c>
      <c r="N2758" t="s">
        <v>20931</v>
      </c>
      <c r="S2758" t="s">
        <v>23975</v>
      </c>
      <c r="T2758" t="s">
        <v>7589</v>
      </c>
      <c r="U2758" t="s">
        <v>7589</v>
      </c>
    </row>
    <row r="2759" spans="1:21" hidden="1" x14ac:dyDescent="0.35">
      <c r="A2759" t="s">
        <v>6258</v>
      </c>
      <c r="B2759" t="s">
        <v>20932</v>
      </c>
      <c r="C2759" t="s">
        <v>6279</v>
      </c>
      <c r="D2759" t="s">
        <v>5057</v>
      </c>
      <c r="E2759" t="s">
        <v>5057</v>
      </c>
      <c r="F2759" t="s">
        <v>17730</v>
      </c>
      <c r="G2759" t="s">
        <v>12806</v>
      </c>
      <c r="H2759" t="s">
        <v>5057</v>
      </c>
      <c r="I2759" t="s">
        <v>5057</v>
      </c>
      <c r="J2759" t="s">
        <v>5057</v>
      </c>
      <c r="K2759" t="s">
        <v>5057</v>
      </c>
      <c r="L2759" t="s">
        <v>5057</v>
      </c>
      <c r="M2759" t="s">
        <v>5057</v>
      </c>
      <c r="N2759" t="s">
        <v>20932</v>
      </c>
      <c r="S2759" t="s">
        <v>23975</v>
      </c>
      <c r="T2759" t="s">
        <v>7589</v>
      </c>
      <c r="U2759" t="s">
        <v>7589</v>
      </c>
    </row>
    <row r="2760" spans="1:21" hidden="1" x14ac:dyDescent="0.35">
      <c r="A2760" t="s">
        <v>6258</v>
      </c>
      <c r="B2760" t="s">
        <v>20933</v>
      </c>
      <c r="C2760" t="s">
        <v>6279</v>
      </c>
      <c r="D2760" t="s">
        <v>5057</v>
      </c>
      <c r="E2760" t="s">
        <v>5057</v>
      </c>
      <c r="F2760" t="s">
        <v>17730</v>
      </c>
      <c r="G2760" t="s">
        <v>12806</v>
      </c>
      <c r="H2760" t="s">
        <v>5057</v>
      </c>
      <c r="I2760" t="s">
        <v>5057</v>
      </c>
      <c r="J2760" t="s">
        <v>5057</v>
      </c>
      <c r="K2760" t="s">
        <v>5057</v>
      </c>
      <c r="L2760" t="s">
        <v>5057</v>
      </c>
      <c r="M2760" t="s">
        <v>5057</v>
      </c>
      <c r="N2760" t="s">
        <v>20933</v>
      </c>
      <c r="S2760" t="s">
        <v>23975</v>
      </c>
      <c r="T2760" t="s">
        <v>7589</v>
      </c>
      <c r="U2760" t="s">
        <v>7589</v>
      </c>
    </row>
    <row r="2761" spans="1:21" hidden="1" x14ac:dyDescent="0.35">
      <c r="A2761" t="s">
        <v>6258</v>
      </c>
      <c r="B2761" t="s">
        <v>20934</v>
      </c>
      <c r="C2761" t="s">
        <v>6279</v>
      </c>
      <c r="D2761" t="s">
        <v>5057</v>
      </c>
      <c r="E2761" t="s">
        <v>5057</v>
      </c>
      <c r="F2761" t="s">
        <v>17730</v>
      </c>
      <c r="G2761" t="s">
        <v>12806</v>
      </c>
      <c r="H2761" t="s">
        <v>5057</v>
      </c>
      <c r="I2761" t="s">
        <v>5057</v>
      </c>
      <c r="J2761" t="s">
        <v>5057</v>
      </c>
      <c r="K2761" t="s">
        <v>5057</v>
      </c>
      <c r="L2761" t="s">
        <v>5057</v>
      </c>
      <c r="M2761" t="s">
        <v>5057</v>
      </c>
      <c r="N2761" t="s">
        <v>20934</v>
      </c>
      <c r="S2761" t="s">
        <v>23975</v>
      </c>
      <c r="T2761" t="s">
        <v>7589</v>
      </c>
      <c r="U2761" t="s">
        <v>7589</v>
      </c>
    </row>
    <row r="2762" spans="1:21" hidden="1" x14ac:dyDescent="0.35">
      <c r="A2762" t="s">
        <v>6258</v>
      </c>
      <c r="B2762" t="s">
        <v>20935</v>
      </c>
      <c r="C2762" t="s">
        <v>6279</v>
      </c>
      <c r="D2762" t="s">
        <v>5057</v>
      </c>
      <c r="E2762" t="s">
        <v>5057</v>
      </c>
      <c r="F2762" t="s">
        <v>17730</v>
      </c>
      <c r="G2762" t="s">
        <v>12806</v>
      </c>
      <c r="H2762" t="s">
        <v>5057</v>
      </c>
      <c r="I2762" t="s">
        <v>5057</v>
      </c>
      <c r="J2762" t="s">
        <v>5057</v>
      </c>
      <c r="K2762" t="s">
        <v>5057</v>
      </c>
      <c r="L2762" t="s">
        <v>5057</v>
      </c>
      <c r="M2762" t="s">
        <v>5057</v>
      </c>
      <c r="N2762" t="s">
        <v>20935</v>
      </c>
      <c r="S2762" t="s">
        <v>23975</v>
      </c>
      <c r="T2762" t="s">
        <v>7589</v>
      </c>
      <c r="U2762" t="s">
        <v>7589</v>
      </c>
    </row>
    <row r="2763" spans="1:21" hidden="1" x14ac:dyDescent="0.35">
      <c r="A2763" t="s">
        <v>6258</v>
      </c>
      <c r="B2763" t="s">
        <v>20936</v>
      </c>
      <c r="C2763" t="s">
        <v>6279</v>
      </c>
      <c r="D2763" t="s">
        <v>5057</v>
      </c>
      <c r="E2763" t="s">
        <v>5057</v>
      </c>
      <c r="F2763" t="s">
        <v>17730</v>
      </c>
      <c r="G2763" t="s">
        <v>12806</v>
      </c>
      <c r="H2763" t="s">
        <v>5057</v>
      </c>
      <c r="I2763" t="s">
        <v>5057</v>
      </c>
      <c r="J2763" t="s">
        <v>5057</v>
      </c>
      <c r="K2763" t="s">
        <v>5057</v>
      </c>
      <c r="L2763" t="s">
        <v>5057</v>
      </c>
      <c r="M2763" t="s">
        <v>5057</v>
      </c>
      <c r="N2763" t="s">
        <v>20936</v>
      </c>
      <c r="S2763" t="s">
        <v>23975</v>
      </c>
      <c r="T2763" t="s">
        <v>7589</v>
      </c>
      <c r="U2763" t="s">
        <v>7589</v>
      </c>
    </row>
    <row r="2764" spans="1:21" hidden="1" x14ac:dyDescent="0.35">
      <c r="A2764" t="s">
        <v>6258</v>
      </c>
      <c r="B2764" t="s">
        <v>20937</v>
      </c>
      <c r="C2764" t="s">
        <v>6279</v>
      </c>
      <c r="D2764" t="s">
        <v>5057</v>
      </c>
      <c r="E2764" t="s">
        <v>5057</v>
      </c>
      <c r="F2764" t="s">
        <v>17730</v>
      </c>
      <c r="G2764" t="s">
        <v>12806</v>
      </c>
      <c r="H2764" t="s">
        <v>5057</v>
      </c>
      <c r="I2764" t="s">
        <v>5057</v>
      </c>
      <c r="J2764" t="s">
        <v>5057</v>
      </c>
      <c r="K2764" t="s">
        <v>5057</v>
      </c>
      <c r="L2764" t="s">
        <v>5057</v>
      </c>
      <c r="M2764" t="s">
        <v>5057</v>
      </c>
      <c r="N2764" t="s">
        <v>20937</v>
      </c>
      <c r="S2764" t="s">
        <v>23975</v>
      </c>
      <c r="T2764" t="s">
        <v>7589</v>
      </c>
      <c r="U2764" t="s">
        <v>7589</v>
      </c>
    </row>
    <row r="2765" spans="1:21" hidden="1" x14ac:dyDescent="0.35">
      <c r="A2765" t="s">
        <v>6258</v>
      </c>
      <c r="B2765" t="s">
        <v>20938</v>
      </c>
      <c r="C2765" t="s">
        <v>6279</v>
      </c>
      <c r="D2765" t="s">
        <v>5057</v>
      </c>
      <c r="E2765" t="s">
        <v>5057</v>
      </c>
      <c r="F2765" t="s">
        <v>17730</v>
      </c>
      <c r="G2765" t="s">
        <v>12806</v>
      </c>
      <c r="H2765" t="s">
        <v>5057</v>
      </c>
      <c r="I2765" t="s">
        <v>5057</v>
      </c>
      <c r="J2765" t="s">
        <v>5057</v>
      </c>
      <c r="K2765" t="s">
        <v>5057</v>
      </c>
      <c r="L2765" t="s">
        <v>5057</v>
      </c>
      <c r="M2765" t="s">
        <v>5057</v>
      </c>
      <c r="N2765" t="s">
        <v>20938</v>
      </c>
      <c r="S2765" t="s">
        <v>23975</v>
      </c>
      <c r="T2765" t="s">
        <v>7589</v>
      </c>
      <c r="U2765" t="s">
        <v>7589</v>
      </c>
    </row>
    <row r="2766" spans="1:21" hidden="1" x14ac:dyDescent="0.35">
      <c r="A2766" t="s">
        <v>6258</v>
      </c>
      <c r="B2766" t="s">
        <v>20939</v>
      </c>
      <c r="C2766" t="s">
        <v>6279</v>
      </c>
      <c r="D2766" t="s">
        <v>5057</v>
      </c>
      <c r="E2766" t="s">
        <v>5057</v>
      </c>
      <c r="F2766" t="s">
        <v>17730</v>
      </c>
      <c r="G2766" t="s">
        <v>12806</v>
      </c>
      <c r="H2766" t="s">
        <v>5057</v>
      </c>
      <c r="I2766" t="s">
        <v>5057</v>
      </c>
      <c r="J2766" t="s">
        <v>5057</v>
      </c>
      <c r="K2766" t="s">
        <v>5057</v>
      </c>
      <c r="L2766" t="s">
        <v>5057</v>
      </c>
      <c r="M2766" t="s">
        <v>5057</v>
      </c>
      <c r="N2766" t="s">
        <v>20939</v>
      </c>
      <c r="S2766" t="s">
        <v>23975</v>
      </c>
      <c r="T2766" t="s">
        <v>7589</v>
      </c>
      <c r="U2766" t="s">
        <v>7589</v>
      </c>
    </row>
    <row r="2767" spans="1:21" hidden="1" x14ac:dyDescent="0.35">
      <c r="A2767" t="s">
        <v>6258</v>
      </c>
      <c r="B2767" t="s">
        <v>20940</v>
      </c>
      <c r="C2767" t="s">
        <v>6279</v>
      </c>
      <c r="D2767" t="s">
        <v>5057</v>
      </c>
      <c r="E2767" t="s">
        <v>5057</v>
      </c>
      <c r="F2767" t="s">
        <v>17730</v>
      </c>
      <c r="G2767" t="s">
        <v>12806</v>
      </c>
      <c r="H2767" t="s">
        <v>5057</v>
      </c>
      <c r="I2767" t="s">
        <v>5057</v>
      </c>
      <c r="J2767" t="s">
        <v>5057</v>
      </c>
      <c r="K2767" t="s">
        <v>5057</v>
      </c>
      <c r="L2767" t="s">
        <v>5057</v>
      </c>
      <c r="M2767" t="s">
        <v>5057</v>
      </c>
      <c r="N2767" t="s">
        <v>20940</v>
      </c>
      <c r="S2767" t="s">
        <v>23975</v>
      </c>
      <c r="T2767" t="s">
        <v>7589</v>
      </c>
      <c r="U2767" t="s">
        <v>7589</v>
      </c>
    </row>
    <row r="2768" spans="1:21" hidden="1" x14ac:dyDescent="0.35">
      <c r="A2768" t="s">
        <v>6258</v>
      </c>
      <c r="B2768" t="s">
        <v>20941</v>
      </c>
      <c r="C2768" t="s">
        <v>6279</v>
      </c>
      <c r="D2768" t="s">
        <v>5057</v>
      </c>
      <c r="E2768" t="s">
        <v>5057</v>
      </c>
      <c r="F2768" t="s">
        <v>17730</v>
      </c>
      <c r="G2768" t="s">
        <v>12806</v>
      </c>
      <c r="H2768" t="s">
        <v>5057</v>
      </c>
      <c r="I2768" t="s">
        <v>5057</v>
      </c>
      <c r="J2768" t="s">
        <v>5057</v>
      </c>
      <c r="K2768" t="s">
        <v>5057</v>
      </c>
      <c r="L2768" t="s">
        <v>5057</v>
      </c>
      <c r="M2768" t="s">
        <v>5057</v>
      </c>
      <c r="N2768" t="s">
        <v>20941</v>
      </c>
      <c r="S2768" t="s">
        <v>23975</v>
      </c>
      <c r="T2768" t="s">
        <v>7589</v>
      </c>
      <c r="U2768" t="s">
        <v>7589</v>
      </c>
    </row>
    <row r="2769" spans="1:21" hidden="1" x14ac:dyDescent="0.35">
      <c r="A2769" t="s">
        <v>6258</v>
      </c>
      <c r="B2769" t="s">
        <v>20942</v>
      </c>
      <c r="C2769" t="s">
        <v>6279</v>
      </c>
      <c r="D2769" t="s">
        <v>5057</v>
      </c>
      <c r="E2769" t="s">
        <v>5057</v>
      </c>
      <c r="F2769" t="s">
        <v>17730</v>
      </c>
      <c r="G2769" t="s">
        <v>12806</v>
      </c>
      <c r="H2769" t="s">
        <v>5057</v>
      </c>
      <c r="I2769" t="s">
        <v>5057</v>
      </c>
      <c r="J2769" t="s">
        <v>5057</v>
      </c>
      <c r="K2769" t="s">
        <v>5057</v>
      </c>
      <c r="L2769" t="s">
        <v>5057</v>
      </c>
      <c r="M2769" t="s">
        <v>5057</v>
      </c>
      <c r="N2769" t="s">
        <v>20942</v>
      </c>
      <c r="S2769" t="s">
        <v>23975</v>
      </c>
      <c r="T2769" t="s">
        <v>7589</v>
      </c>
      <c r="U2769" t="s">
        <v>7589</v>
      </c>
    </row>
    <row r="2770" spans="1:21" hidden="1" x14ac:dyDescent="0.35">
      <c r="A2770" t="s">
        <v>6258</v>
      </c>
      <c r="B2770" t="s">
        <v>20943</v>
      </c>
      <c r="C2770" t="s">
        <v>6279</v>
      </c>
      <c r="D2770" t="s">
        <v>5057</v>
      </c>
      <c r="E2770" t="s">
        <v>5057</v>
      </c>
      <c r="F2770" t="s">
        <v>17730</v>
      </c>
      <c r="G2770" t="s">
        <v>12806</v>
      </c>
      <c r="H2770" t="s">
        <v>5057</v>
      </c>
      <c r="I2770" t="s">
        <v>5057</v>
      </c>
      <c r="J2770" t="s">
        <v>5057</v>
      </c>
      <c r="K2770" t="s">
        <v>5057</v>
      </c>
      <c r="L2770" t="s">
        <v>5057</v>
      </c>
      <c r="M2770" t="s">
        <v>5057</v>
      </c>
      <c r="N2770" t="s">
        <v>20943</v>
      </c>
      <c r="S2770" t="s">
        <v>23975</v>
      </c>
      <c r="T2770" t="s">
        <v>7589</v>
      </c>
      <c r="U2770" t="s">
        <v>7589</v>
      </c>
    </row>
    <row r="2771" spans="1:21" hidden="1" x14ac:dyDescent="0.35">
      <c r="A2771" t="s">
        <v>6258</v>
      </c>
      <c r="B2771" t="s">
        <v>20403</v>
      </c>
      <c r="C2771" t="s">
        <v>6279</v>
      </c>
      <c r="D2771" t="s">
        <v>5057</v>
      </c>
      <c r="E2771" t="s">
        <v>5057</v>
      </c>
      <c r="F2771" t="s">
        <v>17730</v>
      </c>
      <c r="G2771" t="s">
        <v>12806</v>
      </c>
      <c r="H2771" t="s">
        <v>5057</v>
      </c>
      <c r="I2771" t="s">
        <v>5057</v>
      </c>
      <c r="J2771" t="s">
        <v>5057</v>
      </c>
      <c r="K2771" t="s">
        <v>5057</v>
      </c>
      <c r="L2771" t="s">
        <v>5057</v>
      </c>
      <c r="M2771" t="s">
        <v>5057</v>
      </c>
      <c r="N2771" t="s">
        <v>20403</v>
      </c>
      <c r="S2771" t="s">
        <v>23975</v>
      </c>
      <c r="T2771" t="s">
        <v>7589</v>
      </c>
      <c r="U2771" t="s">
        <v>7589</v>
      </c>
    </row>
    <row r="2772" spans="1:21" hidden="1" x14ac:dyDescent="0.35">
      <c r="A2772" t="s">
        <v>6258</v>
      </c>
      <c r="B2772" t="s">
        <v>5383</v>
      </c>
      <c r="C2772" t="s">
        <v>6279</v>
      </c>
      <c r="D2772" t="s">
        <v>5057</v>
      </c>
      <c r="E2772" t="s">
        <v>5057</v>
      </c>
      <c r="F2772" t="s">
        <v>17730</v>
      </c>
      <c r="G2772" t="s">
        <v>12806</v>
      </c>
      <c r="H2772" t="s">
        <v>5057</v>
      </c>
      <c r="I2772" t="s">
        <v>5057</v>
      </c>
      <c r="J2772" t="s">
        <v>5057</v>
      </c>
      <c r="K2772" t="s">
        <v>5057</v>
      </c>
      <c r="L2772" t="s">
        <v>5057</v>
      </c>
      <c r="M2772" t="s">
        <v>5057</v>
      </c>
      <c r="N2772" t="s">
        <v>5383</v>
      </c>
      <c r="S2772" t="s">
        <v>23975</v>
      </c>
      <c r="T2772" t="s">
        <v>7589</v>
      </c>
      <c r="U2772" t="s">
        <v>7589</v>
      </c>
    </row>
    <row r="2773" spans="1:21" hidden="1" x14ac:dyDescent="0.35">
      <c r="A2773" t="s">
        <v>6258</v>
      </c>
      <c r="B2773" t="s">
        <v>20944</v>
      </c>
      <c r="C2773" t="s">
        <v>6279</v>
      </c>
      <c r="D2773" t="s">
        <v>5057</v>
      </c>
      <c r="E2773" t="s">
        <v>5057</v>
      </c>
      <c r="F2773" t="s">
        <v>17730</v>
      </c>
      <c r="G2773" t="s">
        <v>12806</v>
      </c>
      <c r="H2773" t="s">
        <v>5057</v>
      </c>
      <c r="I2773" t="s">
        <v>5057</v>
      </c>
      <c r="J2773" t="s">
        <v>5057</v>
      </c>
      <c r="K2773" t="s">
        <v>5057</v>
      </c>
      <c r="L2773" t="s">
        <v>5057</v>
      </c>
      <c r="M2773" t="s">
        <v>5057</v>
      </c>
      <c r="N2773" t="s">
        <v>20944</v>
      </c>
      <c r="S2773" t="s">
        <v>23975</v>
      </c>
      <c r="T2773" t="s">
        <v>7589</v>
      </c>
      <c r="U2773" t="s">
        <v>7589</v>
      </c>
    </row>
    <row r="2774" spans="1:21" hidden="1" x14ac:dyDescent="0.35">
      <c r="A2774" t="s">
        <v>6258</v>
      </c>
      <c r="B2774" t="s">
        <v>20945</v>
      </c>
      <c r="C2774" t="s">
        <v>6279</v>
      </c>
      <c r="D2774" t="s">
        <v>5057</v>
      </c>
      <c r="E2774" t="s">
        <v>5057</v>
      </c>
      <c r="F2774" t="s">
        <v>17730</v>
      </c>
      <c r="G2774" t="s">
        <v>12806</v>
      </c>
      <c r="H2774" t="s">
        <v>5057</v>
      </c>
      <c r="I2774" t="s">
        <v>5057</v>
      </c>
      <c r="J2774" t="s">
        <v>5057</v>
      </c>
      <c r="K2774" t="s">
        <v>5057</v>
      </c>
      <c r="L2774" t="s">
        <v>5057</v>
      </c>
      <c r="M2774" t="s">
        <v>5057</v>
      </c>
      <c r="N2774" t="s">
        <v>20945</v>
      </c>
      <c r="S2774" t="s">
        <v>23975</v>
      </c>
      <c r="T2774" t="s">
        <v>7589</v>
      </c>
      <c r="U2774" t="s">
        <v>7589</v>
      </c>
    </row>
    <row r="2775" spans="1:21" hidden="1" x14ac:dyDescent="0.35">
      <c r="A2775" t="s">
        <v>6258</v>
      </c>
      <c r="B2775" t="s">
        <v>20946</v>
      </c>
      <c r="C2775" t="s">
        <v>6279</v>
      </c>
      <c r="D2775" t="s">
        <v>5057</v>
      </c>
      <c r="E2775" t="s">
        <v>5057</v>
      </c>
      <c r="F2775" t="s">
        <v>17730</v>
      </c>
      <c r="G2775" t="s">
        <v>12806</v>
      </c>
      <c r="H2775" t="s">
        <v>5057</v>
      </c>
      <c r="I2775" t="s">
        <v>5057</v>
      </c>
      <c r="J2775" t="s">
        <v>5057</v>
      </c>
      <c r="K2775" t="s">
        <v>5057</v>
      </c>
      <c r="L2775" t="s">
        <v>5057</v>
      </c>
      <c r="M2775" t="s">
        <v>5057</v>
      </c>
      <c r="N2775" t="s">
        <v>20946</v>
      </c>
      <c r="S2775" t="s">
        <v>23975</v>
      </c>
      <c r="T2775" t="s">
        <v>7589</v>
      </c>
      <c r="U2775" t="s">
        <v>7589</v>
      </c>
    </row>
    <row r="2776" spans="1:21" hidden="1" x14ac:dyDescent="0.35">
      <c r="A2776" t="s">
        <v>6258</v>
      </c>
      <c r="B2776" t="s">
        <v>20947</v>
      </c>
      <c r="C2776" t="s">
        <v>6279</v>
      </c>
      <c r="D2776" t="s">
        <v>5057</v>
      </c>
      <c r="E2776" t="s">
        <v>5057</v>
      </c>
      <c r="F2776" t="s">
        <v>17730</v>
      </c>
      <c r="G2776" t="s">
        <v>12806</v>
      </c>
      <c r="H2776" t="s">
        <v>5057</v>
      </c>
      <c r="I2776" t="s">
        <v>5057</v>
      </c>
      <c r="J2776" t="s">
        <v>5057</v>
      </c>
      <c r="K2776" t="s">
        <v>5057</v>
      </c>
      <c r="L2776" t="s">
        <v>5057</v>
      </c>
      <c r="M2776" t="s">
        <v>5057</v>
      </c>
      <c r="N2776" t="s">
        <v>20947</v>
      </c>
      <c r="S2776" t="s">
        <v>23975</v>
      </c>
      <c r="T2776" t="s">
        <v>7589</v>
      </c>
      <c r="U2776" t="s">
        <v>7589</v>
      </c>
    </row>
    <row r="2777" spans="1:21" hidden="1" x14ac:dyDescent="0.35">
      <c r="A2777" t="s">
        <v>6258</v>
      </c>
      <c r="B2777" t="s">
        <v>20948</v>
      </c>
      <c r="C2777" t="s">
        <v>6279</v>
      </c>
      <c r="D2777" t="s">
        <v>5057</v>
      </c>
      <c r="E2777" t="s">
        <v>5057</v>
      </c>
      <c r="F2777" t="s">
        <v>17730</v>
      </c>
      <c r="G2777" t="s">
        <v>12806</v>
      </c>
      <c r="H2777" t="s">
        <v>5057</v>
      </c>
      <c r="I2777" t="s">
        <v>5057</v>
      </c>
      <c r="J2777" t="s">
        <v>5057</v>
      </c>
      <c r="K2777" t="s">
        <v>5057</v>
      </c>
      <c r="L2777" t="s">
        <v>5057</v>
      </c>
      <c r="M2777" t="s">
        <v>5057</v>
      </c>
      <c r="N2777" t="s">
        <v>20948</v>
      </c>
      <c r="S2777" t="s">
        <v>23975</v>
      </c>
      <c r="T2777" t="s">
        <v>7589</v>
      </c>
      <c r="U2777" t="s">
        <v>7589</v>
      </c>
    </row>
    <row r="2778" spans="1:21" hidden="1" x14ac:dyDescent="0.35">
      <c r="A2778" t="s">
        <v>6258</v>
      </c>
      <c r="B2778" t="s">
        <v>20949</v>
      </c>
      <c r="C2778" t="s">
        <v>6279</v>
      </c>
      <c r="D2778" t="s">
        <v>5057</v>
      </c>
      <c r="E2778" t="s">
        <v>5057</v>
      </c>
      <c r="F2778" t="s">
        <v>17730</v>
      </c>
      <c r="G2778" t="s">
        <v>12806</v>
      </c>
      <c r="H2778" t="s">
        <v>5057</v>
      </c>
      <c r="I2778" t="s">
        <v>5057</v>
      </c>
      <c r="J2778" t="s">
        <v>5057</v>
      </c>
      <c r="K2778" t="s">
        <v>5057</v>
      </c>
      <c r="L2778" t="s">
        <v>5057</v>
      </c>
      <c r="M2778" t="s">
        <v>5057</v>
      </c>
      <c r="N2778" t="s">
        <v>20949</v>
      </c>
      <c r="S2778" t="s">
        <v>23975</v>
      </c>
      <c r="T2778" t="s">
        <v>7589</v>
      </c>
      <c r="U2778" t="s">
        <v>7589</v>
      </c>
    </row>
    <row r="2779" spans="1:21" hidden="1" x14ac:dyDescent="0.35">
      <c r="A2779" t="s">
        <v>6258</v>
      </c>
      <c r="B2779" t="s">
        <v>20950</v>
      </c>
      <c r="C2779" t="s">
        <v>6279</v>
      </c>
      <c r="D2779" t="s">
        <v>5057</v>
      </c>
      <c r="E2779" t="s">
        <v>5057</v>
      </c>
      <c r="F2779" t="s">
        <v>17730</v>
      </c>
      <c r="G2779" t="s">
        <v>12806</v>
      </c>
      <c r="H2779" t="s">
        <v>5057</v>
      </c>
      <c r="I2779" t="s">
        <v>5057</v>
      </c>
      <c r="J2779" t="s">
        <v>5057</v>
      </c>
      <c r="K2779" t="s">
        <v>5057</v>
      </c>
      <c r="L2779" t="s">
        <v>5057</v>
      </c>
      <c r="M2779" t="s">
        <v>5057</v>
      </c>
      <c r="N2779" t="s">
        <v>20950</v>
      </c>
      <c r="S2779" t="s">
        <v>23975</v>
      </c>
      <c r="T2779" t="s">
        <v>7589</v>
      </c>
      <c r="U2779" t="s">
        <v>7589</v>
      </c>
    </row>
    <row r="2780" spans="1:21" hidden="1" x14ac:dyDescent="0.35">
      <c r="A2780" t="s">
        <v>6258</v>
      </c>
      <c r="B2780" t="s">
        <v>20951</v>
      </c>
      <c r="C2780" t="s">
        <v>6279</v>
      </c>
      <c r="D2780" t="s">
        <v>5057</v>
      </c>
      <c r="E2780" t="s">
        <v>5057</v>
      </c>
      <c r="F2780" t="s">
        <v>17730</v>
      </c>
      <c r="G2780" t="s">
        <v>12806</v>
      </c>
      <c r="H2780" t="s">
        <v>5057</v>
      </c>
      <c r="I2780" t="s">
        <v>5057</v>
      </c>
      <c r="J2780" t="s">
        <v>5057</v>
      </c>
      <c r="K2780" t="s">
        <v>5057</v>
      </c>
      <c r="L2780" t="s">
        <v>5057</v>
      </c>
      <c r="M2780" t="s">
        <v>5057</v>
      </c>
      <c r="N2780" t="s">
        <v>20951</v>
      </c>
      <c r="S2780" t="s">
        <v>23975</v>
      </c>
      <c r="T2780" t="s">
        <v>7589</v>
      </c>
      <c r="U2780" t="s">
        <v>7589</v>
      </c>
    </row>
    <row r="2781" spans="1:21" hidden="1" x14ac:dyDescent="0.35">
      <c r="A2781" t="s">
        <v>6258</v>
      </c>
      <c r="B2781" t="s">
        <v>5380</v>
      </c>
      <c r="C2781" t="s">
        <v>6279</v>
      </c>
      <c r="D2781" t="s">
        <v>5057</v>
      </c>
      <c r="E2781" t="s">
        <v>5057</v>
      </c>
      <c r="F2781" t="s">
        <v>17730</v>
      </c>
      <c r="G2781" t="s">
        <v>12806</v>
      </c>
      <c r="H2781" t="s">
        <v>5057</v>
      </c>
      <c r="I2781" t="s">
        <v>5057</v>
      </c>
      <c r="J2781" t="s">
        <v>5057</v>
      </c>
      <c r="K2781" t="s">
        <v>5057</v>
      </c>
      <c r="L2781" t="s">
        <v>5057</v>
      </c>
      <c r="M2781" t="s">
        <v>5057</v>
      </c>
      <c r="N2781" t="s">
        <v>5380</v>
      </c>
      <c r="S2781" t="s">
        <v>23975</v>
      </c>
      <c r="T2781" t="s">
        <v>7589</v>
      </c>
      <c r="U2781" t="s">
        <v>7589</v>
      </c>
    </row>
    <row r="2782" spans="1:21" hidden="1" x14ac:dyDescent="0.35">
      <c r="A2782" t="s">
        <v>6258</v>
      </c>
      <c r="B2782" t="s">
        <v>20952</v>
      </c>
      <c r="C2782" t="s">
        <v>6279</v>
      </c>
      <c r="D2782" t="s">
        <v>5057</v>
      </c>
      <c r="E2782" t="s">
        <v>5057</v>
      </c>
      <c r="F2782" t="s">
        <v>17730</v>
      </c>
      <c r="G2782" t="s">
        <v>12806</v>
      </c>
      <c r="H2782" t="s">
        <v>5057</v>
      </c>
      <c r="I2782" t="s">
        <v>5057</v>
      </c>
      <c r="J2782" t="s">
        <v>5057</v>
      </c>
      <c r="K2782" t="s">
        <v>5057</v>
      </c>
      <c r="L2782" t="s">
        <v>5057</v>
      </c>
      <c r="M2782" t="s">
        <v>5057</v>
      </c>
      <c r="N2782" t="s">
        <v>20952</v>
      </c>
      <c r="S2782" t="s">
        <v>23975</v>
      </c>
      <c r="T2782" t="s">
        <v>7589</v>
      </c>
      <c r="U2782" t="s">
        <v>7589</v>
      </c>
    </row>
    <row r="2783" spans="1:21" hidden="1" x14ac:dyDescent="0.35">
      <c r="A2783" t="s">
        <v>6258</v>
      </c>
      <c r="B2783" t="s">
        <v>20953</v>
      </c>
      <c r="C2783" t="s">
        <v>6279</v>
      </c>
      <c r="D2783" t="s">
        <v>5057</v>
      </c>
      <c r="E2783" t="s">
        <v>5057</v>
      </c>
      <c r="F2783" t="s">
        <v>17730</v>
      </c>
      <c r="G2783" t="s">
        <v>12806</v>
      </c>
      <c r="H2783" t="s">
        <v>5057</v>
      </c>
      <c r="I2783" t="s">
        <v>5057</v>
      </c>
      <c r="J2783" t="s">
        <v>5057</v>
      </c>
      <c r="K2783" t="s">
        <v>5057</v>
      </c>
      <c r="L2783" t="s">
        <v>5057</v>
      </c>
      <c r="M2783" t="s">
        <v>5057</v>
      </c>
      <c r="N2783" t="s">
        <v>20953</v>
      </c>
      <c r="S2783" t="s">
        <v>23975</v>
      </c>
      <c r="T2783" t="s">
        <v>7589</v>
      </c>
      <c r="U2783" t="s">
        <v>7589</v>
      </c>
    </row>
    <row r="2784" spans="1:21" hidden="1" x14ac:dyDescent="0.35">
      <c r="A2784" t="s">
        <v>6258</v>
      </c>
      <c r="B2784" t="s">
        <v>20954</v>
      </c>
      <c r="C2784" t="s">
        <v>6279</v>
      </c>
      <c r="D2784" t="s">
        <v>5057</v>
      </c>
      <c r="E2784" t="s">
        <v>5057</v>
      </c>
      <c r="F2784" t="s">
        <v>17730</v>
      </c>
      <c r="G2784" t="s">
        <v>12806</v>
      </c>
      <c r="H2784" t="s">
        <v>5057</v>
      </c>
      <c r="I2784" t="s">
        <v>5057</v>
      </c>
      <c r="J2784" t="s">
        <v>5057</v>
      </c>
      <c r="K2784" t="s">
        <v>5057</v>
      </c>
      <c r="L2784" t="s">
        <v>5057</v>
      </c>
      <c r="M2784" t="s">
        <v>5057</v>
      </c>
      <c r="N2784" t="s">
        <v>20954</v>
      </c>
      <c r="S2784" t="s">
        <v>23975</v>
      </c>
      <c r="T2784" t="s">
        <v>7589</v>
      </c>
      <c r="U2784" t="s">
        <v>7589</v>
      </c>
    </row>
    <row r="2785" spans="1:21" hidden="1" x14ac:dyDescent="0.35">
      <c r="A2785" t="s">
        <v>6258</v>
      </c>
      <c r="B2785" t="s">
        <v>20955</v>
      </c>
      <c r="C2785" t="s">
        <v>6279</v>
      </c>
      <c r="D2785" t="s">
        <v>5057</v>
      </c>
      <c r="E2785" t="s">
        <v>5057</v>
      </c>
      <c r="F2785" t="s">
        <v>17730</v>
      </c>
      <c r="G2785" t="s">
        <v>12806</v>
      </c>
      <c r="H2785" t="s">
        <v>5057</v>
      </c>
      <c r="I2785" t="s">
        <v>5057</v>
      </c>
      <c r="J2785" t="s">
        <v>5057</v>
      </c>
      <c r="K2785" t="s">
        <v>5057</v>
      </c>
      <c r="L2785" t="s">
        <v>5057</v>
      </c>
      <c r="M2785" t="s">
        <v>5057</v>
      </c>
      <c r="N2785" t="s">
        <v>20955</v>
      </c>
      <c r="S2785" t="s">
        <v>23975</v>
      </c>
      <c r="T2785" t="s">
        <v>7589</v>
      </c>
      <c r="U2785" t="s">
        <v>7589</v>
      </c>
    </row>
    <row r="2786" spans="1:21" hidden="1" x14ac:dyDescent="0.35">
      <c r="A2786" t="s">
        <v>6258</v>
      </c>
      <c r="B2786" t="s">
        <v>20956</v>
      </c>
      <c r="C2786" t="s">
        <v>6279</v>
      </c>
      <c r="D2786" t="s">
        <v>5057</v>
      </c>
      <c r="E2786" t="s">
        <v>5057</v>
      </c>
      <c r="F2786" t="s">
        <v>17730</v>
      </c>
      <c r="G2786" t="s">
        <v>12806</v>
      </c>
      <c r="H2786" t="s">
        <v>5057</v>
      </c>
      <c r="I2786" t="s">
        <v>5057</v>
      </c>
      <c r="J2786" t="s">
        <v>5057</v>
      </c>
      <c r="K2786" t="s">
        <v>5057</v>
      </c>
      <c r="L2786" t="s">
        <v>5057</v>
      </c>
      <c r="M2786" t="s">
        <v>5057</v>
      </c>
      <c r="N2786" t="s">
        <v>20956</v>
      </c>
      <c r="S2786" t="s">
        <v>23975</v>
      </c>
      <c r="T2786" t="s">
        <v>7589</v>
      </c>
      <c r="U2786" t="s">
        <v>7589</v>
      </c>
    </row>
    <row r="2787" spans="1:21" hidden="1" x14ac:dyDescent="0.35">
      <c r="A2787" t="s">
        <v>6258</v>
      </c>
      <c r="B2787" t="s">
        <v>20957</v>
      </c>
      <c r="C2787" t="s">
        <v>6279</v>
      </c>
      <c r="D2787" t="s">
        <v>5057</v>
      </c>
      <c r="E2787" t="s">
        <v>5057</v>
      </c>
      <c r="F2787" t="s">
        <v>17730</v>
      </c>
      <c r="G2787" t="s">
        <v>12806</v>
      </c>
      <c r="H2787" t="s">
        <v>5057</v>
      </c>
      <c r="I2787" t="s">
        <v>5057</v>
      </c>
      <c r="J2787" t="s">
        <v>5057</v>
      </c>
      <c r="K2787" t="s">
        <v>5057</v>
      </c>
      <c r="L2787" t="s">
        <v>5057</v>
      </c>
      <c r="M2787" t="s">
        <v>5057</v>
      </c>
      <c r="N2787" t="s">
        <v>20957</v>
      </c>
      <c r="S2787" t="s">
        <v>23975</v>
      </c>
      <c r="T2787" t="s">
        <v>7589</v>
      </c>
      <c r="U2787" t="s">
        <v>7589</v>
      </c>
    </row>
    <row r="2788" spans="1:21" hidden="1" x14ac:dyDescent="0.35">
      <c r="A2788" t="s">
        <v>6258</v>
      </c>
      <c r="B2788" t="s">
        <v>20958</v>
      </c>
      <c r="C2788" t="s">
        <v>6279</v>
      </c>
      <c r="D2788" t="s">
        <v>5057</v>
      </c>
      <c r="E2788" t="s">
        <v>5057</v>
      </c>
      <c r="F2788" t="s">
        <v>17730</v>
      </c>
      <c r="G2788" t="s">
        <v>12806</v>
      </c>
      <c r="H2788" t="s">
        <v>5057</v>
      </c>
      <c r="I2788" t="s">
        <v>5057</v>
      </c>
      <c r="J2788" t="s">
        <v>5057</v>
      </c>
      <c r="K2788" t="s">
        <v>5057</v>
      </c>
      <c r="L2788" t="s">
        <v>5057</v>
      </c>
      <c r="M2788" t="s">
        <v>5057</v>
      </c>
      <c r="N2788" t="s">
        <v>20958</v>
      </c>
      <c r="S2788" t="s">
        <v>23975</v>
      </c>
      <c r="T2788" t="s">
        <v>7589</v>
      </c>
      <c r="U2788" t="s">
        <v>7589</v>
      </c>
    </row>
    <row r="2789" spans="1:21" hidden="1" x14ac:dyDescent="0.35">
      <c r="A2789" t="s">
        <v>6258</v>
      </c>
      <c r="B2789" t="s">
        <v>20959</v>
      </c>
      <c r="C2789" t="s">
        <v>6279</v>
      </c>
      <c r="D2789" t="s">
        <v>5057</v>
      </c>
      <c r="E2789" t="s">
        <v>5057</v>
      </c>
      <c r="F2789" t="s">
        <v>17730</v>
      </c>
      <c r="G2789" t="s">
        <v>12806</v>
      </c>
      <c r="H2789" t="s">
        <v>5057</v>
      </c>
      <c r="I2789" t="s">
        <v>5057</v>
      </c>
      <c r="J2789" t="s">
        <v>5057</v>
      </c>
      <c r="K2789" t="s">
        <v>5057</v>
      </c>
      <c r="L2789" t="s">
        <v>5057</v>
      </c>
      <c r="M2789" t="s">
        <v>5057</v>
      </c>
      <c r="N2789" t="s">
        <v>20959</v>
      </c>
      <c r="S2789" t="s">
        <v>23975</v>
      </c>
      <c r="T2789" t="s">
        <v>7589</v>
      </c>
      <c r="U2789" t="s">
        <v>7589</v>
      </c>
    </row>
    <row r="2790" spans="1:21" hidden="1" x14ac:dyDescent="0.35">
      <c r="A2790" t="s">
        <v>6258</v>
      </c>
      <c r="B2790" t="s">
        <v>20960</v>
      </c>
      <c r="C2790" t="s">
        <v>6279</v>
      </c>
      <c r="D2790" t="s">
        <v>5057</v>
      </c>
      <c r="E2790" t="s">
        <v>5057</v>
      </c>
      <c r="F2790" t="s">
        <v>17730</v>
      </c>
      <c r="G2790" t="s">
        <v>12806</v>
      </c>
      <c r="H2790" t="s">
        <v>5057</v>
      </c>
      <c r="I2790" t="s">
        <v>5057</v>
      </c>
      <c r="J2790" t="s">
        <v>5057</v>
      </c>
      <c r="K2790" t="s">
        <v>5057</v>
      </c>
      <c r="L2790" t="s">
        <v>5057</v>
      </c>
      <c r="M2790" t="s">
        <v>5057</v>
      </c>
      <c r="N2790" t="s">
        <v>20960</v>
      </c>
      <c r="S2790" t="s">
        <v>23975</v>
      </c>
      <c r="T2790" t="s">
        <v>7589</v>
      </c>
      <c r="U2790" t="s">
        <v>7589</v>
      </c>
    </row>
    <row r="2791" spans="1:21" hidden="1" x14ac:dyDescent="0.35">
      <c r="A2791" t="s">
        <v>6258</v>
      </c>
      <c r="B2791" t="s">
        <v>20961</v>
      </c>
      <c r="C2791" t="s">
        <v>6279</v>
      </c>
      <c r="D2791" t="s">
        <v>5057</v>
      </c>
      <c r="E2791" t="s">
        <v>5057</v>
      </c>
      <c r="F2791" t="s">
        <v>17730</v>
      </c>
      <c r="G2791" t="s">
        <v>12806</v>
      </c>
      <c r="H2791" t="s">
        <v>5057</v>
      </c>
      <c r="I2791" t="s">
        <v>5057</v>
      </c>
      <c r="J2791" t="s">
        <v>5057</v>
      </c>
      <c r="K2791" t="s">
        <v>5057</v>
      </c>
      <c r="L2791" t="s">
        <v>5057</v>
      </c>
      <c r="M2791" t="s">
        <v>5057</v>
      </c>
      <c r="N2791" t="s">
        <v>20961</v>
      </c>
      <c r="S2791" t="s">
        <v>23975</v>
      </c>
      <c r="T2791" t="s">
        <v>7589</v>
      </c>
      <c r="U2791" t="s">
        <v>7589</v>
      </c>
    </row>
    <row r="2792" spans="1:21" hidden="1" x14ac:dyDescent="0.35">
      <c r="A2792" t="s">
        <v>6258</v>
      </c>
      <c r="B2792" t="s">
        <v>20962</v>
      </c>
      <c r="C2792" t="s">
        <v>6279</v>
      </c>
      <c r="D2792" t="s">
        <v>5057</v>
      </c>
      <c r="E2792" t="s">
        <v>5057</v>
      </c>
      <c r="F2792" t="s">
        <v>17730</v>
      </c>
      <c r="G2792" t="s">
        <v>12806</v>
      </c>
      <c r="H2792" t="s">
        <v>5057</v>
      </c>
      <c r="I2792" t="s">
        <v>5057</v>
      </c>
      <c r="J2792" t="s">
        <v>5057</v>
      </c>
      <c r="K2792" t="s">
        <v>5057</v>
      </c>
      <c r="L2792" t="s">
        <v>5057</v>
      </c>
      <c r="M2792" t="s">
        <v>5057</v>
      </c>
      <c r="N2792" t="s">
        <v>20962</v>
      </c>
      <c r="S2792" t="s">
        <v>23975</v>
      </c>
      <c r="T2792" t="s">
        <v>7589</v>
      </c>
      <c r="U2792" t="s">
        <v>7589</v>
      </c>
    </row>
    <row r="2793" spans="1:21" hidden="1" x14ac:dyDescent="0.35">
      <c r="A2793" t="s">
        <v>6258</v>
      </c>
      <c r="B2793" t="s">
        <v>20963</v>
      </c>
      <c r="C2793" t="s">
        <v>6279</v>
      </c>
      <c r="D2793" t="s">
        <v>5057</v>
      </c>
      <c r="E2793" t="s">
        <v>5057</v>
      </c>
      <c r="F2793" t="s">
        <v>17730</v>
      </c>
      <c r="G2793" t="s">
        <v>12806</v>
      </c>
      <c r="H2793" t="s">
        <v>5057</v>
      </c>
      <c r="I2793" t="s">
        <v>5057</v>
      </c>
      <c r="J2793" t="s">
        <v>5057</v>
      </c>
      <c r="K2793" t="s">
        <v>5057</v>
      </c>
      <c r="L2793" t="s">
        <v>5057</v>
      </c>
      <c r="M2793" t="s">
        <v>5057</v>
      </c>
      <c r="N2793" t="s">
        <v>20963</v>
      </c>
      <c r="S2793" t="s">
        <v>23975</v>
      </c>
      <c r="T2793" t="s">
        <v>7589</v>
      </c>
      <c r="U2793" t="s">
        <v>7589</v>
      </c>
    </row>
    <row r="2794" spans="1:21" hidden="1" x14ac:dyDescent="0.35">
      <c r="A2794" t="s">
        <v>6258</v>
      </c>
      <c r="B2794" t="s">
        <v>20964</v>
      </c>
      <c r="C2794" t="s">
        <v>6279</v>
      </c>
      <c r="D2794" t="s">
        <v>5057</v>
      </c>
      <c r="E2794" t="s">
        <v>5057</v>
      </c>
      <c r="F2794" t="s">
        <v>17730</v>
      </c>
      <c r="G2794" t="s">
        <v>12806</v>
      </c>
      <c r="H2794" t="s">
        <v>5057</v>
      </c>
      <c r="I2794" t="s">
        <v>5057</v>
      </c>
      <c r="J2794" t="s">
        <v>5057</v>
      </c>
      <c r="K2794" t="s">
        <v>5057</v>
      </c>
      <c r="L2794" t="s">
        <v>5057</v>
      </c>
      <c r="M2794" t="s">
        <v>5057</v>
      </c>
      <c r="N2794" t="s">
        <v>20964</v>
      </c>
      <c r="S2794" t="s">
        <v>23975</v>
      </c>
      <c r="T2794" t="s">
        <v>7589</v>
      </c>
      <c r="U2794" t="s">
        <v>7589</v>
      </c>
    </row>
    <row r="2795" spans="1:21" hidden="1" x14ac:dyDescent="0.35">
      <c r="A2795" t="s">
        <v>6258</v>
      </c>
      <c r="B2795" t="s">
        <v>20965</v>
      </c>
      <c r="C2795" t="s">
        <v>6279</v>
      </c>
      <c r="D2795" t="s">
        <v>5057</v>
      </c>
      <c r="E2795" t="s">
        <v>5057</v>
      </c>
      <c r="F2795" t="s">
        <v>17730</v>
      </c>
      <c r="G2795" t="s">
        <v>12806</v>
      </c>
      <c r="H2795" t="s">
        <v>5057</v>
      </c>
      <c r="I2795" t="s">
        <v>5057</v>
      </c>
      <c r="J2795" t="s">
        <v>5057</v>
      </c>
      <c r="K2795" t="s">
        <v>5057</v>
      </c>
      <c r="L2795" t="s">
        <v>5057</v>
      </c>
      <c r="M2795" t="s">
        <v>5057</v>
      </c>
      <c r="N2795" t="s">
        <v>20965</v>
      </c>
      <c r="S2795" t="s">
        <v>23975</v>
      </c>
      <c r="T2795" t="s">
        <v>7589</v>
      </c>
      <c r="U2795" t="s">
        <v>7589</v>
      </c>
    </row>
    <row r="2796" spans="1:21" hidden="1" x14ac:dyDescent="0.35">
      <c r="A2796" t="s">
        <v>6258</v>
      </c>
      <c r="B2796" t="s">
        <v>20966</v>
      </c>
      <c r="C2796" t="s">
        <v>6279</v>
      </c>
      <c r="D2796" t="s">
        <v>5057</v>
      </c>
      <c r="E2796" t="s">
        <v>5057</v>
      </c>
      <c r="F2796" t="s">
        <v>17730</v>
      </c>
      <c r="G2796" t="s">
        <v>12806</v>
      </c>
      <c r="H2796" t="s">
        <v>5057</v>
      </c>
      <c r="I2796" t="s">
        <v>5057</v>
      </c>
      <c r="J2796" t="s">
        <v>5057</v>
      </c>
      <c r="K2796" t="s">
        <v>5057</v>
      </c>
      <c r="L2796" t="s">
        <v>5057</v>
      </c>
      <c r="M2796" t="s">
        <v>5057</v>
      </c>
      <c r="N2796" t="s">
        <v>20966</v>
      </c>
      <c r="S2796" t="s">
        <v>23975</v>
      </c>
      <c r="T2796" t="s">
        <v>7589</v>
      </c>
      <c r="U2796" t="s">
        <v>7589</v>
      </c>
    </row>
    <row r="2797" spans="1:21" hidden="1" x14ac:dyDescent="0.35">
      <c r="A2797" t="s">
        <v>6258</v>
      </c>
      <c r="B2797" t="s">
        <v>20967</v>
      </c>
      <c r="C2797" t="s">
        <v>6279</v>
      </c>
      <c r="D2797" t="s">
        <v>5057</v>
      </c>
      <c r="E2797" t="s">
        <v>5057</v>
      </c>
      <c r="F2797" t="s">
        <v>17730</v>
      </c>
      <c r="G2797" t="s">
        <v>12806</v>
      </c>
      <c r="H2797" t="s">
        <v>5057</v>
      </c>
      <c r="I2797" t="s">
        <v>5057</v>
      </c>
      <c r="J2797" t="s">
        <v>5057</v>
      </c>
      <c r="K2797" t="s">
        <v>5057</v>
      </c>
      <c r="L2797" t="s">
        <v>5057</v>
      </c>
      <c r="M2797" t="s">
        <v>5057</v>
      </c>
      <c r="N2797" t="s">
        <v>20967</v>
      </c>
      <c r="S2797" t="s">
        <v>23975</v>
      </c>
      <c r="T2797" t="s">
        <v>7589</v>
      </c>
      <c r="U2797" t="s">
        <v>7589</v>
      </c>
    </row>
    <row r="2798" spans="1:21" hidden="1" x14ac:dyDescent="0.35">
      <c r="A2798" t="s">
        <v>6258</v>
      </c>
      <c r="B2798" t="s">
        <v>20968</v>
      </c>
      <c r="C2798" t="s">
        <v>6279</v>
      </c>
      <c r="D2798" t="s">
        <v>5057</v>
      </c>
      <c r="E2798" t="s">
        <v>5057</v>
      </c>
      <c r="F2798" t="s">
        <v>17730</v>
      </c>
      <c r="G2798" t="s">
        <v>12806</v>
      </c>
      <c r="H2798" t="s">
        <v>5057</v>
      </c>
      <c r="I2798" t="s">
        <v>5057</v>
      </c>
      <c r="J2798" t="s">
        <v>5057</v>
      </c>
      <c r="K2798" t="s">
        <v>5057</v>
      </c>
      <c r="L2798" t="s">
        <v>5057</v>
      </c>
      <c r="M2798" t="s">
        <v>5057</v>
      </c>
      <c r="N2798" t="s">
        <v>20968</v>
      </c>
      <c r="S2798" t="s">
        <v>23975</v>
      </c>
      <c r="T2798" t="s">
        <v>7589</v>
      </c>
      <c r="U2798" t="s">
        <v>7589</v>
      </c>
    </row>
    <row r="2799" spans="1:21" hidden="1" x14ac:dyDescent="0.35">
      <c r="A2799" t="s">
        <v>6258</v>
      </c>
      <c r="B2799" t="s">
        <v>20969</v>
      </c>
      <c r="C2799" t="s">
        <v>6279</v>
      </c>
      <c r="D2799" t="s">
        <v>5057</v>
      </c>
      <c r="E2799" t="s">
        <v>5057</v>
      </c>
      <c r="F2799" t="s">
        <v>17730</v>
      </c>
      <c r="G2799" t="s">
        <v>12806</v>
      </c>
      <c r="H2799" t="s">
        <v>5057</v>
      </c>
      <c r="I2799" t="s">
        <v>5057</v>
      </c>
      <c r="J2799" t="s">
        <v>5057</v>
      </c>
      <c r="K2799" t="s">
        <v>5057</v>
      </c>
      <c r="L2799" t="s">
        <v>5057</v>
      </c>
      <c r="M2799" t="s">
        <v>5057</v>
      </c>
      <c r="N2799" t="s">
        <v>20969</v>
      </c>
      <c r="S2799" t="s">
        <v>23975</v>
      </c>
      <c r="T2799" t="s">
        <v>7589</v>
      </c>
      <c r="U2799" t="s">
        <v>7589</v>
      </c>
    </row>
    <row r="2800" spans="1:21" hidden="1" x14ac:dyDescent="0.35">
      <c r="A2800" t="s">
        <v>6258</v>
      </c>
      <c r="B2800" t="s">
        <v>20970</v>
      </c>
      <c r="C2800" t="s">
        <v>6279</v>
      </c>
      <c r="D2800" t="s">
        <v>5057</v>
      </c>
      <c r="E2800" t="s">
        <v>5057</v>
      </c>
      <c r="F2800" t="s">
        <v>17730</v>
      </c>
      <c r="G2800" t="s">
        <v>12806</v>
      </c>
      <c r="H2800" t="s">
        <v>5057</v>
      </c>
      <c r="I2800" t="s">
        <v>5057</v>
      </c>
      <c r="J2800" t="s">
        <v>5057</v>
      </c>
      <c r="K2800" t="s">
        <v>5057</v>
      </c>
      <c r="L2800" t="s">
        <v>5057</v>
      </c>
      <c r="M2800" t="s">
        <v>5057</v>
      </c>
      <c r="N2800" t="s">
        <v>20970</v>
      </c>
      <c r="S2800" t="s">
        <v>23975</v>
      </c>
      <c r="T2800" t="s">
        <v>7589</v>
      </c>
      <c r="U2800" t="s">
        <v>7589</v>
      </c>
    </row>
    <row r="2801" spans="1:21" hidden="1" x14ac:dyDescent="0.35">
      <c r="A2801" t="s">
        <v>6258</v>
      </c>
      <c r="B2801" t="s">
        <v>20971</v>
      </c>
      <c r="C2801" t="s">
        <v>6279</v>
      </c>
      <c r="D2801" t="s">
        <v>5057</v>
      </c>
      <c r="E2801" t="s">
        <v>5057</v>
      </c>
      <c r="F2801" t="s">
        <v>17730</v>
      </c>
      <c r="G2801" t="s">
        <v>12806</v>
      </c>
      <c r="H2801" t="s">
        <v>5057</v>
      </c>
      <c r="I2801" t="s">
        <v>5057</v>
      </c>
      <c r="J2801" t="s">
        <v>5057</v>
      </c>
      <c r="K2801" t="s">
        <v>5057</v>
      </c>
      <c r="L2801" t="s">
        <v>5057</v>
      </c>
      <c r="M2801" t="s">
        <v>5057</v>
      </c>
      <c r="N2801" t="s">
        <v>20971</v>
      </c>
      <c r="S2801" t="s">
        <v>23975</v>
      </c>
      <c r="T2801" t="s">
        <v>7589</v>
      </c>
      <c r="U2801" t="s">
        <v>7589</v>
      </c>
    </row>
    <row r="2802" spans="1:21" hidden="1" x14ac:dyDescent="0.35">
      <c r="A2802" t="s">
        <v>6258</v>
      </c>
      <c r="B2802" t="s">
        <v>20972</v>
      </c>
      <c r="C2802" t="s">
        <v>6279</v>
      </c>
      <c r="D2802" t="s">
        <v>5057</v>
      </c>
      <c r="E2802" t="s">
        <v>5057</v>
      </c>
      <c r="F2802" t="s">
        <v>17730</v>
      </c>
      <c r="G2802" t="s">
        <v>12806</v>
      </c>
      <c r="H2802" t="s">
        <v>5057</v>
      </c>
      <c r="I2802" t="s">
        <v>5057</v>
      </c>
      <c r="J2802" t="s">
        <v>5057</v>
      </c>
      <c r="K2802" t="s">
        <v>5057</v>
      </c>
      <c r="L2802" t="s">
        <v>5057</v>
      </c>
      <c r="M2802" t="s">
        <v>5057</v>
      </c>
      <c r="N2802" t="s">
        <v>20972</v>
      </c>
      <c r="S2802" t="s">
        <v>23975</v>
      </c>
      <c r="T2802" t="s">
        <v>7589</v>
      </c>
      <c r="U2802" t="s">
        <v>7589</v>
      </c>
    </row>
    <row r="2803" spans="1:21" hidden="1" x14ac:dyDescent="0.35">
      <c r="A2803" t="s">
        <v>6258</v>
      </c>
      <c r="B2803" t="s">
        <v>20973</v>
      </c>
      <c r="C2803" t="s">
        <v>6279</v>
      </c>
      <c r="D2803" t="s">
        <v>5057</v>
      </c>
      <c r="E2803" t="s">
        <v>5057</v>
      </c>
      <c r="F2803" t="s">
        <v>17730</v>
      </c>
      <c r="G2803" t="s">
        <v>12806</v>
      </c>
      <c r="H2803" t="s">
        <v>5057</v>
      </c>
      <c r="I2803" t="s">
        <v>5057</v>
      </c>
      <c r="J2803" t="s">
        <v>5057</v>
      </c>
      <c r="K2803" t="s">
        <v>5057</v>
      </c>
      <c r="L2803" t="s">
        <v>5057</v>
      </c>
      <c r="M2803" t="s">
        <v>5057</v>
      </c>
      <c r="N2803" t="s">
        <v>20973</v>
      </c>
      <c r="S2803" t="s">
        <v>23975</v>
      </c>
      <c r="T2803" t="s">
        <v>7589</v>
      </c>
      <c r="U2803" t="s">
        <v>7589</v>
      </c>
    </row>
    <row r="2804" spans="1:21" hidden="1" x14ac:dyDescent="0.35">
      <c r="A2804" t="s">
        <v>6258</v>
      </c>
      <c r="B2804" t="s">
        <v>20974</v>
      </c>
      <c r="C2804" t="s">
        <v>6279</v>
      </c>
      <c r="D2804" t="s">
        <v>5057</v>
      </c>
      <c r="E2804" t="s">
        <v>5057</v>
      </c>
      <c r="F2804" t="s">
        <v>17730</v>
      </c>
      <c r="G2804" t="s">
        <v>12806</v>
      </c>
      <c r="H2804" t="s">
        <v>5057</v>
      </c>
      <c r="I2804" t="s">
        <v>5057</v>
      </c>
      <c r="J2804" t="s">
        <v>5057</v>
      </c>
      <c r="K2804" t="s">
        <v>5057</v>
      </c>
      <c r="L2804" t="s">
        <v>5057</v>
      </c>
      <c r="M2804" t="s">
        <v>5057</v>
      </c>
      <c r="N2804" t="s">
        <v>20974</v>
      </c>
      <c r="S2804" t="s">
        <v>23975</v>
      </c>
      <c r="T2804" t="s">
        <v>7589</v>
      </c>
      <c r="U2804" t="s">
        <v>7589</v>
      </c>
    </row>
    <row r="2805" spans="1:21" hidden="1" x14ac:dyDescent="0.35">
      <c r="A2805" t="s">
        <v>6258</v>
      </c>
      <c r="B2805" t="s">
        <v>20975</v>
      </c>
      <c r="C2805" t="s">
        <v>6279</v>
      </c>
      <c r="D2805" t="s">
        <v>5057</v>
      </c>
      <c r="E2805" t="s">
        <v>5057</v>
      </c>
      <c r="F2805" t="s">
        <v>17730</v>
      </c>
      <c r="G2805" t="s">
        <v>12806</v>
      </c>
      <c r="H2805" t="s">
        <v>5057</v>
      </c>
      <c r="I2805" t="s">
        <v>5057</v>
      </c>
      <c r="J2805" t="s">
        <v>5057</v>
      </c>
      <c r="K2805" t="s">
        <v>5057</v>
      </c>
      <c r="L2805" t="s">
        <v>5057</v>
      </c>
      <c r="M2805" t="s">
        <v>5057</v>
      </c>
      <c r="N2805" t="s">
        <v>20975</v>
      </c>
      <c r="S2805" t="s">
        <v>23975</v>
      </c>
      <c r="T2805" t="s">
        <v>7589</v>
      </c>
      <c r="U2805" t="s">
        <v>7589</v>
      </c>
    </row>
    <row r="2806" spans="1:21" hidden="1" x14ac:dyDescent="0.35">
      <c r="A2806" t="s">
        <v>6258</v>
      </c>
      <c r="B2806" t="s">
        <v>20976</v>
      </c>
      <c r="C2806" t="s">
        <v>6279</v>
      </c>
      <c r="D2806" t="s">
        <v>5057</v>
      </c>
      <c r="E2806" t="s">
        <v>5057</v>
      </c>
      <c r="F2806" t="s">
        <v>17730</v>
      </c>
      <c r="G2806" t="s">
        <v>12806</v>
      </c>
      <c r="H2806" t="s">
        <v>5057</v>
      </c>
      <c r="I2806" t="s">
        <v>5057</v>
      </c>
      <c r="J2806" t="s">
        <v>5057</v>
      </c>
      <c r="K2806" t="s">
        <v>5057</v>
      </c>
      <c r="L2806" t="s">
        <v>5057</v>
      </c>
      <c r="M2806" t="s">
        <v>5057</v>
      </c>
      <c r="N2806" t="s">
        <v>20976</v>
      </c>
      <c r="S2806" t="s">
        <v>23975</v>
      </c>
      <c r="T2806" t="s">
        <v>7589</v>
      </c>
      <c r="U2806" t="s">
        <v>7589</v>
      </c>
    </row>
    <row r="2807" spans="1:21" hidden="1" x14ac:dyDescent="0.35">
      <c r="A2807" t="s">
        <v>6258</v>
      </c>
      <c r="B2807" t="s">
        <v>20977</v>
      </c>
      <c r="C2807" t="s">
        <v>6279</v>
      </c>
      <c r="D2807" t="s">
        <v>5057</v>
      </c>
      <c r="E2807" t="s">
        <v>5057</v>
      </c>
      <c r="F2807" t="s">
        <v>17730</v>
      </c>
      <c r="G2807" t="s">
        <v>12806</v>
      </c>
      <c r="H2807" t="s">
        <v>5057</v>
      </c>
      <c r="I2807" t="s">
        <v>5057</v>
      </c>
      <c r="J2807" t="s">
        <v>5057</v>
      </c>
      <c r="K2807" t="s">
        <v>5057</v>
      </c>
      <c r="L2807" t="s">
        <v>5057</v>
      </c>
      <c r="M2807" t="s">
        <v>5057</v>
      </c>
      <c r="N2807" t="s">
        <v>20977</v>
      </c>
      <c r="S2807" t="s">
        <v>23975</v>
      </c>
      <c r="T2807" t="s">
        <v>7589</v>
      </c>
      <c r="U2807" t="s">
        <v>7589</v>
      </c>
    </row>
    <row r="2808" spans="1:21" hidden="1" x14ac:dyDescent="0.35">
      <c r="A2808" t="s">
        <v>6258</v>
      </c>
      <c r="B2808" t="s">
        <v>20978</v>
      </c>
      <c r="C2808" t="s">
        <v>6279</v>
      </c>
      <c r="D2808" t="s">
        <v>5057</v>
      </c>
      <c r="E2808" t="s">
        <v>5057</v>
      </c>
      <c r="F2808" t="s">
        <v>17730</v>
      </c>
      <c r="G2808" t="s">
        <v>12806</v>
      </c>
      <c r="H2808" t="s">
        <v>5057</v>
      </c>
      <c r="I2808" t="s">
        <v>5057</v>
      </c>
      <c r="J2808" t="s">
        <v>5057</v>
      </c>
      <c r="K2808" t="s">
        <v>5057</v>
      </c>
      <c r="L2808" t="s">
        <v>5057</v>
      </c>
      <c r="M2808" t="s">
        <v>5057</v>
      </c>
      <c r="N2808" t="s">
        <v>20978</v>
      </c>
      <c r="S2808" t="s">
        <v>23975</v>
      </c>
      <c r="T2808" t="s">
        <v>7589</v>
      </c>
      <c r="U2808" t="s">
        <v>7589</v>
      </c>
    </row>
    <row r="2809" spans="1:21" hidden="1" x14ac:dyDescent="0.35">
      <c r="A2809" t="s">
        <v>6258</v>
      </c>
      <c r="B2809" t="s">
        <v>20979</v>
      </c>
      <c r="C2809" t="s">
        <v>6279</v>
      </c>
      <c r="D2809" t="s">
        <v>5057</v>
      </c>
      <c r="E2809" t="s">
        <v>5057</v>
      </c>
      <c r="F2809" t="s">
        <v>17730</v>
      </c>
      <c r="G2809" t="s">
        <v>12806</v>
      </c>
      <c r="H2809" t="s">
        <v>5057</v>
      </c>
      <c r="I2809" t="s">
        <v>5057</v>
      </c>
      <c r="J2809" t="s">
        <v>5057</v>
      </c>
      <c r="K2809" t="s">
        <v>5057</v>
      </c>
      <c r="L2809" t="s">
        <v>5057</v>
      </c>
      <c r="M2809" t="s">
        <v>5057</v>
      </c>
      <c r="N2809" t="s">
        <v>20979</v>
      </c>
      <c r="S2809" t="s">
        <v>23975</v>
      </c>
      <c r="T2809" t="s">
        <v>7589</v>
      </c>
      <c r="U2809" t="s">
        <v>7589</v>
      </c>
    </row>
    <row r="2810" spans="1:21" hidden="1" x14ac:dyDescent="0.35">
      <c r="A2810" t="s">
        <v>6258</v>
      </c>
      <c r="B2810" t="s">
        <v>20980</v>
      </c>
      <c r="C2810" t="s">
        <v>6279</v>
      </c>
      <c r="D2810" t="s">
        <v>5057</v>
      </c>
      <c r="E2810" t="s">
        <v>5057</v>
      </c>
      <c r="F2810" t="s">
        <v>17730</v>
      </c>
      <c r="G2810" t="s">
        <v>12806</v>
      </c>
      <c r="H2810" t="s">
        <v>5057</v>
      </c>
      <c r="I2810" t="s">
        <v>5057</v>
      </c>
      <c r="J2810" t="s">
        <v>5057</v>
      </c>
      <c r="K2810" t="s">
        <v>5057</v>
      </c>
      <c r="L2810" t="s">
        <v>5057</v>
      </c>
      <c r="M2810" t="s">
        <v>5057</v>
      </c>
      <c r="N2810" t="s">
        <v>20980</v>
      </c>
      <c r="S2810" t="s">
        <v>23975</v>
      </c>
      <c r="T2810" t="s">
        <v>7589</v>
      </c>
      <c r="U2810" t="s">
        <v>7589</v>
      </c>
    </row>
    <row r="2811" spans="1:21" hidden="1" x14ac:dyDescent="0.35">
      <c r="A2811" t="s">
        <v>6258</v>
      </c>
      <c r="B2811" t="s">
        <v>20981</v>
      </c>
      <c r="C2811" t="s">
        <v>6279</v>
      </c>
      <c r="D2811" t="s">
        <v>5057</v>
      </c>
      <c r="E2811" t="s">
        <v>5057</v>
      </c>
      <c r="F2811" t="s">
        <v>17730</v>
      </c>
      <c r="G2811" t="s">
        <v>12806</v>
      </c>
      <c r="H2811" t="s">
        <v>5057</v>
      </c>
      <c r="I2811" t="s">
        <v>5057</v>
      </c>
      <c r="J2811" t="s">
        <v>5057</v>
      </c>
      <c r="K2811" t="s">
        <v>5057</v>
      </c>
      <c r="L2811" t="s">
        <v>5057</v>
      </c>
      <c r="M2811" t="s">
        <v>5057</v>
      </c>
      <c r="N2811" t="s">
        <v>20981</v>
      </c>
      <c r="S2811" t="s">
        <v>23975</v>
      </c>
      <c r="T2811" t="s">
        <v>7589</v>
      </c>
      <c r="U2811" t="s">
        <v>7589</v>
      </c>
    </row>
    <row r="2812" spans="1:21" hidden="1" x14ac:dyDescent="0.35">
      <c r="A2812" t="s">
        <v>6258</v>
      </c>
      <c r="B2812" t="s">
        <v>20982</v>
      </c>
      <c r="C2812" t="s">
        <v>6279</v>
      </c>
      <c r="D2812" t="s">
        <v>5057</v>
      </c>
      <c r="E2812" t="s">
        <v>5057</v>
      </c>
      <c r="F2812" t="s">
        <v>17730</v>
      </c>
      <c r="G2812" t="s">
        <v>12806</v>
      </c>
      <c r="H2812" t="s">
        <v>5057</v>
      </c>
      <c r="I2812" t="s">
        <v>5057</v>
      </c>
      <c r="J2812" t="s">
        <v>5057</v>
      </c>
      <c r="K2812" t="s">
        <v>5057</v>
      </c>
      <c r="L2812" t="s">
        <v>5057</v>
      </c>
      <c r="M2812" t="s">
        <v>5057</v>
      </c>
      <c r="N2812" t="s">
        <v>20982</v>
      </c>
      <c r="S2812" t="s">
        <v>23975</v>
      </c>
      <c r="T2812" t="s">
        <v>7589</v>
      </c>
      <c r="U2812" t="s">
        <v>7589</v>
      </c>
    </row>
    <row r="2813" spans="1:21" hidden="1" x14ac:dyDescent="0.35">
      <c r="A2813" t="s">
        <v>6258</v>
      </c>
      <c r="B2813" t="s">
        <v>20983</v>
      </c>
      <c r="C2813" t="s">
        <v>6279</v>
      </c>
      <c r="D2813" t="s">
        <v>5057</v>
      </c>
      <c r="E2813" t="s">
        <v>5057</v>
      </c>
      <c r="F2813" t="s">
        <v>17730</v>
      </c>
      <c r="G2813" t="s">
        <v>12806</v>
      </c>
      <c r="H2813" t="s">
        <v>5057</v>
      </c>
      <c r="I2813" t="s">
        <v>5057</v>
      </c>
      <c r="J2813" t="s">
        <v>5057</v>
      </c>
      <c r="K2813" t="s">
        <v>5057</v>
      </c>
      <c r="L2813" t="s">
        <v>5057</v>
      </c>
      <c r="M2813" t="s">
        <v>5057</v>
      </c>
      <c r="N2813" t="s">
        <v>20983</v>
      </c>
      <c r="S2813" t="s">
        <v>23975</v>
      </c>
      <c r="T2813" t="s">
        <v>7589</v>
      </c>
      <c r="U2813" t="s">
        <v>7589</v>
      </c>
    </row>
    <row r="2814" spans="1:21" hidden="1" x14ac:dyDescent="0.35">
      <c r="A2814" t="s">
        <v>6258</v>
      </c>
      <c r="B2814" t="s">
        <v>20984</v>
      </c>
      <c r="C2814" t="s">
        <v>6279</v>
      </c>
      <c r="D2814" t="s">
        <v>5057</v>
      </c>
      <c r="E2814" t="s">
        <v>5057</v>
      </c>
      <c r="F2814" t="s">
        <v>17730</v>
      </c>
      <c r="G2814" t="s">
        <v>12806</v>
      </c>
      <c r="H2814" t="s">
        <v>5057</v>
      </c>
      <c r="I2814" t="s">
        <v>5057</v>
      </c>
      <c r="J2814" t="s">
        <v>5057</v>
      </c>
      <c r="K2814" t="s">
        <v>5057</v>
      </c>
      <c r="L2814" t="s">
        <v>5057</v>
      </c>
      <c r="M2814" t="s">
        <v>5057</v>
      </c>
      <c r="N2814" t="s">
        <v>20984</v>
      </c>
      <c r="S2814" t="s">
        <v>23975</v>
      </c>
      <c r="T2814" t="s">
        <v>7589</v>
      </c>
      <c r="U2814" t="s">
        <v>7589</v>
      </c>
    </row>
    <row r="2815" spans="1:21" hidden="1" x14ac:dyDescent="0.35">
      <c r="A2815" t="s">
        <v>6258</v>
      </c>
      <c r="B2815" t="s">
        <v>20985</v>
      </c>
      <c r="C2815" t="s">
        <v>6279</v>
      </c>
      <c r="D2815" t="s">
        <v>5057</v>
      </c>
      <c r="E2815" t="s">
        <v>5057</v>
      </c>
      <c r="F2815" t="s">
        <v>17730</v>
      </c>
      <c r="G2815" t="s">
        <v>12806</v>
      </c>
      <c r="H2815" t="s">
        <v>5057</v>
      </c>
      <c r="I2815" t="s">
        <v>5057</v>
      </c>
      <c r="J2815" t="s">
        <v>5057</v>
      </c>
      <c r="K2815" t="s">
        <v>5057</v>
      </c>
      <c r="L2815" t="s">
        <v>5057</v>
      </c>
      <c r="M2815" t="s">
        <v>5057</v>
      </c>
      <c r="N2815" t="s">
        <v>20985</v>
      </c>
      <c r="S2815" t="s">
        <v>23975</v>
      </c>
      <c r="T2815" t="s">
        <v>7589</v>
      </c>
      <c r="U2815" t="s">
        <v>7589</v>
      </c>
    </row>
    <row r="2816" spans="1:21" hidden="1" x14ac:dyDescent="0.35">
      <c r="A2816" t="s">
        <v>6258</v>
      </c>
      <c r="B2816" t="s">
        <v>20986</v>
      </c>
      <c r="C2816" t="s">
        <v>6279</v>
      </c>
      <c r="D2816" t="s">
        <v>5057</v>
      </c>
      <c r="E2816" t="s">
        <v>5057</v>
      </c>
      <c r="F2816" t="s">
        <v>17730</v>
      </c>
      <c r="G2816" t="s">
        <v>12806</v>
      </c>
      <c r="H2816" t="s">
        <v>5057</v>
      </c>
      <c r="I2816" t="s">
        <v>5057</v>
      </c>
      <c r="J2816" t="s">
        <v>5057</v>
      </c>
      <c r="K2816" t="s">
        <v>5057</v>
      </c>
      <c r="L2816" t="s">
        <v>5057</v>
      </c>
      <c r="M2816" t="s">
        <v>5057</v>
      </c>
      <c r="N2816" t="s">
        <v>20986</v>
      </c>
      <c r="S2816" t="s">
        <v>23975</v>
      </c>
      <c r="T2816" t="s">
        <v>7589</v>
      </c>
      <c r="U2816" t="s">
        <v>7589</v>
      </c>
    </row>
    <row r="2817" spans="1:21" hidden="1" x14ac:dyDescent="0.35">
      <c r="A2817" t="s">
        <v>6258</v>
      </c>
      <c r="B2817" t="s">
        <v>20987</v>
      </c>
      <c r="C2817" t="s">
        <v>6279</v>
      </c>
      <c r="D2817" t="s">
        <v>5057</v>
      </c>
      <c r="E2817" t="s">
        <v>5057</v>
      </c>
      <c r="F2817" t="s">
        <v>17730</v>
      </c>
      <c r="G2817" t="s">
        <v>12806</v>
      </c>
      <c r="H2817" t="s">
        <v>5057</v>
      </c>
      <c r="I2817" t="s">
        <v>5057</v>
      </c>
      <c r="J2817" t="s">
        <v>5057</v>
      </c>
      <c r="K2817" t="s">
        <v>5057</v>
      </c>
      <c r="L2817" t="s">
        <v>5057</v>
      </c>
      <c r="M2817" t="s">
        <v>5057</v>
      </c>
      <c r="N2817" t="s">
        <v>20987</v>
      </c>
      <c r="S2817" t="s">
        <v>23975</v>
      </c>
      <c r="T2817" t="s">
        <v>7589</v>
      </c>
      <c r="U2817" t="s">
        <v>7589</v>
      </c>
    </row>
    <row r="2818" spans="1:21" hidden="1" x14ac:dyDescent="0.35">
      <c r="A2818" t="s">
        <v>6258</v>
      </c>
      <c r="B2818" t="s">
        <v>20988</v>
      </c>
      <c r="C2818" t="s">
        <v>6279</v>
      </c>
      <c r="D2818" t="s">
        <v>5057</v>
      </c>
      <c r="E2818" t="s">
        <v>5057</v>
      </c>
      <c r="F2818" t="s">
        <v>17730</v>
      </c>
      <c r="G2818" t="s">
        <v>12806</v>
      </c>
      <c r="H2818" t="s">
        <v>5057</v>
      </c>
      <c r="I2818" t="s">
        <v>5057</v>
      </c>
      <c r="J2818" t="s">
        <v>5057</v>
      </c>
      <c r="K2818" t="s">
        <v>5057</v>
      </c>
      <c r="L2818" t="s">
        <v>5057</v>
      </c>
      <c r="M2818" t="s">
        <v>5057</v>
      </c>
      <c r="N2818" t="s">
        <v>20988</v>
      </c>
      <c r="O2818" t="s">
        <v>5057</v>
      </c>
      <c r="P2818" t="s">
        <v>5057</v>
      </c>
      <c r="S2818" t="s">
        <v>23975</v>
      </c>
      <c r="T2818" t="s">
        <v>7589</v>
      </c>
      <c r="U2818" t="s">
        <v>7589</v>
      </c>
    </row>
    <row r="2819" spans="1:21" hidden="1" x14ac:dyDescent="0.35">
      <c r="A2819" t="s">
        <v>6258</v>
      </c>
      <c r="B2819" t="s">
        <v>20989</v>
      </c>
      <c r="C2819" t="s">
        <v>6279</v>
      </c>
      <c r="D2819" t="s">
        <v>5057</v>
      </c>
      <c r="E2819" t="s">
        <v>5057</v>
      </c>
      <c r="F2819" t="s">
        <v>17730</v>
      </c>
      <c r="G2819" t="s">
        <v>12806</v>
      </c>
      <c r="H2819" t="s">
        <v>5057</v>
      </c>
      <c r="I2819" t="s">
        <v>5057</v>
      </c>
      <c r="J2819" t="s">
        <v>5057</v>
      </c>
      <c r="K2819" t="s">
        <v>5057</v>
      </c>
      <c r="L2819" t="s">
        <v>5057</v>
      </c>
      <c r="M2819" t="s">
        <v>5057</v>
      </c>
      <c r="N2819" t="s">
        <v>20989</v>
      </c>
      <c r="O2819" t="s">
        <v>5057</v>
      </c>
      <c r="P2819" t="s">
        <v>5057</v>
      </c>
      <c r="S2819" t="s">
        <v>23975</v>
      </c>
      <c r="T2819" t="s">
        <v>7589</v>
      </c>
      <c r="U2819" t="s">
        <v>7589</v>
      </c>
    </row>
    <row r="2820" spans="1:21" hidden="1" x14ac:dyDescent="0.35">
      <c r="A2820" t="s">
        <v>6258</v>
      </c>
      <c r="B2820" t="s">
        <v>20990</v>
      </c>
      <c r="C2820" t="s">
        <v>6279</v>
      </c>
      <c r="D2820" t="s">
        <v>5057</v>
      </c>
      <c r="E2820" t="s">
        <v>5057</v>
      </c>
      <c r="F2820" t="s">
        <v>12817</v>
      </c>
      <c r="G2820" t="s">
        <v>12815</v>
      </c>
      <c r="H2820" t="s">
        <v>5057</v>
      </c>
      <c r="I2820" t="s">
        <v>5057</v>
      </c>
      <c r="J2820" t="s">
        <v>5057</v>
      </c>
      <c r="K2820" t="s">
        <v>5057</v>
      </c>
      <c r="L2820" t="s">
        <v>5057</v>
      </c>
      <c r="M2820" t="s">
        <v>5057</v>
      </c>
      <c r="N2820" t="s">
        <v>18097</v>
      </c>
      <c r="O2820" t="s">
        <v>5057</v>
      </c>
      <c r="P2820" t="s">
        <v>5057</v>
      </c>
      <c r="S2820" t="s">
        <v>23975</v>
      </c>
      <c r="T2820" t="s">
        <v>7589</v>
      </c>
      <c r="U2820" t="s">
        <v>7589</v>
      </c>
    </row>
    <row r="2821" spans="1:21" hidden="1" x14ac:dyDescent="0.35">
      <c r="A2821" t="s">
        <v>6258</v>
      </c>
      <c r="B2821" t="s">
        <v>14527</v>
      </c>
      <c r="C2821" t="s">
        <v>6279</v>
      </c>
      <c r="D2821" t="s">
        <v>5057</v>
      </c>
      <c r="E2821" t="s">
        <v>5057</v>
      </c>
      <c r="F2821" t="s">
        <v>12817</v>
      </c>
      <c r="G2821" t="s">
        <v>12815</v>
      </c>
      <c r="H2821" t="s">
        <v>5057</v>
      </c>
      <c r="I2821" t="s">
        <v>14525</v>
      </c>
      <c r="J2821" t="s">
        <v>5057</v>
      </c>
      <c r="K2821" t="s">
        <v>5057</v>
      </c>
      <c r="L2821" t="s">
        <v>5057</v>
      </c>
      <c r="M2821" t="s">
        <v>5057</v>
      </c>
      <c r="N2821" t="s">
        <v>15722</v>
      </c>
      <c r="O2821" t="s">
        <v>5057</v>
      </c>
      <c r="P2821" t="s">
        <v>5057</v>
      </c>
      <c r="S2821" t="s">
        <v>23975</v>
      </c>
      <c r="T2821" t="s">
        <v>7589</v>
      </c>
      <c r="U2821" t="s">
        <v>7589</v>
      </c>
    </row>
    <row r="2822" spans="1:21" hidden="1" x14ac:dyDescent="0.35">
      <c r="A2822" t="s">
        <v>6258</v>
      </c>
      <c r="B2822" t="s">
        <v>20991</v>
      </c>
      <c r="C2822" t="s">
        <v>6279</v>
      </c>
      <c r="D2822" t="s">
        <v>5057</v>
      </c>
      <c r="E2822" t="s">
        <v>5057</v>
      </c>
      <c r="F2822" t="s">
        <v>17730</v>
      </c>
      <c r="G2822" t="s">
        <v>12806</v>
      </c>
      <c r="H2822" t="s">
        <v>5057</v>
      </c>
      <c r="I2822" t="s">
        <v>5057</v>
      </c>
      <c r="J2822" t="s">
        <v>5057</v>
      </c>
      <c r="K2822" t="s">
        <v>5057</v>
      </c>
      <c r="L2822" t="s">
        <v>5057</v>
      </c>
      <c r="M2822" t="s">
        <v>5057</v>
      </c>
      <c r="N2822" t="s">
        <v>20991</v>
      </c>
      <c r="O2822" t="s">
        <v>5057</v>
      </c>
      <c r="P2822" t="s">
        <v>5057</v>
      </c>
      <c r="S2822" t="s">
        <v>23975</v>
      </c>
      <c r="T2822" t="s">
        <v>7589</v>
      </c>
      <c r="U2822" t="s">
        <v>7589</v>
      </c>
    </row>
    <row r="2823" spans="1:21" hidden="1" x14ac:dyDescent="0.35">
      <c r="A2823" t="s">
        <v>6258</v>
      </c>
      <c r="B2823" t="s">
        <v>20992</v>
      </c>
      <c r="C2823" t="s">
        <v>6279</v>
      </c>
      <c r="D2823" t="s">
        <v>5057</v>
      </c>
      <c r="E2823" t="s">
        <v>5057</v>
      </c>
      <c r="F2823" t="s">
        <v>17730</v>
      </c>
      <c r="G2823" t="s">
        <v>12806</v>
      </c>
      <c r="H2823" t="s">
        <v>5057</v>
      </c>
      <c r="I2823" t="s">
        <v>5057</v>
      </c>
      <c r="J2823" t="s">
        <v>5057</v>
      </c>
      <c r="K2823" t="s">
        <v>5057</v>
      </c>
      <c r="L2823" t="s">
        <v>5057</v>
      </c>
      <c r="M2823" t="s">
        <v>5057</v>
      </c>
      <c r="N2823" t="s">
        <v>20992</v>
      </c>
      <c r="O2823" t="s">
        <v>5057</v>
      </c>
      <c r="P2823" t="s">
        <v>5057</v>
      </c>
      <c r="S2823" t="s">
        <v>23975</v>
      </c>
      <c r="T2823" t="s">
        <v>7589</v>
      </c>
      <c r="U2823" t="s">
        <v>7589</v>
      </c>
    </row>
    <row r="2824" spans="1:21" hidden="1" x14ac:dyDescent="0.35">
      <c r="A2824" t="s">
        <v>6258</v>
      </c>
      <c r="B2824" t="s">
        <v>20993</v>
      </c>
      <c r="C2824" t="s">
        <v>6279</v>
      </c>
      <c r="D2824" t="s">
        <v>5057</v>
      </c>
      <c r="E2824" t="s">
        <v>5057</v>
      </c>
      <c r="F2824" t="s">
        <v>17745</v>
      </c>
      <c r="G2824" t="s">
        <v>12806</v>
      </c>
      <c r="H2824" t="s">
        <v>5057</v>
      </c>
      <c r="I2824" t="s">
        <v>14521</v>
      </c>
      <c r="J2824" t="s">
        <v>20994</v>
      </c>
      <c r="K2824" t="s">
        <v>20995</v>
      </c>
      <c r="L2824" t="s">
        <v>14494</v>
      </c>
      <c r="M2824">
        <v>118</v>
      </c>
      <c r="N2824" t="s">
        <v>20993</v>
      </c>
      <c r="O2824" t="s">
        <v>5057</v>
      </c>
      <c r="P2824" t="s">
        <v>5057</v>
      </c>
      <c r="S2824" t="s">
        <v>23975</v>
      </c>
      <c r="T2824" t="s">
        <v>7589</v>
      </c>
      <c r="U2824" t="s">
        <v>7589</v>
      </c>
    </row>
    <row r="2825" spans="1:21" hidden="1" x14ac:dyDescent="0.35">
      <c r="A2825" t="s">
        <v>6258</v>
      </c>
      <c r="B2825" t="s">
        <v>20996</v>
      </c>
      <c r="C2825" t="s">
        <v>6279</v>
      </c>
      <c r="D2825" t="s">
        <v>5057</v>
      </c>
      <c r="E2825" t="s">
        <v>5057</v>
      </c>
      <c r="F2825" t="s">
        <v>12817</v>
      </c>
      <c r="G2825" t="s">
        <v>12815</v>
      </c>
      <c r="H2825" t="s">
        <v>5057</v>
      </c>
      <c r="I2825" t="s">
        <v>14527</v>
      </c>
      <c r="J2825" t="s">
        <v>5057</v>
      </c>
      <c r="K2825" t="s">
        <v>5057</v>
      </c>
      <c r="L2825" t="s">
        <v>5057</v>
      </c>
      <c r="M2825" t="s">
        <v>5057</v>
      </c>
      <c r="N2825" t="s">
        <v>20996</v>
      </c>
      <c r="O2825" t="s">
        <v>5057</v>
      </c>
      <c r="P2825" t="s">
        <v>5057</v>
      </c>
      <c r="S2825" t="s">
        <v>23975</v>
      </c>
      <c r="T2825" t="s">
        <v>7589</v>
      </c>
      <c r="U2825" t="s">
        <v>7589</v>
      </c>
    </row>
    <row r="2826" spans="1:21" hidden="1" x14ac:dyDescent="0.35">
      <c r="A2826" t="s">
        <v>6258</v>
      </c>
      <c r="B2826" t="s">
        <v>20997</v>
      </c>
      <c r="C2826" t="s">
        <v>6279</v>
      </c>
      <c r="D2826" t="s">
        <v>5057</v>
      </c>
      <c r="E2826" t="s">
        <v>5057</v>
      </c>
      <c r="F2826" t="s">
        <v>17730</v>
      </c>
      <c r="G2826" t="s">
        <v>12806</v>
      </c>
      <c r="H2826" t="s">
        <v>5057</v>
      </c>
      <c r="I2826" t="s">
        <v>14519</v>
      </c>
      <c r="J2826" t="s">
        <v>5057</v>
      </c>
      <c r="K2826" t="s">
        <v>5057</v>
      </c>
      <c r="L2826" t="s">
        <v>5057</v>
      </c>
      <c r="M2826" t="s">
        <v>5057</v>
      </c>
      <c r="N2826" t="s">
        <v>20997</v>
      </c>
      <c r="O2826" t="s">
        <v>5057</v>
      </c>
      <c r="P2826" t="s">
        <v>5057</v>
      </c>
      <c r="S2826" t="s">
        <v>23975</v>
      </c>
      <c r="T2826" t="s">
        <v>7589</v>
      </c>
      <c r="U2826" t="s">
        <v>7589</v>
      </c>
    </row>
    <row r="2827" spans="1:21" hidden="1" x14ac:dyDescent="0.35">
      <c r="A2827" t="s">
        <v>6258</v>
      </c>
      <c r="B2827" t="s">
        <v>20998</v>
      </c>
      <c r="C2827" t="s">
        <v>6279</v>
      </c>
      <c r="D2827" t="s">
        <v>5057</v>
      </c>
      <c r="E2827" t="s">
        <v>5057</v>
      </c>
      <c r="F2827" t="s">
        <v>17730</v>
      </c>
      <c r="G2827" t="s">
        <v>12806</v>
      </c>
      <c r="H2827" t="s">
        <v>5057</v>
      </c>
      <c r="I2827" t="s">
        <v>14519</v>
      </c>
      <c r="J2827" t="s">
        <v>5057</v>
      </c>
      <c r="K2827" t="s">
        <v>5057</v>
      </c>
      <c r="L2827" t="s">
        <v>5057</v>
      </c>
      <c r="M2827" t="s">
        <v>5057</v>
      </c>
      <c r="N2827" t="s">
        <v>20998</v>
      </c>
      <c r="O2827" t="s">
        <v>5057</v>
      </c>
      <c r="P2827" t="s">
        <v>5057</v>
      </c>
      <c r="S2827" t="s">
        <v>23975</v>
      </c>
      <c r="T2827" t="s">
        <v>7589</v>
      </c>
      <c r="U2827" t="s">
        <v>7589</v>
      </c>
    </row>
    <row r="2828" spans="1:21" hidden="1" x14ac:dyDescent="0.35">
      <c r="A2828" t="s">
        <v>6258</v>
      </c>
      <c r="B2828" t="s">
        <v>20999</v>
      </c>
      <c r="C2828" t="s">
        <v>6279</v>
      </c>
      <c r="D2828" t="s">
        <v>5057</v>
      </c>
      <c r="E2828" t="s">
        <v>5057</v>
      </c>
      <c r="F2828" t="s">
        <v>17730</v>
      </c>
      <c r="G2828" t="s">
        <v>12806</v>
      </c>
      <c r="H2828" t="s">
        <v>5057</v>
      </c>
      <c r="I2828" t="s">
        <v>14519</v>
      </c>
      <c r="J2828" t="s">
        <v>5057</v>
      </c>
      <c r="K2828" t="s">
        <v>5057</v>
      </c>
      <c r="L2828" t="s">
        <v>5057</v>
      </c>
      <c r="M2828" t="s">
        <v>5057</v>
      </c>
      <c r="N2828" t="s">
        <v>20999</v>
      </c>
      <c r="O2828" t="s">
        <v>5057</v>
      </c>
      <c r="P2828" t="s">
        <v>5057</v>
      </c>
      <c r="S2828" t="s">
        <v>23975</v>
      </c>
      <c r="T2828" t="s">
        <v>7589</v>
      </c>
      <c r="U2828" t="s">
        <v>7589</v>
      </c>
    </row>
    <row r="2829" spans="1:21" hidden="1" x14ac:dyDescent="0.35">
      <c r="A2829" t="s">
        <v>6258</v>
      </c>
      <c r="B2829" t="s">
        <v>21000</v>
      </c>
      <c r="C2829" t="s">
        <v>6279</v>
      </c>
      <c r="D2829" t="s">
        <v>5057</v>
      </c>
      <c r="E2829" t="s">
        <v>5057</v>
      </c>
      <c r="F2829" t="s">
        <v>17730</v>
      </c>
      <c r="G2829" t="s">
        <v>12806</v>
      </c>
      <c r="H2829" t="s">
        <v>5057</v>
      </c>
      <c r="I2829" t="s">
        <v>5057</v>
      </c>
      <c r="J2829" t="s">
        <v>5057</v>
      </c>
      <c r="K2829" t="s">
        <v>5057</v>
      </c>
      <c r="L2829" t="s">
        <v>5057</v>
      </c>
      <c r="M2829" t="s">
        <v>5057</v>
      </c>
      <c r="N2829" t="s">
        <v>21000</v>
      </c>
      <c r="O2829" t="s">
        <v>5057</v>
      </c>
      <c r="P2829" t="s">
        <v>5057</v>
      </c>
      <c r="S2829" t="s">
        <v>23975</v>
      </c>
      <c r="T2829" t="s">
        <v>7589</v>
      </c>
      <c r="U2829" t="s">
        <v>7589</v>
      </c>
    </row>
    <row r="2830" spans="1:21" hidden="1" x14ac:dyDescent="0.35">
      <c r="A2830" t="s">
        <v>6258</v>
      </c>
      <c r="B2830" t="s">
        <v>21001</v>
      </c>
      <c r="C2830" t="s">
        <v>6279</v>
      </c>
      <c r="D2830" t="s">
        <v>5057</v>
      </c>
      <c r="E2830" t="s">
        <v>5057</v>
      </c>
      <c r="F2830" t="s">
        <v>17730</v>
      </c>
      <c r="G2830" t="s">
        <v>12806</v>
      </c>
      <c r="H2830" t="s">
        <v>5057</v>
      </c>
      <c r="I2830" t="s">
        <v>14519</v>
      </c>
      <c r="J2830" t="s">
        <v>5057</v>
      </c>
      <c r="K2830" t="s">
        <v>5057</v>
      </c>
      <c r="L2830" t="s">
        <v>5057</v>
      </c>
      <c r="M2830" t="s">
        <v>5057</v>
      </c>
      <c r="N2830" t="s">
        <v>21001</v>
      </c>
      <c r="O2830" t="s">
        <v>5057</v>
      </c>
      <c r="P2830" t="s">
        <v>5057</v>
      </c>
      <c r="S2830" t="s">
        <v>23975</v>
      </c>
      <c r="T2830" t="s">
        <v>7589</v>
      </c>
      <c r="U2830" t="s">
        <v>7589</v>
      </c>
    </row>
    <row r="2831" spans="1:21" hidden="1" x14ac:dyDescent="0.35">
      <c r="A2831" t="s">
        <v>6258</v>
      </c>
      <c r="B2831" t="s">
        <v>21002</v>
      </c>
      <c r="C2831" t="s">
        <v>6279</v>
      </c>
      <c r="D2831" t="s">
        <v>5057</v>
      </c>
      <c r="E2831" t="s">
        <v>5057</v>
      </c>
      <c r="F2831" t="s">
        <v>12817</v>
      </c>
      <c r="G2831" t="s">
        <v>12815</v>
      </c>
      <c r="H2831" t="s">
        <v>5057</v>
      </c>
      <c r="I2831" t="s">
        <v>14527</v>
      </c>
      <c r="J2831" t="s">
        <v>5057</v>
      </c>
      <c r="K2831" t="s">
        <v>5057</v>
      </c>
      <c r="L2831" t="s">
        <v>5057</v>
      </c>
      <c r="M2831" t="s">
        <v>5057</v>
      </c>
      <c r="N2831" t="s">
        <v>21002</v>
      </c>
      <c r="O2831" t="s">
        <v>5057</v>
      </c>
      <c r="P2831" t="s">
        <v>5057</v>
      </c>
      <c r="S2831" t="s">
        <v>23975</v>
      </c>
      <c r="T2831" t="s">
        <v>7589</v>
      </c>
      <c r="U2831" t="s">
        <v>7589</v>
      </c>
    </row>
    <row r="2832" spans="1:21" hidden="1" x14ac:dyDescent="0.35">
      <c r="A2832" t="s">
        <v>6258</v>
      </c>
      <c r="B2832" t="s">
        <v>21003</v>
      </c>
      <c r="C2832" t="s">
        <v>6279</v>
      </c>
      <c r="D2832" t="s">
        <v>5057</v>
      </c>
      <c r="E2832" t="s">
        <v>5057</v>
      </c>
      <c r="F2832" t="s">
        <v>17730</v>
      </c>
      <c r="G2832" t="s">
        <v>12806</v>
      </c>
      <c r="H2832" t="s">
        <v>5057</v>
      </c>
      <c r="I2832" t="s">
        <v>5057</v>
      </c>
      <c r="J2832" t="s">
        <v>5057</v>
      </c>
      <c r="K2832" t="s">
        <v>5057</v>
      </c>
      <c r="L2832" t="s">
        <v>5057</v>
      </c>
      <c r="M2832" t="s">
        <v>5057</v>
      </c>
      <c r="N2832" t="s">
        <v>21003</v>
      </c>
      <c r="O2832" t="s">
        <v>5057</v>
      </c>
      <c r="P2832" t="s">
        <v>5057</v>
      </c>
      <c r="S2832" t="s">
        <v>23975</v>
      </c>
      <c r="T2832" t="s">
        <v>7589</v>
      </c>
      <c r="U2832" t="s">
        <v>7589</v>
      </c>
    </row>
    <row r="2833" spans="1:21" hidden="1" x14ac:dyDescent="0.35">
      <c r="A2833" t="s">
        <v>6258</v>
      </c>
      <c r="B2833" t="s">
        <v>21004</v>
      </c>
      <c r="C2833" t="s">
        <v>6279</v>
      </c>
      <c r="D2833" t="s">
        <v>5057</v>
      </c>
      <c r="E2833" t="s">
        <v>5057</v>
      </c>
      <c r="F2833" t="s">
        <v>17730</v>
      </c>
      <c r="G2833" t="s">
        <v>12806</v>
      </c>
      <c r="H2833" t="s">
        <v>5057</v>
      </c>
      <c r="I2833" t="s">
        <v>14519</v>
      </c>
      <c r="J2833" t="s">
        <v>5057</v>
      </c>
      <c r="K2833" t="s">
        <v>5057</v>
      </c>
      <c r="L2833" t="s">
        <v>5057</v>
      </c>
      <c r="M2833" t="s">
        <v>5057</v>
      </c>
      <c r="N2833" t="s">
        <v>21004</v>
      </c>
      <c r="O2833" t="s">
        <v>5057</v>
      </c>
      <c r="P2833" t="s">
        <v>5057</v>
      </c>
      <c r="S2833" t="s">
        <v>23975</v>
      </c>
      <c r="T2833" t="s">
        <v>7589</v>
      </c>
      <c r="U2833" t="s">
        <v>7589</v>
      </c>
    </row>
    <row r="2834" spans="1:21" hidden="1" x14ac:dyDescent="0.35">
      <c r="A2834" t="s">
        <v>6258</v>
      </c>
      <c r="B2834" t="s">
        <v>21005</v>
      </c>
      <c r="C2834" t="s">
        <v>6279</v>
      </c>
      <c r="D2834" t="s">
        <v>5057</v>
      </c>
      <c r="E2834" t="s">
        <v>5057</v>
      </c>
      <c r="F2834" t="s">
        <v>17730</v>
      </c>
      <c r="G2834" t="s">
        <v>12806</v>
      </c>
      <c r="H2834" t="s">
        <v>5057</v>
      </c>
      <c r="I2834" t="s">
        <v>5057</v>
      </c>
      <c r="J2834" t="s">
        <v>5057</v>
      </c>
      <c r="K2834" t="s">
        <v>5057</v>
      </c>
      <c r="L2834" t="s">
        <v>5057</v>
      </c>
      <c r="M2834" t="s">
        <v>5057</v>
      </c>
      <c r="N2834" t="s">
        <v>21005</v>
      </c>
      <c r="O2834" t="s">
        <v>5057</v>
      </c>
      <c r="P2834" t="s">
        <v>5057</v>
      </c>
      <c r="S2834" t="s">
        <v>23975</v>
      </c>
      <c r="T2834" t="s">
        <v>7589</v>
      </c>
      <c r="U2834" t="s">
        <v>7589</v>
      </c>
    </row>
    <row r="2835" spans="1:21" hidden="1" x14ac:dyDescent="0.35">
      <c r="A2835" t="s">
        <v>6258</v>
      </c>
      <c r="B2835" t="s">
        <v>21006</v>
      </c>
      <c r="C2835" t="s">
        <v>6279</v>
      </c>
      <c r="D2835" t="s">
        <v>5057</v>
      </c>
      <c r="E2835" t="s">
        <v>5057</v>
      </c>
      <c r="F2835" t="s">
        <v>17730</v>
      </c>
      <c r="G2835" t="s">
        <v>12806</v>
      </c>
      <c r="H2835" t="s">
        <v>5057</v>
      </c>
      <c r="I2835" t="s">
        <v>5057</v>
      </c>
      <c r="J2835" t="s">
        <v>5057</v>
      </c>
      <c r="K2835" t="s">
        <v>5057</v>
      </c>
      <c r="L2835" t="s">
        <v>5057</v>
      </c>
      <c r="M2835" t="s">
        <v>5057</v>
      </c>
      <c r="N2835" t="s">
        <v>21006</v>
      </c>
      <c r="O2835" t="s">
        <v>5057</v>
      </c>
      <c r="P2835" t="s">
        <v>5057</v>
      </c>
      <c r="S2835" t="s">
        <v>23975</v>
      </c>
      <c r="T2835" t="s">
        <v>7589</v>
      </c>
      <c r="U2835" t="s">
        <v>7589</v>
      </c>
    </row>
    <row r="2836" spans="1:21" hidden="1" x14ac:dyDescent="0.35">
      <c r="A2836" t="s">
        <v>6258</v>
      </c>
      <c r="B2836" t="s">
        <v>21007</v>
      </c>
      <c r="C2836" t="s">
        <v>6279</v>
      </c>
      <c r="D2836" t="s">
        <v>5057</v>
      </c>
      <c r="E2836" t="s">
        <v>5057</v>
      </c>
      <c r="F2836" t="s">
        <v>17730</v>
      </c>
      <c r="G2836" t="s">
        <v>12806</v>
      </c>
      <c r="H2836" t="s">
        <v>5057</v>
      </c>
      <c r="I2836" t="s">
        <v>5057</v>
      </c>
      <c r="J2836" t="s">
        <v>5057</v>
      </c>
      <c r="K2836" t="s">
        <v>5057</v>
      </c>
      <c r="L2836" t="s">
        <v>5057</v>
      </c>
      <c r="M2836" t="s">
        <v>5057</v>
      </c>
      <c r="N2836" t="s">
        <v>21007</v>
      </c>
      <c r="O2836" t="s">
        <v>5057</v>
      </c>
      <c r="P2836" t="s">
        <v>5057</v>
      </c>
      <c r="S2836" t="s">
        <v>23975</v>
      </c>
      <c r="T2836" t="s">
        <v>7589</v>
      </c>
      <c r="U2836" t="s">
        <v>7589</v>
      </c>
    </row>
    <row r="2837" spans="1:21" hidden="1" x14ac:dyDescent="0.35">
      <c r="A2837" t="s">
        <v>6258</v>
      </c>
      <c r="B2837" t="s">
        <v>21008</v>
      </c>
      <c r="C2837" t="s">
        <v>6279</v>
      </c>
      <c r="D2837" t="s">
        <v>5057</v>
      </c>
      <c r="E2837" t="s">
        <v>5057</v>
      </c>
      <c r="F2837" t="s">
        <v>17730</v>
      </c>
      <c r="G2837" t="s">
        <v>12806</v>
      </c>
      <c r="H2837" t="s">
        <v>5057</v>
      </c>
      <c r="I2837" t="s">
        <v>14519</v>
      </c>
      <c r="J2837" t="s">
        <v>5057</v>
      </c>
      <c r="K2837" t="s">
        <v>5057</v>
      </c>
      <c r="L2837" t="s">
        <v>5057</v>
      </c>
      <c r="M2837" t="s">
        <v>5057</v>
      </c>
      <c r="N2837" t="s">
        <v>21008</v>
      </c>
      <c r="O2837" t="s">
        <v>5057</v>
      </c>
      <c r="P2837" t="s">
        <v>5057</v>
      </c>
      <c r="S2837" t="s">
        <v>23975</v>
      </c>
      <c r="T2837" t="s">
        <v>7589</v>
      </c>
      <c r="U2837" t="s">
        <v>7589</v>
      </c>
    </row>
    <row r="2838" spans="1:21" hidden="1" x14ac:dyDescent="0.35">
      <c r="A2838" t="s">
        <v>6258</v>
      </c>
      <c r="B2838" t="s">
        <v>21009</v>
      </c>
      <c r="C2838" t="s">
        <v>6279</v>
      </c>
      <c r="D2838" t="s">
        <v>5057</v>
      </c>
      <c r="E2838" t="s">
        <v>5057</v>
      </c>
      <c r="F2838" t="s">
        <v>17730</v>
      </c>
      <c r="G2838" t="s">
        <v>12806</v>
      </c>
      <c r="H2838" t="s">
        <v>5057</v>
      </c>
      <c r="I2838" t="s">
        <v>14519</v>
      </c>
      <c r="J2838" t="s">
        <v>21010</v>
      </c>
      <c r="K2838" t="s">
        <v>21011</v>
      </c>
      <c r="L2838" t="s">
        <v>5057</v>
      </c>
      <c r="M2838" t="s">
        <v>5057</v>
      </c>
      <c r="N2838" t="s">
        <v>21009</v>
      </c>
      <c r="O2838" t="s">
        <v>5057</v>
      </c>
      <c r="P2838" t="s">
        <v>5057</v>
      </c>
      <c r="S2838" t="s">
        <v>23975</v>
      </c>
      <c r="T2838" t="s">
        <v>7589</v>
      </c>
      <c r="U2838" t="s">
        <v>7589</v>
      </c>
    </row>
    <row r="2839" spans="1:21" hidden="1" x14ac:dyDescent="0.35">
      <c r="A2839" t="s">
        <v>6258</v>
      </c>
      <c r="B2839" t="s">
        <v>21012</v>
      </c>
      <c r="C2839" t="s">
        <v>6279</v>
      </c>
      <c r="D2839" t="s">
        <v>5057</v>
      </c>
      <c r="E2839" t="s">
        <v>5057</v>
      </c>
      <c r="F2839" t="s">
        <v>17745</v>
      </c>
      <c r="G2839" t="s">
        <v>12806</v>
      </c>
      <c r="H2839" t="s">
        <v>5057</v>
      </c>
      <c r="I2839" t="s">
        <v>14519</v>
      </c>
      <c r="J2839" t="s">
        <v>20994</v>
      </c>
      <c r="K2839" t="s">
        <v>20995</v>
      </c>
      <c r="L2839" t="s">
        <v>14502</v>
      </c>
      <c r="M2839" t="s">
        <v>5057</v>
      </c>
      <c r="N2839" t="s">
        <v>21009</v>
      </c>
      <c r="O2839" t="s">
        <v>5057</v>
      </c>
      <c r="P2839" t="s">
        <v>5057</v>
      </c>
      <c r="S2839" t="s">
        <v>23975</v>
      </c>
      <c r="T2839" t="s">
        <v>7589</v>
      </c>
      <c r="U2839" t="s">
        <v>7589</v>
      </c>
    </row>
    <row r="2840" spans="1:21" hidden="1" x14ac:dyDescent="0.35">
      <c r="A2840" t="s">
        <v>6258</v>
      </c>
      <c r="B2840" t="s">
        <v>21013</v>
      </c>
      <c r="C2840" t="s">
        <v>6279</v>
      </c>
      <c r="D2840" t="s">
        <v>5057</v>
      </c>
      <c r="E2840" t="s">
        <v>5057</v>
      </c>
      <c r="F2840" t="s">
        <v>17730</v>
      </c>
      <c r="G2840" t="s">
        <v>12806</v>
      </c>
      <c r="H2840" t="s">
        <v>5057</v>
      </c>
      <c r="I2840" t="s">
        <v>5057</v>
      </c>
      <c r="J2840" t="s">
        <v>5057</v>
      </c>
      <c r="K2840" t="s">
        <v>5057</v>
      </c>
      <c r="L2840" t="s">
        <v>5057</v>
      </c>
      <c r="M2840" t="s">
        <v>5057</v>
      </c>
      <c r="N2840" t="s">
        <v>21013</v>
      </c>
      <c r="O2840" t="s">
        <v>5057</v>
      </c>
      <c r="P2840" t="s">
        <v>5057</v>
      </c>
      <c r="S2840" t="s">
        <v>23975</v>
      </c>
      <c r="T2840" t="s">
        <v>7589</v>
      </c>
      <c r="U2840" t="s">
        <v>7589</v>
      </c>
    </row>
    <row r="2841" spans="1:21" hidden="1" x14ac:dyDescent="0.35">
      <c r="A2841" t="s">
        <v>6258</v>
      </c>
      <c r="B2841" t="s">
        <v>21014</v>
      </c>
      <c r="C2841" t="s">
        <v>6279</v>
      </c>
      <c r="D2841" t="s">
        <v>5057</v>
      </c>
      <c r="E2841" t="s">
        <v>5057</v>
      </c>
      <c r="F2841" t="s">
        <v>17730</v>
      </c>
      <c r="G2841" t="s">
        <v>12806</v>
      </c>
      <c r="H2841" t="s">
        <v>5057</v>
      </c>
      <c r="I2841" t="s">
        <v>5057</v>
      </c>
      <c r="J2841" t="s">
        <v>5057</v>
      </c>
      <c r="K2841" t="s">
        <v>5057</v>
      </c>
      <c r="L2841" t="s">
        <v>5057</v>
      </c>
      <c r="M2841" t="s">
        <v>5057</v>
      </c>
      <c r="N2841" t="s">
        <v>21014</v>
      </c>
      <c r="O2841" t="s">
        <v>5057</v>
      </c>
      <c r="P2841" t="s">
        <v>5057</v>
      </c>
      <c r="S2841" t="s">
        <v>23975</v>
      </c>
      <c r="T2841" t="s">
        <v>7589</v>
      </c>
      <c r="U2841" t="s">
        <v>7589</v>
      </c>
    </row>
    <row r="2842" spans="1:21" hidden="1" x14ac:dyDescent="0.35">
      <c r="A2842" t="s">
        <v>6258</v>
      </c>
      <c r="B2842" t="s">
        <v>21015</v>
      </c>
      <c r="C2842" t="s">
        <v>6279</v>
      </c>
      <c r="D2842" t="s">
        <v>5057</v>
      </c>
      <c r="E2842" t="s">
        <v>5057</v>
      </c>
      <c r="F2842" t="s">
        <v>17730</v>
      </c>
      <c r="G2842" t="s">
        <v>12806</v>
      </c>
      <c r="H2842" t="s">
        <v>5057</v>
      </c>
      <c r="I2842" t="s">
        <v>5057</v>
      </c>
      <c r="J2842" t="s">
        <v>5057</v>
      </c>
      <c r="K2842" t="s">
        <v>5057</v>
      </c>
      <c r="L2842" t="s">
        <v>5057</v>
      </c>
      <c r="M2842" t="s">
        <v>5057</v>
      </c>
      <c r="N2842" t="s">
        <v>21015</v>
      </c>
      <c r="O2842" t="s">
        <v>5057</v>
      </c>
      <c r="P2842" t="s">
        <v>5057</v>
      </c>
      <c r="S2842" t="s">
        <v>23975</v>
      </c>
      <c r="T2842" t="s">
        <v>7589</v>
      </c>
      <c r="U2842" t="s">
        <v>7589</v>
      </c>
    </row>
    <row r="2843" spans="1:21" hidden="1" x14ac:dyDescent="0.35">
      <c r="A2843" t="s">
        <v>6258</v>
      </c>
      <c r="B2843" t="s">
        <v>21016</v>
      </c>
      <c r="C2843" t="s">
        <v>6279</v>
      </c>
      <c r="D2843" t="s">
        <v>5057</v>
      </c>
      <c r="E2843" t="s">
        <v>5057</v>
      </c>
      <c r="F2843" t="s">
        <v>17730</v>
      </c>
      <c r="G2843" t="s">
        <v>12806</v>
      </c>
      <c r="H2843" t="s">
        <v>5057</v>
      </c>
      <c r="I2843" t="s">
        <v>5057</v>
      </c>
      <c r="J2843" t="s">
        <v>5057</v>
      </c>
      <c r="K2843" t="s">
        <v>5057</v>
      </c>
      <c r="L2843" t="s">
        <v>5057</v>
      </c>
      <c r="M2843" t="s">
        <v>5057</v>
      </c>
      <c r="N2843" t="s">
        <v>21016</v>
      </c>
      <c r="O2843" t="s">
        <v>5057</v>
      </c>
      <c r="P2843" t="s">
        <v>5057</v>
      </c>
      <c r="S2843" t="s">
        <v>23975</v>
      </c>
      <c r="T2843" t="s">
        <v>7589</v>
      </c>
      <c r="U2843" t="s">
        <v>7589</v>
      </c>
    </row>
    <row r="2844" spans="1:21" hidden="1" x14ac:dyDescent="0.35">
      <c r="A2844" t="s">
        <v>6258</v>
      </c>
      <c r="B2844" t="s">
        <v>21017</v>
      </c>
      <c r="C2844" t="s">
        <v>6279</v>
      </c>
      <c r="D2844" t="s">
        <v>5057</v>
      </c>
      <c r="E2844" t="s">
        <v>5057</v>
      </c>
      <c r="F2844" t="s">
        <v>17730</v>
      </c>
      <c r="G2844" t="s">
        <v>12806</v>
      </c>
      <c r="H2844" t="s">
        <v>5057</v>
      </c>
      <c r="I2844" t="s">
        <v>14519</v>
      </c>
      <c r="J2844" t="s">
        <v>5057</v>
      </c>
      <c r="K2844" t="s">
        <v>5057</v>
      </c>
      <c r="L2844" t="s">
        <v>5057</v>
      </c>
      <c r="M2844" t="s">
        <v>5057</v>
      </c>
      <c r="N2844" t="s">
        <v>21017</v>
      </c>
      <c r="O2844" t="s">
        <v>5057</v>
      </c>
      <c r="P2844" t="s">
        <v>5057</v>
      </c>
      <c r="S2844" t="s">
        <v>23975</v>
      </c>
      <c r="T2844" t="s">
        <v>7589</v>
      </c>
      <c r="U2844" t="s">
        <v>7589</v>
      </c>
    </row>
    <row r="2845" spans="1:21" hidden="1" x14ac:dyDescent="0.35">
      <c r="A2845" t="s">
        <v>6258</v>
      </c>
      <c r="B2845" t="s">
        <v>21018</v>
      </c>
      <c r="C2845" t="s">
        <v>6279</v>
      </c>
      <c r="D2845" t="s">
        <v>5057</v>
      </c>
      <c r="E2845" t="s">
        <v>5057</v>
      </c>
      <c r="F2845" t="s">
        <v>17730</v>
      </c>
      <c r="G2845" t="s">
        <v>12806</v>
      </c>
      <c r="H2845" t="s">
        <v>5057</v>
      </c>
      <c r="I2845" t="s">
        <v>14519</v>
      </c>
      <c r="J2845" t="s">
        <v>5057</v>
      </c>
      <c r="K2845" t="s">
        <v>5057</v>
      </c>
      <c r="L2845" t="s">
        <v>5057</v>
      </c>
      <c r="M2845" t="s">
        <v>5057</v>
      </c>
      <c r="N2845" t="s">
        <v>21018</v>
      </c>
      <c r="O2845" t="s">
        <v>5057</v>
      </c>
      <c r="P2845" t="s">
        <v>5057</v>
      </c>
      <c r="S2845" t="s">
        <v>23975</v>
      </c>
      <c r="T2845" t="s">
        <v>7589</v>
      </c>
      <c r="U2845" t="s">
        <v>7589</v>
      </c>
    </row>
    <row r="2846" spans="1:21" hidden="1" x14ac:dyDescent="0.35">
      <c r="A2846" t="s">
        <v>6258</v>
      </c>
      <c r="B2846" t="s">
        <v>21019</v>
      </c>
      <c r="C2846" t="s">
        <v>6279</v>
      </c>
      <c r="D2846" t="s">
        <v>5057</v>
      </c>
      <c r="E2846" t="s">
        <v>5057</v>
      </c>
      <c r="F2846" t="s">
        <v>17730</v>
      </c>
      <c r="G2846" t="s">
        <v>12806</v>
      </c>
      <c r="H2846" t="s">
        <v>5057</v>
      </c>
      <c r="I2846" t="s">
        <v>5057</v>
      </c>
      <c r="J2846" t="s">
        <v>5057</v>
      </c>
      <c r="K2846" t="s">
        <v>5057</v>
      </c>
      <c r="L2846" t="s">
        <v>5057</v>
      </c>
      <c r="M2846" t="s">
        <v>5057</v>
      </c>
      <c r="N2846" t="s">
        <v>21020</v>
      </c>
      <c r="O2846" t="s">
        <v>5057</v>
      </c>
      <c r="P2846" t="s">
        <v>5057</v>
      </c>
      <c r="S2846" t="s">
        <v>23975</v>
      </c>
      <c r="T2846" t="s">
        <v>7589</v>
      </c>
      <c r="U2846" t="s">
        <v>7589</v>
      </c>
    </row>
    <row r="2847" spans="1:21" hidden="1" x14ac:dyDescent="0.35">
      <c r="A2847" t="s">
        <v>6258</v>
      </c>
      <c r="B2847" t="s">
        <v>21021</v>
      </c>
      <c r="C2847" t="s">
        <v>6279</v>
      </c>
      <c r="D2847" t="s">
        <v>5057</v>
      </c>
      <c r="E2847" t="s">
        <v>5057</v>
      </c>
      <c r="F2847" t="s">
        <v>17730</v>
      </c>
      <c r="G2847" t="s">
        <v>12806</v>
      </c>
      <c r="H2847" t="s">
        <v>5057</v>
      </c>
      <c r="I2847" t="s">
        <v>5057</v>
      </c>
      <c r="J2847" t="s">
        <v>5057</v>
      </c>
      <c r="K2847" t="s">
        <v>5057</v>
      </c>
      <c r="L2847" t="s">
        <v>5057</v>
      </c>
      <c r="M2847" t="s">
        <v>5057</v>
      </c>
      <c r="N2847" t="s">
        <v>21021</v>
      </c>
      <c r="O2847" t="s">
        <v>5057</v>
      </c>
      <c r="P2847" t="s">
        <v>5057</v>
      </c>
      <c r="S2847" t="s">
        <v>23975</v>
      </c>
      <c r="T2847" t="s">
        <v>7589</v>
      </c>
      <c r="U2847" t="s">
        <v>7589</v>
      </c>
    </row>
    <row r="2848" spans="1:21" hidden="1" x14ac:dyDescent="0.35">
      <c r="A2848" t="s">
        <v>6258</v>
      </c>
      <c r="B2848" t="s">
        <v>21022</v>
      </c>
      <c r="C2848" t="s">
        <v>6279</v>
      </c>
      <c r="D2848" t="s">
        <v>5057</v>
      </c>
      <c r="E2848" t="s">
        <v>5057</v>
      </c>
      <c r="F2848" t="s">
        <v>17730</v>
      </c>
      <c r="G2848" t="s">
        <v>12806</v>
      </c>
      <c r="H2848" t="s">
        <v>5057</v>
      </c>
      <c r="I2848" t="s">
        <v>5057</v>
      </c>
      <c r="J2848" t="s">
        <v>5057</v>
      </c>
      <c r="K2848" t="s">
        <v>5057</v>
      </c>
      <c r="L2848" t="s">
        <v>5057</v>
      </c>
      <c r="M2848" t="s">
        <v>5057</v>
      </c>
      <c r="N2848" t="s">
        <v>21022</v>
      </c>
      <c r="O2848" t="s">
        <v>5057</v>
      </c>
      <c r="P2848" t="s">
        <v>5057</v>
      </c>
      <c r="S2848" t="s">
        <v>23975</v>
      </c>
      <c r="T2848" t="s">
        <v>7589</v>
      </c>
      <c r="U2848" t="s">
        <v>7589</v>
      </c>
    </row>
    <row r="2849" spans="1:21" hidden="1" x14ac:dyDescent="0.35">
      <c r="A2849" t="s">
        <v>6258</v>
      </c>
      <c r="B2849" t="s">
        <v>21023</v>
      </c>
      <c r="C2849" t="s">
        <v>6279</v>
      </c>
      <c r="D2849" t="s">
        <v>5057</v>
      </c>
      <c r="E2849" t="s">
        <v>5057</v>
      </c>
      <c r="F2849" t="s">
        <v>17730</v>
      </c>
      <c r="G2849" t="s">
        <v>12806</v>
      </c>
      <c r="H2849" t="s">
        <v>5057</v>
      </c>
      <c r="I2849" t="s">
        <v>5057</v>
      </c>
      <c r="J2849" t="s">
        <v>5057</v>
      </c>
      <c r="K2849" t="s">
        <v>5057</v>
      </c>
      <c r="L2849" t="s">
        <v>5057</v>
      </c>
      <c r="M2849" t="s">
        <v>5057</v>
      </c>
      <c r="N2849" t="s">
        <v>21023</v>
      </c>
      <c r="O2849" t="s">
        <v>5057</v>
      </c>
      <c r="P2849" t="s">
        <v>5057</v>
      </c>
      <c r="S2849" t="s">
        <v>23975</v>
      </c>
      <c r="T2849" t="s">
        <v>7589</v>
      </c>
      <c r="U2849" t="s">
        <v>7589</v>
      </c>
    </row>
    <row r="2850" spans="1:21" hidden="1" x14ac:dyDescent="0.35">
      <c r="A2850" t="s">
        <v>6258</v>
      </c>
      <c r="B2850" t="s">
        <v>21024</v>
      </c>
      <c r="C2850" t="s">
        <v>6279</v>
      </c>
      <c r="D2850" t="s">
        <v>5057</v>
      </c>
      <c r="E2850" t="s">
        <v>5057</v>
      </c>
      <c r="F2850" t="s">
        <v>17730</v>
      </c>
      <c r="G2850" t="s">
        <v>12806</v>
      </c>
      <c r="H2850" t="s">
        <v>5057</v>
      </c>
      <c r="I2850" t="s">
        <v>5057</v>
      </c>
      <c r="J2850" t="s">
        <v>5057</v>
      </c>
      <c r="K2850" t="s">
        <v>5057</v>
      </c>
      <c r="L2850" t="s">
        <v>5057</v>
      </c>
      <c r="M2850" t="s">
        <v>5057</v>
      </c>
      <c r="N2850" t="s">
        <v>21024</v>
      </c>
      <c r="O2850" t="s">
        <v>5057</v>
      </c>
      <c r="P2850" t="s">
        <v>5057</v>
      </c>
      <c r="S2850" t="s">
        <v>23975</v>
      </c>
      <c r="T2850" t="s">
        <v>7589</v>
      </c>
      <c r="U2850" t="s">
        <v>7589</v>
      </c>
    </row>
    <row r="2851" spans="1:21" hidden="1" x14ac:dyDescent="0.35">
      <c r="A2851" t="s">
        <v>6258</v>
      </c>
      <c r="B2851" t="s">
        <v>21025</v>
      </c>
      <c r="C2851" t="s">
        <v>6279</v>
      </c>
      <c r="D2851" t="s">
        <v>5057</v>
      </c>
      <c r="E2851" t="s">
        <v>5057</v>
      </c>
      <c r="F2851" t="s">
        <v>17730</v>
      </c>
      <c r="G2851" t="s">
        <v>12806</v>
      </c>
      <c r="H2851" t="s">
        <v>5057</v>
      </c>
      <c r="I2851" t="s">
        <v>14519</v>
      </c>
      <c r="J2851" t="s">
        <v>5057</v>
      </c>
      <c r="K2851" t="s">
        <v>5057</v>
      </c>
      <c r="L2851" t="s">
        <v>5057</v>
      </c>
      <c r="M2851" t="s">
        <v>5057</v>
      </c>
      <c r="N2851" t="s">
        <v>21025</v>
      </c>
      <c r="O2851" t="s">
        <v>5057</v>
      </c>
      <c r="P2851" t="s">
        <v>5057</v>
      </c>
      <c r="S2851" t="s">
        <v>23975</v>
      </c>
      <c r="T2851" t="s">
        <v>7589</v>
      </c>
      <c r="U2851" t="s">
        <v>7589</v>
      </c>
    </row>
    <row r="2852" spans="1:21" hidden="1" x14ac:dyDescent="0.35">
      <c r="A2852" t="s">
        <v>6258</v>
      </c>
      <c r="B2852" t="s">
        <v>21026</v>
      </c>
      <c r="C2852" t="s">
        <v>6279</v>
      </c>
      <c r="D2852" t="s">
        <v>5057</v>
      </c>
      <c r="E2852" t="s">
        <v>5057</v>
      </c>
      <c r="F2852" t="s">
        <v>17745</v>
      </c>
      <c r="G2852" t="s">
        <v>12806</v>
      </c>
      <c r="H2852" t="s">
        <v>5057</v>
      </c>
      <c r="I2852" t="s">
        <v>14519</v>
      </c>
      <c r="J2852" t="s">
        <v>14502</v>
      </c>
      <c r="K2852" t="s">
        <v>5057</v>
      </c>
      <c r="L2852" t="s">
        <v>5057</v>
      </c>
      <c r="M2852" t="s">
        <v>5057</v>
      </c>
      <c r="N2852" t="s">
        <v>21026</v>
      </c>
      <c r="O2852" t="s">
        <v>5057</v>
      </c>
      <c r="P2852" t="s">
        <v>5057</v>
      </c>
      <c r="S2852" t="s">
        <v>23975</v>
      </c>
      <c r="T2852" t="s">
        <v>7589</v>
      </c>
      <c r="U2852" t="s">
        <v>7589</v>
      </c>
    </row>
    <row r="2853" spans="1:21" hidden="1" x14ac:dyDescent="0.35">
      <c r="A2853" t="s">
        <v>6258</v>
      </c>
      <c r="B2853" t="s">
        <v>21027</v>
      </c>
      <c r="C2853" t="s">
        <v>6279</v>
      </c>
      <c r="D2853" t="s">
        <v>5057</v>
      </c>
      <c r="E2853" t="s">
        <v>5057</v>
      </c>
      <c r="F2853" t="s">
        <v>17730</v>
      </c>
      <c r="G2853" t="s">
        <v>12806</v>
      </c>
      <c r="H2853" t="s">
        <v>5057</v>
      </c>
      <c r="I2853" t="s">
        <v>5057</v>
      </c>
      <c r="J2853" t="s">
        <v>5057</v>
      </c>
      <c r="K2853" t="s">
        <v>5057</v>
      </c>
      <c r="L2853" t="s">
        <v>5057</v>
      </c>
      <c r="M2853" t="s">
        <v>5057</v>
      </c>
      <c r="N2853" t="s">
        <v>21027</v>
      </c>
      <c r="O2853" t="s">
        <v>21028</v>
      </c>
      <c r="P2853" t="s">
        <v>5057</v>
      </c>
      <c r="S2853" t="s">
        <v>23975</v>
      </c>
      <c r="T2853" t="s">
        <v>7589</v>
      </c>
      <c r="U2853" t="s">
        <v>7589</v>
      </c>
    </row>
    <row r="2854" spans="1:21" hidden="1" x14ac:dyDescent="0.35">
      <c r="A2854" t="s">
        <v>6258</v>
      </c>
      <c r="B2854" t="s">
        <v>21029</v>
      </c>
      <c r="C2854" t="s">
        <v>6279</v>
      </c>
      <c r="D2854" t="s">
        <v>5057</v>
      </c>
      <c r="E2854" t="s">
        <v>5057</v>
      </c>
      <c r="F2854" t="s">
        <v>12817</v>
      </c>
      <c r="G2854" t="s">
        <v>12815</v>
      </c>
      <c r="H2854" t="s">
        <v>5057</v>
      </c>
      <c r="I2854" t="s">
        <v>5057</v>
      </c>
      <c r="J2854" t="s">
        <v>5057</v>
      </c>
      <c r="K2854" t="s">
        <v>5057</v>
      </c>
      <c r="L2854" t="s">
        <v>5057</v>
      </c>
      <c r="M2854" t="s">
        <v>5057</v>
      </c>
      <c r="N2854" t="s">
        <v>21029</v>
      </c>
      <c r="O2854" t="s">
        <v>5057</v>
      </c>
      <c r="P2854" t="s">
        <v>5057</v>
      </c>
      <c r="S2854" t="s">
        <v>23975</v>
      </c>
      <c r="T2854" t="s">
        <v>7589</v>
      </c>
      <c r="U2854" t="s">
        <v>7589</v>
      </c>
    </row>
    <row r="2855" spans="1:21" hidden="1" x14ac:dyDescent="0.35">
      <c r="A2855" t="s">
        <v>6258</v>
      </c>
      <c r="B2855" t="s">
        <v>21030</v>
      </c>
      <c r="C2855" t="s">
        <v>6279</v>
      </c>
      <c r="D2855" t="s">
        <v>5057</v>
      </c>
      <c r="E2855" t="s">
        <v>5057</v>
      </c>
      <c r="F2855" t="s">
        <v>12817</v>
      </c>
      <c r="G2855" t="s">
        <v>12815</v>
      </c>
      <c r="H2855" t="s">
        <v>5057</v>
      </c>
      <c r="I2855" t="s">
        <v>5057</v>
      </c>
      <c r="J2855" t="s">
        <v>5057</v>
      </c>
      <c r="K2855" t="s">
        <v>5057</v>
      </c>
      <c r="L2855" t="s">
        <v>5057</v>
      </c>
      <c r="M2855" t="s">
        <v>5057</v>
      </c>
      <c r="N2855" t="s">
        <v>21030</v>
      </c>
      <c r="O2855" t="s">
        <v>5057</v>
      </c>
      <c r="P2855" t="s">
        <v>5057</v>
      </c>
      <c r="S2855" t="s">
        <v>23975</v>
      </c>
      <c r="T2855" t="s">
        <v>7589</v>
      </c>
      <c r="U2855" t="s">
        <v>7589</v>
      </c>
    </row>
    <row r="2856" spans="1:21" hidden="1" x14ac:dyDescent="0.35">
      <c r="A2856" t="s">
        <v>6258</v>
      </c>
      <c r="B2856" t="s">
        <v>21031</v>
      </c>
      <c r="C2856" t="s">
        <v>6279</v>
      </c>
      <c r="D2856" t="s">
        <v>5057</v>
      </c>
      <c r="E2856" t="s">
        <v>5057</v>
      </c>
      <c r="F2856" t="s">
        <v>12817</v>
      </c>
      <c r="G2856" t="s">
        <v>12815</v>
      </c>
      <c r="H2856" t="s">
        <v>5057</v>
      </c>
      <c r="I2856" t="s">
        <v>14527</v>
      </c>
      <c r="J2856" t="s">
        <v>5057</v>
      </c>
      <c r="K2856" t="s">
        <v>5057</v>
      </c>
      <c r="L2856" t="s">
        <v>5057</v>
      </c>
      <c r="M2856" t="s">
        <v>5057</v>
      </c>
      <c r="N2856" t="s">
        <v>21031</v>
      </c>
      <c r="O2856" t="s">
        <v>5057</v>
      </c>
      <c r="P2856" t="s">
        <v>5057</v>
      </c>
      <c r="S2856" t="s">
        <v>23975</v>
      </c>
      <c r="T2856" t="s">
        <v>7589</v>
      </c>
      <c r="U2856" t="s">
        <v>7589</v>
      </c>
    </row>
    <row r="2857" spans="1:21" hidden="1" x14ac:dyDescent="0.35">
      <c r="A2857" t="s">
        <v>6258</v>
      </c>
      <c r="B2857" t="s">
        <v>21032</v>
      </c>
      <c r="C2857" t="s">
        <v>6279</v>
      </c>
      <c r="D2857" t="s">
        <v>5057</v>
      </c>
      <c r="E2857" t="s">
        <v>5057</v>
      </c>
      <c r="F2857" t="s">
        <v>17730</v>
      </c>
      <c r="G2857" t="s">
        <v>12806</v>
      </c>
      <c r="H2857" t="s">
        <v>5057</v>
      </c>
      <c r="I2857" t="s">
        <v>5057</v>
      </c>
      <c r="J2857" t="s">
        <v>5057</v>
      </c>
      <c r="K2857" t="s">
        <v>5057</v>
      </c>
      <c r="L2857" t="s">
        <v>5057</v>
      </c>
      <c r="M2857" t="s">
        <v>5057</v>
      </c>
      <c r="N2857" t="s">
        <v>21032</v>
      </c>
      <c r="O2857" t="s">
        <v>21028</v>
      </c>
      <c r="P2857" t="s">
        <v>5057</v>
      </c>
      <c r="S2857" t="s">
        <v>23975</v>
      </c>
      <c r="T2857" t="s">
        <v>7589</v>
      </c>
      <c r="U2857" t="s">
        <v>7589</v>
      </c>
    </row>
    <row r="2858" spans="1:21" hidden="1" x14ac:dyDescent="0.35">
      <c r="A2858" t="s">
        <v>6258</v>
      </c>
      <c r="B2858" t="s">
        <v>21033</v>
      </c>
      <c r="C2858" t="s">
        <v>6279</v>
      </c>
      <c r="D2858" t="s">
        <v>5057</v>
      </c>
      <c r="E2858" t="s">
        <v>5057</v>
      </c>
      <c r="F2858" t="s">
        <v>17745</v>
      </c>
      <c r="G2858" t="s">
        <v>12806</v>
      </c>
      <c r="H2858" t="s">
        <v>5057</v>
      </c>
      <c r="I2858" t="s">
        <v>5057</v>
      </c>
      <c r="J2858" t="s">
        <v>21034</v>
      </c>
      <c r="K2858" t="s">
        <v>5057</v>
      </c>
      <c r="L2858" t="s">
        <v>5057</v>
      </c>
      <c r="M2858" t="s">
        <v>5057</v>
      </c>
      <c r="N2858" t="s">
        <v>21033</v>
      </c>
      <c r="O2858" t="s">
        <v>5057</v>
      </c>
      <c r="P2858" t="s">
        <v>5057</v>
      </c>
      <c r="S2858" t="s">
        <v>23975</v>
      </c>
      <c r="T2858" t="s">
        <v>7589</v>
      </c>
      <c r="U2858" t="s">
        <v>7589</v>
      </c>
    </row>
    <row r="2859" spans="1:21" hidden="1" x14ac:dyDescent="0.35">
      <c r="A2859" t="s">
        <v>6258</v>
      </c>
      <c r="B2859" t="s">
        <v>21035</v>
      </c>
      <c r="C2859" t="s">
        <v>6279</v>
      </c>
      <c r="D2859" t="s">
        <v>5057</v>
      </c>
      <c r="E2859" t="s">
        <v>5057</v>
      </c>
      <c r="F2859" t="s">
        <v>17745</v>
      </c>
      <c r="G2859" t="s">
        <v>12806</v>
      </c>
      <c r="H2859" t="s">
        <v>5057</v>
      </c>
      <c r="I2859" t="s">
        <v>5057</v>
      </c>
      <c r="J2859" t="s">
        <v>21034</v>
      </c>
      <c r="K2859" t="s">
        <v>5057</v>
      </c>
      <c r="L2859" t="s">
        <v>5057</v>
      </c>
      <c r="M2859" t="s">
        <v>5057</v>
      </c>
      <c r="N2859" t="s">
        <v>21035</v>
      </c>
      <c r="O2859" t="s">
        <v>5057</v>
      </c>
      <c r="P2859" t="s">
        <v>5057</v>
      </c>
      <c r="S2859" t="s">
        <v>23975</v>
      </c>
      <c r="T2859" t="s">
        <v>7589</v>
      </c>
      <c r="U2859" t="s">
        <v>7589</v>
      </c>
    </row>
    <row r="2860" spans="1:21" hidden="1" x14ac:dyDescent="0.35">
      <c r="A2860" t="s">
        <v>6258</v>
      </c>
      <c r="B2860" t="s">
        <v>21036</v>
      </c>
      <c r="C2860" t="s">
        <v>6279</v>
      </c>
      <c r="D2860" t="s">
        <v>5057</v>
      </c>
      <c r="E2860" t="s">
        <v>5057</v>
      </c>
      <c r="F2860" t="s">
        <v>17730</v>
      </c>
      <c r="G2860" t="s">
        <v>12806</v>
      </c>
      <c r="H2860" t="s">
        <v>5057</v>
      </c>
      <c r="I2860" t="s">
        <v>5057</v>
      </c>
      <c r="J2860" t="s">
        <v>5057</v>
      </c>
      <c r="K2860" t="s">
        <v>5057</v>
      </c>
      <c r="L2860" t="s">
        <v>5057</v>
      </c>
      <c r="M2860" t="s">
        <v>5057</v>
      </c>
      <c r="N2860" t="s">
        <v>21036</v>
      </c>
      <c r="O2860" t="s">
        <v>5057</v>
      </c>
      <c r="P2860" t="s">
        <v>5057</v>
      </c>
      <c r="S2860" t="s">
        <v>23975</v>
      </c>
      <c r="T2860" t="s">
        <v>7589</v>
      </c>
      <c r="U2860" t="s">
        <v>7589</v>
      </c>
    </row>
    <row r="2861" spans="1:21" hidden="1" x14ac:dyDescent="0.35">
      <c r="A2861" t="s">
        <v>6258</v>
      </c>
      <c r="B2861" t="s">
        <v>21037</v>
      </c>
      <c r="C2861" t="s">
        <v>6279</v>
      </c>
      <c r="D2861" t="s">
        <v>5057</v>
      </c>
      <c r="E2861" t="s">
        <v>5057</v>
      </c>
      <c r="F2861" t="s">
        <v>17730</v>
      </c>
      <c r="G2861" t="s">
        <v>12806</v>
      </c>
      <c r="H2861" t="s">
        <v>5057</v>
      </c>
      <c r="I2861" t="s">
        <v>5057</v>
      </c>
      <c r="J2861" t="s">
        <v>5057</v>
      </c>
      <c r="K2861" t="s">
        <v>5057</v>
      </c>
      <c r="L2861" t="s">
        <v>5057</v>
      </c>
      <c r="M2861">
        <v>100</v>
      </c>
      <c r="N2861" t="s">
        <v>21037</v>
      </c>
      <c r="O2861" t="s">
        <v>5057</v>
      </c>
      <c r="P2861" t="s">
        <v>5057</v>
      </c>
      <c r="S2861" t="s">
        <v>23975</v>
      </c>
      <c r="T2861" t="s">
        <v>7589</v>
      </c>
      <c r="U2861" t="s">
        <v>7589</v>
      </c>
    </row>
    <row r="2862" spans="1:21" hidden="1" x14ac:dyDescent="0.35">
      <c r="A2862" t="s">
        <v>6258</v>
      </c>
      <c r="B2862" t="s">
        <v>21038</v>
      </c>
      <c r="C2862" t="s">
        <v>6279</v>
      </c>
      <c r="D2862" t="s">
        <v>5057</v>
      </c>
      <c r="E2862" t="s">
        <v>5057</v>
      </c>
      <c r="F2862" t="s">
        <v>17730</v>
      </c>
      <c r="G2862" t="s">
        <v>12806</v>
      </c>
      <c r="H2862" t="s">
        <v>5057</v>
      </c>
      <c r="I2862" t="s">
        <v>14519</v>
      </c>
      <c r="J2862" t="s">
        <v>5057</v>
      </c>
      <c r="K2862" t="s">
        <v>5057</v>
      </c>
      <c r="L2862" t="s">
        <v>5057</v>
      </c>
      <c r="M2862" t="s">
        <v>5057</v>
      </c>
      <c r="N2862" t="s">
        <v>21038</v>
      </c>
      <c r="O2862" t="s">
        <v>5057</v>
      </c>
      <c r="P2862" t="s">
        <v>5057</v>
      </c>
      <c r="S2862" t="s">
        <v>23975</v>
      </c>
      <c r="T2862" t="s">
        <v>7589</v>
      </c>
      <c r="U2862" t="s">
        <v>7589</v>
      </c>
    </row>
    <row r="2863" spans="1:21" hidden="1" x14ac:dyDescent="0.35">
      <c r="A2863" t="s">
        <v>6258</v>
      </c>
      <c r="B2863" t="s">
        <v>21039</v>
      </c>
      <c r="C2863" t="s">
        <v>6279</v>
      </c>
      <c r="D2863" t="s">
        <v>5057</v>
      </c>
      <c r="E2863" t="s">
        <v>5057</v>
      </c>
      <c r="F2863" t="s">
        <v>17730</v>
      </c>
      <c r="G2863" t="s">
        <v>12806</v>
      </c>
      <c r="H2863" t="s">
        <v>5057</v>
      </c>
      <c r="I2863" t="s">
        <v>5057</v>
      </c>
      <c r="J2863" t="s">
        <v>5057</v>
      </c>
      <c r="K2863" t="s">
        <v>5057</v>
      </c>
      <c r="L2863" t="s">
        <v>5057</v>
      </c>
      <c r="M2863" t="s">
        <v>5057</v>
      </c>
      <c r="N2863" t="s">
        <v>21039</v>
      </c>
      <c r="O2863" t="s">
        <v>5057</v>
      </c>
      <c r="P2863" t="s">
        <v>5057</v>
      </c>
      <c r="S2863" t="s">
        <v>23975</v>
      </c>
      <c r="T2863" t="s">
        <v>7589</v>
      </c>
      <c r="U2863" t="s">
        <v>7589</v>
      </c>
    </row>
    <row r="2864" spans="1:21" hidden="1" x14ac:dyDescent="0.35">
      <c r="A2864" t="s">
        <v>6258</v>
      </c>
      <c r="B2864" t="s">
        <v>21040</v>
      </c>
      <c r="C2864" t="s">
        <v>6279</v>
      </c>
      <c r="D2864" t="s">
        <v>5057</v>
      </c>
      <c r="E2864" t="s">
        <v>5057</v>
      </c>
      <c r="F2864" t="s">
        <v>12817</v>
      </c>
      <c r="G2864" t="s">
        <v>12815</v>
      </c>
      <c r="H2864" t="s">
        <v>5057</v>
      </c>
      <c r="I2864" t="s">
        <v>5057</v>
      </c>
      <c r="J2864" t="s">
        <v>5057</v>
      </c>
      <c r="K2864" t="s">
        <v>5057</v>
      </c>
      <c r="L2864" t="s">
        <v>5057</v>
      </c>
      <c r="M2864" t="s">
        <v>5057</v>
      </c>
      <c r="N2864" t="s">
        <v>21040</v>
      </c>
      <c r="O2864" t="s">
        <v>5057</v>
      </c>
      <c r="P2864" t="s">
        <v>5057</v>
      </c>
      <c r="S2864" t="s">
        <v>23975</v>
      </c>
      <c r="T2864" t="s">
        <v>7589</v>
      </c>
      <c r="U2864" t="s">
        <v>7589</v>
      </c>
    </row>
    <row r="2865" spans="1:21" hidden="1" x14ac:dyDescent="0.35">
      <c r="A2865" t="s">
        <v>6258</v>
      </c>
      <c r="B2865" t="s">
        <v>21041</v>
      </c>
      <c r="C2865" t="s">
        <v>6279</v>
      </c>
      <c r="D2865" t="s">
        <v>5057</v>
      </c>
      <c r="E2865" t="s">
        <v>5057</v>
      </c>
      <c r="F2865" t="s">
        <v>17730</v>
      </c>
      <c r="G2865" t="s">
        <v>12806</v>
      </c>
      <c r="H2865" t="s">
        <v>5057</v>
      </c>
      <c r="I2865" t="s">
        <v>5057</v>
      </c>
      <c r="J2865" t="s">
        <v>5057</v>
      </c>
      <c r="K2865" t="s">
        <v>5057</v>
      </c>
      <c r="L2865" t="s">
        <v>5057</v>
      </c>
      <c r="M2865" t="s">
        <v>5057</v>
      </c>
      <c r="N2865" t="s">
        <v>21041</v>
      </c>
      <c r="O2865" t="s">
        <v>5057</v>
      </c>
      <c r="P2865" t="s">
        <v>5057</v>
      </c>
      <c r="S2865" t="s">
        <v>23975</v>
      </c>
      <c r="T2865" t="s">
        <v>7589</v>
      </c>
      <c r="U2865" t="s">
        <v>7589</v>
      </c>
    </row>
    <row r="2866" spans="1:21" hidden="1" x14ac:dyDescent="0.35">
      <c r="A2866" t="s">
        <v>6258</v>
      </c>
      <c r="B2866" t="s">
        <v>21042</v>
      </c>
      <c r="C2866" t="s">
        <v>6279</v>
      </c>
      <c r="D2866" t="s">
        <v>5057</v>
      </c>
      <c r="E2866" t="s">
        <v>5057</v>
      </c>
      <c r="F2866" t="s">
        <v>17730</v>
      </c>
      <c r="G2866" t="s">
        <v>12806</v>
      </c>
      <c r="H2866" t="s">
        <v>5057</v>
      </c>
      <c r="I2866" t="s">
        <v>14519</v>
      </c>
      <c r="J2866" t="s">
        <v>5057</v>
      </c>
      <c r="K2866" t="s">
        <v>5057</v>
      </c>
      <c r="L2866" t="s">
        <v>5057</v>
      </c>
      <c r="M2866" t="s">
        <v>5057</v>
      </c>
      <c r="N2866" t="s">
        <v>21042</v>
      </c>
      <c r="O2866" t="s">
        <v>5057</v>
      </c>
      <c r="P2866" t="s">
        <v>5057</v>
      </c>
      <c r="S2866" t="s">
        <v>23975</v>
      </c>
      <c r="T2866" t="s">
        <v>7589</v>
      </c>
      <c r="U2866" t="s">
        <v>7589</v>
      </c>
    </row>
    <row r="2867" spans="1:21" hidden="1" x14ac:dyDescent="0.35">
      <c r="A2867" t="s">
        <v>6258</v>
      </c>
      <c r="B2867" t="s">
        <v>21043</v>
      </c>
      <c r="C2867" t="s">
        <v>6279</v>
      </c>
      <c r="D2867" t="s">
        <v>5057</v>
      </c>
      <c r="E2867" t="s">
        <v>5057</v>
      </c>
      <c r="F2867" t="s">
        <v>17730</v>
      </c>
      <c r="G2867" t="s">
        <v>12806</v>
      </c>
      <c r="H2867" t="s">
        <v>5057</v>
      </c>
      <c r="I2867" t="s">
        <v>5057</v>
      </c>
      <c r="J2867" t="s">
        <v>5057</v>
      </c>
      <c r="K2867" t="s">
        <v>5057</v>
      </c>
      <c r="L2867" t="s">
        <v>5057</v>
      </c>
      <c r="M2867" t="s">
        <v>5057</v>
      </c>
      <c r="N2867" t="s">
        <v>21043</v>
      </c>
      <c r="O2867" t="s">
        <v>5057</v>
      </c>
      <c r="P2867" t="s">
        <v>5057</v>
      </c>
      <c r="S2867" t="s">
        <v>23975</v>
      </c>
      <c r="T2867" t="s">
        <v>7589</v>
      </c>
      <c r="U2867" t="s">
        <v>7589</v>
      </c>
    </row>
    <row r="2868" spans="1:21" hidden="1" x14ac:dyDescent="0.35">
      <c r="A2868" t="s">
        <v>6258</v>
      </c>
      <c r="B2868" t="s">
        <v>21044</v>
      </c>
      <c r="C2868" t="s">
        <v>6279</v>
      </c>
      <c r="D2868" t="s">
        <v>5057</v>
      </c>
      <c r="E2868" t="s">
        <v>5057</v>
      </c>
      <c r="F2868" t="s">
        <v>17730</v>
      </c>
      <c r="G2868" t="s">
        <v>12806</v>
      </c>
      <c r="H2868" t="s">
        <v>5057</v>
      </c>
      <c r="I2868" t="s">
        <v>14521</v>
      </c>
      <c r="J2868" t="s">
        <v>5057</v>
      </c>
      <c r="K2868" t="s">
        <v>5057</v>
      </c>
      <c r="L2868" t="s">
        <v>5057</v>
      </c>
      <c r="M2868" t="s">
        <v>5057</v>
      </c>
      <c r="N2868" t="s">
        <v>21044</v>
      </c>
      <c r="O2868" t="s">
        <v>5057</v>
      </c>
      <c r="P2868" t="s">
        <v>5057</v>
      </c>
      <c r="S2868" t="s">
        <v>23975</v>
      </c>
      <c r="T2868" t="s">
        <v>7589</v>
      </c>
      <c r="U2868" t="s">
        <v>7589</v>
      </c>
    </row>
    <row r="2869" spans="1:21" hidden="1" x14ac:dyDescent="0.35">
      <c r="A2869" t="s">
        <v>6258</v>
      </c>
      <c r="B2869" t="s">
        <v>21045</v>
      </c>
      <c r="C2869" t="s">
        <v>6279</v>
      </c>
      <c r="D2869" t="s">
        <v>5057</v>
      </c>
      <c r="E2869" t="s">
        <v>5057</v>
      </c>
      <c r="F2869" t="s">
        <v>17730</v>
      </c>
      <c r="G2869" t="s">
        <v>12806</v>
      </c>
      <c r="H2869" t="s">
        <v>5057</v>
      </c>
      <c r="I2869" t="s">
        <v>14521</v>
      </c>
      <c r="J2869" t="s">
        <v>5057</v>
      </c>
      <c r="K2869" t="s">
        <v>5057</v>
      </c>
      <c r="L2869" t="s">
        <v>5057</v>
      </c>
      <c r="M2869" t="s">
        <v>5057</v>
      </c>
      <c r="N2869" t="s">
        <v>21045</v>
      </c>
      <c r="O2869" t="s">
        <v>5057</v>
      </c>
      <c r="P2869" t="s">
        <v>5057</v>
      </c>
      <c r="S2869" t="s">
        <v>23975</v>
      </c>
      <c r="T2869" t="s">
        <v>7589</v>
      </c>
      <c r="U2869" t="s">
        <v>7589</v>
      </c>
    </row>
    <row r="2870" spans="1:21" hidden="1" x14ac:dyDescent="0.35">
      <c r="A2870" t="s">
        <v>6258</v>
      </c>
      <c r="B2870" t="s">
        <v>21046</v>
      </c>
      <c r="C2870" t="s">
        <v>6279</v>
      </c>
      <c r="D2870" t="s">
        <v>5057</v>
      </c>
      <c r="E2870" t="s">
        <v>5057</v>
      </c>
      <c r="F2870" t="s">
        <v>17730</v>
      </c>
      <c r="G2870" t="s">
        <v>12806</v>
      </c>
      <c r="H2870" t="s">
        <v>5057</v>
      </c>
      <c r="I2870" t="s">
        <v>14521</v>
      </c>
      <c r="J2870" t="s">
        <v>5057</v>
      </c>
      <c r="K2870" t="s">
        <v>5057</v>
      </c>
      <c r="L2870" t="s">
        <v>5057</v>
      </c>
      <c r="M2870" t="s">
        <v>5057</v>
      </c>
      <c r="N2870" t="s">
        <v>21046</v>
      </c>
      <c r="O2870" t="s">
        <v>5057</v>
      </c>
      <c r="P2870" t="s">
        <v>5057</v>
      </c>
      <c r="S2870" t="s">
        <v>23975</v>
      </c>
      <c r="T2870" t="s">
        <v>7589</v>
      </c>
      <c r="U2870" t="s">
        <v>7589</v>
      </c>
    </row>
    <row r="2871" spans="1:21" hidden="1" x14ac:dyDescent="0.35">
      <c r="A2871" t="s">
        <v>6258</v>
      </c>
      <c r="B2871" t="s">
        <v>21047</v>
      </c>
      <c r="C2871" t="s">
        <v>6279</v>
      </c>
      <c r="D2871" t="s">
        <v>5057</v>
      </c>
      <c r="E2871" t="s">
        <v>5057</v>
      </c>
      <c r="F2871" t="s">
        <v>17730</v>
      </c>
      <c r="G2871" t="s">
        <v>12806</v>
      </c>
      <c r="H2871" t="s">
        <v>5057</v>
      </c>
      <c r="I2871" t="s">
        <v>14519</v>
      </c>
      <c r="J2871" t="s">
        <v>5057</v>
      </c>
      <c r="K2871" t="s">
        <v>5057</v>
      </c>
      <c r="L2871" t="s">
        <v>5057</v>
      </c>
      <c r="M2871" t="s">
        <v>5057</v>
      </c>
      <c r="N2871" t="s">
        <v>21047</v>
      </c>
      <c r="O2871" t="s">
        <v>5057</v>
      </c>
      <c r="P2871" t="s">
        <v>5057</v>
      </c>
      <c r="S2871" t="s">
        <v>23975</v>
      </c>
      <c r="T2871" t="s">
        <v>7589</v>
      </c>
      <c r="U2871" t="s">
        <v>7589</v>
      </c>
    </row>
    <row r="2872" spans="1:21" hidden="1" x14ac:dyDescent="0.35">
      <c r="A2872" t="s">
        <v>6258</v>
      </c>
      <c r="B2872" t="s">
        <v>21048</v>
      </c>
      <c r="C2872" t="s">
        <v>6279</v>
      </c>
      <c r="D2872" t="s">
        <v>5057</v>
      </c>
      <c r="E2872" t="s">
        <v>5057</v>
      </c>
      <c r="F2872" t="s">
        <v>17730</v>
      </c>
      <c r="G2872" t="s">
        <v>12806</v>
      </c>
      <c r="H2872" t="s">
        <v>5057</v>
      </c>
      <c r="I2872" t="s">
        <v>5057</v>
      </c>
      <c r="J2872" t="s">
        <v>5057</v>
      </c>
      <c r="K2872" t="s">
        <v>5057</v>
      </c>
      <c r="L2872" t="s">
        <v>5057</v>
      </c>
      <c r="M2872" t="s">
        <v>5057</v>
      </c>
      <c r="N2872" t="s">
        <v>21048</v>
      </c>
      <c r="O2872" t="s">
        <v>5057</v>
      </c>
      <c r="P2872" t="s">
        <v>5057</v>
      </c>
      <c r="S2872" t="s">
        <v>23975</v>
      </c>
      <c r="T2872" t="s">
        <v>7589</v>
      </c>
      <c r="U2872" t="s">
        <v>7589</v>
      </c>
    </row>
    <row r="2873" spans="1:21" hidden="1" x14ac:dyDescent="0.35">
      <c r="A2873" t="s">
        <v>6258</v>
      </c>
      <c r="B2873" t="s">
        <v>21049</v>
      </c>
      <c r="C2873" t="s">
        <v>6279</v>
      </c>
      <c r="D2873" t="s">
        <v>5057</v>
      </c>
      <c r="E2873" t="s">
        <v>5057</v>
      </c>
      <c r="F2873" t="s">
        <v>17730</v>
      </c>
      <c r="G2873" t="s">
        <v>12806</v>
      </c>
      <c r="H2873" t="s">
        <v>5057</v>
      </c>
      <c r="I2873" t="s">
        <v>5057</v>
      </c>
      <c r="J2873" t="s">
        <v>5057</v>
      </c>
      <c r="K2873" t="s">
        <v>5057</v>
      </c>
      <c r="L2873" t="s">
        <v>5057</v>
      </c>
      <c r="M2873" t="s">
        <v>5057</v>
      </c>
      <c r="N2873" t="s">
        <v>21049</v>
      </c>
      <c r="O2873" t="s">
        <v>5057</v>
      </c>
      <c r="P2873" t="s">
        <v>5057</v>
      </c>
      <c r="S2873" t="s">
        <v>23975</v>
      </c>
      <c r="T2873" t="s">
        <v>7589</v>
      </c>
      <c r="U2873" t="s">
        <v>7589</v>
      </c>
    </row>
    <row r="2874" spans="1:21" hidden="1" x14ac:dyDescent="0.35">
      <c r="A2874" t="s">
        <v>6258</v>
      </c>
      <c r="B2874" t="s">
        <v>21050</v>
      </c>
      <c r="C2874" t="s">
        <v>6279</v>
      </c>
      <c r="D2874" t="s">
        <v>5057</v>
      </c>
      <c r="E2874" t="s">
        <v>5057</v>
      </c>
      <c r="F2874" t="s">
        <v>17730</v>
      </c>
      <c r="G2874" t="s">
        <v>12806</v>
      </c>
      <c r="H2874" t="s">
        <v>5057</v>
      </c>
      <c r="I2874" t="s">
        <v>5057</v>
      </c>
      <c r="J2874" t="s">
        <v>5057</v>
      </c>
      <c r="K2874" t="s">
        <v>5057</v>
      </c>
      <c r="L2874" t="s">
        <v>5057</v>
      </c>
      <c r="M2874" t="s">
        <v>5057</v>
      </c>
      <c r="N2874" t="s">
        <v>21050</v>
      </c>
      <c r="O2874" t="s">
        <v>5057</v>
      </c>
      <c r="P2874" t="s">
        <v>5057</v>
      </c>
      <c r="S2874" t="s">
        <v>23975</v>
      </c>
      <c r="T2874" t="s">
        <v>7589</v>
      </c>
      <c r="U2874" t="s">
        <v>7589</v>
      </c>
    </row>
    <row r="2875" spans="1:21" hidden="1" x14ac:dyDescent="0.35">
      <c r="A2875" t="s">
        <v>6258</v>
      </c>
      <c r="B2875" t="s">
        <v>21051</v>
      </c>
      <c r="C2875" t="s">
        <v>6279</v>
      </c>
      <c r="D2875" t="s">
        <v>5057</v>
      </c>
      <c r="E2875" t="s">
        <v>5057</v>
      </c>
      <c r="F2875" t="s">
        <v>17730</v>
      </c>
      <c r="G2875" t="s">
        <v>12806</v>
      </c>
      <c r="H2875" t="s">
        <v>5057</v>
      </c>
      <c r="I2875" t="s">
        <v>5057</v>
      </c>
      <c r="J2875" t="s">
        <v>5057</v>
      </c>
      <c r="K2875" t="s">
        <v>5057</v>
      </c>
      <c r="L2875" t="s">
        <v>5057</v>
      </c>
      <c r="M2875" t="s">
        <v>5057</v>
      </c>
      <c r="N2875" t="s">
        <v>21051</v>
      </c>
      <c r="O2875" t="s">
        <v>5057</v>
      </c>
      <c r="P2875" t="s">
        <v>5057</v>
      </c>
      <c r="S2875" t="s">
        <v>23975</v>
      </c>
      <c r="T2875" t="s">
        <v>7589</v>
      </c>
      <c r="U2875" t="s">
        <v>7589</v>
      </c>
    </row>
    <row r="2876" spans="1:21" hidden="1" x14ac:dyDescent="0.35">
      <c r="A2876" t="s">
        <v>6258</v>
      </c>
      <c r="B2876" t="s">
        <v>21052</v>
      </c>
      <c r="C2876" t="s">
        <v>6279</v>
      </c>
      <c r="D2876" t="s">
        <v>5057</v>
      </c>
      <c r="E2876" t="s">
        <v>5057</v>
      </c>
      <c r="F2876" t="s">
        <v>17730</v>
      </c>
      <c r="G2876" t="s">
        <v>12806</v>
      </c>
      <c r="H2876" t="s">
        <v>5057</v>
      </c>
      <c r="I2876" t="s">
        <v>14519</v>
      </c>
      <c r="J2876" t="s">
        <v>5057</v>
      </c>
      <c r="K2876" t="s">
        <v>5057</v>
      </c>
      <c r="L2876" t="s">
        <v>5057</v>
      </c>
      <c r="M2876" t="s">
        <v>5057</v>
      </c>
      <c r="N2876" t="s">
        <v>21052</v>
      </c>
      <c r="O2876" t="s">
        <v>5057</v>
      </c>
      <c r="P2876" t="s">
        <v>5057</v>
      </c>
      <c r="S2876" t="s">
        <v>23975</v>
      </c>
      <c r="T2876" t="s">
        <v>7589</v>
      </c>
      <c r="U2876" t="s">
        <v>7589</v>
      </c>
    </row>
    <row r="2877" spans="1:21" hidden="1" x14ac:dyDescent="0.35">
      <c r="A2877" t="s">
        <v>6258</v>
      </c>
      <c r="B2877" t="s">
        <v>21053</v>
      </c>
      <c r="C2877" t="s">
        <v>6279</v>
      </c>
      <c r="D2877" t="s">
        <v>5057</v>
      </c>
      <c r="E2877" t="s">
        <v>5057</v>
      </c>
      <c r="F2877" t="s">
        <v>17730</v>
      </c>
      <c r="G2877" t="s">
        <v>12806</v>
      </c>
      <c r="H2877" t="s">
        <v>5057</v>
      </c>
      <c r="I2877" t="s">
        <v>5057</v>
      </c>
      <c r="J2877" t="s">
        <v>5057</v>
      </c>
      <c r="K2877" t="s">
        <v>5057</v>
      </c>
      <c r="L2877" t="s">
        <v>5057</v>
      </c>
      <c r="M2877" t="s">
        <v>5057</v>
      </c>
      <c r="N2877" t="s">
        <v>21053</v>
      </c>
      <c r="O2877" t="s">
        <v>5057</v>
      </c>
      <c r="P2877" t="s">
        <v>5057</v>
      </c>
      <c r="S2877" t="s">
        <v>23975</v>
      </c>
      <c r="T2877" t="s">
        <v>7589</v>
      </c>
      <c r="U2877" t="s">
        <v>7589</v>
      </c>
    </row>
    <row r="2878" spans="1:21" hidden="1" x14ac:dyDescent="0.35">
      <c r="A2878" t="s">
        <v>6258</v>
      </c>
      <c r="B2878" t="s">
        <v>21054</v>
      </c>
      <c r="C2878" t="s">
        <v>6279</v>
      </c>
      <c r="D2878" t="s">
        <v>5057</v>
      </c>
      <c r="E2878" t="s">
        <v>5057</v>
      </c>
      <c r="F2878" t="s">
        <v>12817</v>
      </c>
      <c r="G2878" t="s">
        <v>12815</v>
      </c>
      <c r="H2878" t="s">
        <v>5057</v>
      </c>
      <c r="I2878" t="s">
        <v>14527</v>
      </c>
      <c r="J2878" t="s">
        <v>5057</v>
      </c>
      <c r="K2878" t="s">
        <v>5057</v>
      </c>
      <c r="L2878" t="s">
        <v>5057</v>
      </c>
      <c r="M2878" t="s">
        <v>5057</v>
      </c>
      <c r="N2878" t="s">
        <v>21055</v>
      </c>
      <c r="O2878" t="s">
        <v>5057</v>
      </c>
      <c r="P2878" t="s">
        <v>5057</v>
      </c>
      <c r="S2878" t="s">
        <v>23975</v>
      </c>
      <c r="T2878" t="s">
        <v>7589</v>
      </c>
      <c r="U2878" t="s">
        <v>7589</v>
      </c>
    </row>
    <row r="2879" spans="1:21" hidden="1" x14ac:dyDescent="0.35">
      <c r="A2879" t="s">
        <v>6258</v>
      </c>
      <c r="B2879" t="s">
        <v>21056</v>
      </c>
      <c r="C2879" t="s">
        <v>6279</v>
      </c>
      <c r="D2879" t="s">
        <v>5057</v>
      </c>
      <c r="E2879" t="s">
        <v>5057</v>
      </c>
      <c r="F2879" t="s">
        <v>12817</v>
      </c>
      <c r="G2879" t="s">
        <v>12815</v>
      </c>
      <c r="H2879" t="s">
        <v>5057</v>
      </c>
      <c r="I2879" t="s">
        <v>14527</v>
      </c>
      <c r="J2879" t="s">
        <v>5057</v>
      </c>
      <c r="K2879" t="s">
        <v>5057</v>
      </c>
      <c r="L2879" t="s">
        <v>5057</v>
      </c>
      <c r="M2879" t="s">
        <v>5057</v>
      </c>
      <c r="N2879" t="s">
        <v>21056</v>
      </c>
      <c r="O2879" t="s">
        <v>5057</v>
      </c>
      <c r="P2879" t="s">
        <v>5057</v>
      </c>
      <c r="S2879" t="s">
        <v>23975</v>
      </c>
      <c r="T2879" t="s">
        <v>7589</v>
      </c>
      <c r="U2879" t="s">
        <v>7589</v>
      </c>
    </row>
    <row r="2880" spans="1:21" hidden="1" x14ac:dyDescent="0.35">
      <c r="A2880" t="s">
        <v>6258</v>
      </c>
      <c r="B2880" t="s">
        <v>21057</v>
      </c>
      <c r="C2880" t="s">
        <v>6279</v>
      </c>
      <c r="D2880" t="s">
        <v>5057</v>
      </c>
      <c r="E2880" t="s">
        <v>5057</v>
      </c>
      <c r="F2880" t="s">
        <v>17730</v>
      </c>
      <c r="G2880" t="s">
        <v>12806</v>
      </c>
      <c r="H2880" t="s">
        <v>5057</v>
      </c>
      <c r="I2880" t="s">
        <v>5057</v>
      </c>
      <c r="J2880" t="s">
        <v>5057</v>
      </c>
      <c r="K2880" t="s">
        <v>5057</v>
      </c>
      <c r="L2880" t="s">
        <v>5057</v>
      </c>
      <c r="M2880" t="s">
        <v>5057</v>
      </c>
      <c r="N2880" t="s">
        <v>21057</v>
      </c>
      <c r="O2880" t="s">
        <v>5057</v>
      </c>
      <c r="P2880" t="s">
        <v>5057</v>
      </c>
      <c r="S2880" t="s">
        <v>23975</v>
      </c>
      <c r="T2880" t="s">
        <v>7589</v>
      </c>
      <c r="U2880" t="s">
        <v>7589</v>
      </c>
    </row>
    <row r="2881" spans="1:21" hidden="1" x14ac:dyDescent="0.35">
      <c r="A2881" t="s">
        <v>6258</v>
      </c>
      <c r="B2881" t="s">
        <v>21058</v>
      </c>
      <c r="C2881" t="s">
        <v>6279</v>
      </c>
      <c r="D2881" t="s">
        <v>5057</v>
      </c>
      <c r="E2881" t="s">
        <v>5057</v>
      </c>
      <c r="F2881" t="s">
        <v>17730</v>
      </c>
      <c r="G2881" t="s">
        <v>12806</v>
      </c>
      <c r="H2881" t="s">
        <v>5057</v>
      </c>
      <c r="I2881" t="s">
        <v>14519</v>
      </c>
      <c r="J2881" t="s">
        <v>5057</v>
      </c>
      <c r="K2881" t="s">
        <v>5057</v>
      </c>
      <c r="L2881" t="s">
        <v>5057</v>
      </c>
      <c r="M2881" t="s">
        <v>5057</v>
      </c>
      <c r="N2881" t="s">
        <v>21058</v>
      </c>
      <c r="O2881" t="s">
        <v>5057</v>
      </c>
      <c r="P2881" t="s">
        <v>5057</v>
      </c>
      <c r="S2881" t="s">
        <v>23975</v>
      </c>
      <c r="T2881" t="s">
        <v>7589</v>
      </c>
      <c r="U2881" t="s">
        <v>7589</v>
      </c>
    </row>
    <row r="2882" spans="1:21" hidden="1" x14ac:dyDescent="0.35">
      <c r="A2882" t="s">
        <v>6258</v>
      </c>
      <c r="B2882" t="s">
        <v>21059</v>
      </c>
      <c r="C2882" t="s">
        <v>6279</v>
      </c>
      <c r="D2882" t="s">
        <v>5057</v>
      </c>
      <c r="E2882" t="s">
        <v>5057</v>
      </c>
      <c r="F2882" t="s">
        <v>17730</v>
      </c>
      <c r="G2882" t="s">
        <v>12806</v>
      </c>
      <c r="H2882" t="s">
        <v>5057</v>
      </c>
      <c r="I2882" t="s">
        <v>14519</v>
      </c>
      <c r="J2882" t="s">
        <v>5057</v>
      </c>
      <c r="K2882" t="s">
        <v>5057</v>
      </c>
      <c r="L2882" t="s">
        <v>5057</v>
      </c>
      <c r="M2882" t="s">
        <v>5057</v>
      </c>
      <c r="N2882" t="s">
        <v>21059</v>
      </c>
      <c r="O2882" t="s">
        <v>5057</v>
      </c>
      <c r="P2882" t="s">
        <v>5057</v>
      </c>
      <c r="S2882" t="s">
        <v>23975</v>
      </c>
      <c r="T2882" t="s">
        <v>7589</v>
      </c>
      <c r="U2882" t="s">
        <v>7589</v>
      </c>
    </row>
    <row r="2883" spans="1:21" hidden="1" x14ac:dyDescent="0.35">
      <c r="A2883" t="s">
        <v>6258</v>
      </c>
      <c r="B2883" t="s">
        <v>21060</v>
      </c>
      <c r="C2883" t="s">
        <v>6279</v>
      </c>
      <c r="D2883" t="s">
        <v>5057</v>
      </c>
      <c r="E2883" t="s">
        <v>5057</v>
      </c>
      <c r="F2883" t="s">
        <v>17730</v>
      </c>
      <c r="G2883" t="s">
        <v>12806</v>
      </c>
      <c r="H2883" t="s">
        <v>5057</v>
      </c>
      <c r="I2883" t="s">
        <v>5057</v>
      </c>
      <c r="J2883" t="s">
        <v>5057</v>
      </c>
      <c r="K2883" t="s">
        <v>5057</v>
      </c>
      <c r="L2883" t="s">
        <v>5057</v>
      </c>
      <c r="M2883" t="s">
        <v>5057</v>
      </c>
      <c r="N2883" t="s">
        <v>21060</v>
      </c>
      <c r="O2883" t="s">
        <v>5057</v>
      </c>
      <c r="P2883" t="s">
        <v>5057</v>
      </c>
      <c r="S2883" t="s">
        <v>23975</v>
      </c>
      <c r="T2883" t="s">
        <v>7589</v>
      </c>
      <c r="U2883" t="s">
        <v>7589</v>
      </c>
    </row>
    <row r="2884" spans="1:21" hidden="1" x14ac:dyDescent="0.35">
      <c r="A2884" t="s">
        <v>6258</v>
      </c>
      <c r="B2884" t="s">
        <v>21061</v>
      </c>
      <c r="C2884" t="s">
        <v>6279</v>
      </c>
      <c r="D2884" t="s">
        <v>5057</v>
      </c>
      <c r="E2884" t="s">
        <v>5057</v>
      </c>
      <c r="F2884" t="s">
        <v>12817</v>
      </c>
      <c r="G2884" t="s">
        <v>12815</v>
      </c>
      <c r="H2884" t="s">
        <v>5057</v>
      </c>
      <c r="I2884" t="s">
        <v>14527</v>
      </c>
      <c r="J2884" t="s">
        <v>20905</v>
      </c>
      <c r="K2884" t="s">
        <v>20906</v>
      </c>
      <c r="L2884" t="s">
        <v>5057</v>
      </c>
      <c r="M2884" t="s">
        <v>5057</v>
      </c>
      <c r="N2884" t="s">
        <v>21061</v>
      </c>
      <c r="O2884" t="s">
        <v>5057</v>
      </c>
      <c r="P2884" t="s">
        <v>5057</v>
      </c>
      <c r="S2884" t="s">
        <v>23975</v>
      </c>
      <c r="T2884" t="s">
        <v>7589</v>
      </c>
      <c r="U2884" t="s">
        <v>7589</v>
      </c>
    </row>
    <row r="2885" spans="1:21" hidden="1" x14ac:dyDescent="0.35">
      <c r="A2885" t="s">
        <v>6258</v>
      </c>
      <c r="B2885" t="s">
        <v>21062</v>
      </c>
      <c r="C2885" t="s">
        <v>6279</v>
      </c>
      <c r="D2885" t="s">
        <v>5057</v>
      </c>
      <c r="E2885" t="s">
        <v>5057</v>
      </c>
      <c r="F2885" t="s">
        <v>17730</v>
      </c>
      <c r="G2885" t="s">
        <v>12806</v>
      </c>
      <c r="H2885" t="s">
        <v>5057</v>
      </c>
      <c r="I2885" t="s">
        <v>5057</v>
      </c>
      <c r="J2885" t="s">
        <v>5057</v>
      </c>
      <c r="K2885" t="s">
        <v>5057</v>
      </c>
      <c r="L2885" t="s">
        <v>5057</v>
      </c>
      <c r="M2885" t="s">
        <v>5057</v>
      </c>
      <c r="N2885" t="s">
        <v>21062</v>
      </c>
      <c r="O2885" t="s">
        <v>5057</v>
      </c>
      <c r="P2885" t="s">
        <v>5057</v>
      </c>
      <c r="S2885" t="s">
        <v>23975</v>
      </c>
      <c r="T2885" t="s">
        <v>7589</v>
      </c>
      <c r="U2885" t="s">
        <v>7589</v>
      </c>
    </row>
    <row r="2886" spans="1:21" hidden="1" x14ac:dyDescent="0.35">
      <c r="A2886" t="s">
        <v>6258</v>
      </c>
      <c r="B2886" t="s">
        <v>21063</v>
      </c>
      <c r="C2886" t="s">
        <v>6279</v>
      </c>
      <c r="D2886" t="s">
        <v>5057</v>
      </c>
      <c r="E2886" t="s">
        <v>5057</v>
      </c>
      <c r="F2886" t="s">
        <v>17730</v>
      </c>
      <c r="G2886" t="s">
        <v>12806</v>
      </c>
      <c r="H2886" t="s">
        <v>5057</v>
      </c>
      <c r="I2886" t="s">
        <v>5057</v>
      </c>
      <c r="J2886" t="s">
        <v>5057</v>
      </c>
      <c r="K2886" t="s">
        <v>5057</v>
      </c>
      <c r="L2886" t="s">
        <v>5057</v>
      </c>
      <c r="M2886" t="s">
        <v>5057</v>
      </c>
      <c r="N2886" t="s">
        <v>21063</v>
      </c>
      <c r="O2886" t="s">
        <v>5057</v>
      </c>
      <c r="P2886" t="s">
        <v>5057</v>
      </c>
      <c r="S2886" t="s">
        <v>23975</v>
      </c>
      <c r="T2886" t="s">
        <v>7589</v>
      </c>
      <c r="U2886" t="s">
        <v>7589</v>
      </c>
    </row>
    <row r="2887" spans="1:21" hidden="1" x14ac:dyDescent="0.35">
      <c r="A2887" t="s">
        <v>6258</v>
      </c>
      <c r="B2887" t="s">
        <v>21064</v>
      </c>
      <c r="C2887" t="s">
        <v>6279</v>
      </c>
      <c r="D2887" t="s">
        <v>5057</v>
      </c>
      <c r="E2887" t="s">
        <v>5057</v>
      </c>
      <c r="F2887" t="s">
        <v>17730</v>
      </c>
      <c r="G2887" t="s">
        <v>12806</v>
      </c>
      <c r="H2887" t="s">
        <v>5057</v>
      </c>
      <c r="I2887" t="s">
        <v>14519</v>
      </c>
      <c r="J2887" t="s">
        <v>5057</v>
      </c>
      <c r="K2887" t="s">
        <v>5057</v>
      </c>
      <c r="L2887" t="s">
        <v>5057</v>
      </c>
      <c r="M2887" t="s">
        <v>5057</v>
      </c>
      <c r="N2887" t="s">
        <v>21064</v>
      </c>
      <c r="O2887" t="s">
        <v>5057</v>
      </c>
      <c r="P2887" t="s">
        <v>5057</v>
      </c>
      <c r="S2887" t="s">
        <v>23975</v>
      </c>
      <c r="T2887" t="s">
        <v>7589</v>
      </c>
      <c r="U2887" t="s">
        <v>7589</v>
      </c>
    </row>
    <row r="2888" spans="1:21" hidden="1" x14ac:dyDescent="0.35">
      <c r="A2888" t="s">
        <v>6258</v>
      </c>
      <c r="B2888" t="s">
        <v>21065</v>
      </c>
      <c r="C2888" t="s">
        <v>6279</v>
      </c>
      <c r="D2888" t="s">
        <v>5057</v>
      </c>
      <c r="E2888" t="s">
        <v>5057</v>
      </c>
      <c r="F2888" t="s">
        <v>17745</v>
      </c>
      <c r="G2888" t="s">
        <v>21066</v>
      </c>
      <c r="H2888" t="s">
        <v>5057</v>
      </c>
      <c r="I2888" t="s">
        <v>5057</v>
      </c>
      <c r="J2888" t="s">
        <v>14504</v>
      </c>
      <c r="K2888" t="s">
        <v>5057</v>
      </c>
      <c r="L2888" t="s">
        <v>5057</v>
      </c>
      <c r="M2888" t="s">
        <v>5057</v>
      </c>
      <c r="N2888" t="s">
        <v>21067</v>
      </c>
      <c r="O2888" t="s">
        <v>5057</v>
      </c>
      <c r="P2888" t="s">
        <v>5057</v>
      </c>
      <c r="S2888" t="s">
        <v>23975</v>
      </c>
      <c r="T2888" t="s">
        <v>7589</v>
      </c>
      <c r="U2888" t="s">
        <v>7589</v>
      </c>
    </row>
    <row r="2889" spans="1:21" hidden="1" x14ac:dyDescent="0.35">
      <c r="A2889" t="s">
        <v>6258</v>
      </c>
      <c r="B2889" t="s">
        <v>21068</v>
      </c>
      <c r="C2889" t="s">
        <v>6279</v>
      </c>
      <c r="D2889" t="s">
        <v>5057</v>
      </c>
      <c r="E2889" t="s">
        <v>5057</v>
      </c>
      <c r="F2889" t="s">
        <v>17730</v>
      </c>
      <c r="G2889" t="s">
        <v>12806</v>
      </c>
      <c r="H2889" t="s">
        <v>5057</v>
      </c>
      <c r="I2889" t="s">
        <v>5057</v>
      </c>
      <c r="J2889" t="s">
        <v>5057</v>
      </c>
      <c r="K2889" t="s">
        <v>5057</v>
      </c>
      <c r="L2889" t="s">
        <v>5057</v>
      </c>
      <c r="M2889" t="s">
        <v>5057</v>
      </c>
      <c r="N2889" t="s">
        <v>21068</v>
      </c>
      <c r="O2889" t="s">
        <v>5057</v>
      </c>
      <c r="P2889" t="s">
        <v>5057</v>
      </c>
      <c r="S2889" t="s">
        <v>23975</v>
      </c>
      <c r="T2889" t="s">
        <v>7589</v>
      </c>
      <c r="U2889" t="s">
        <v>7589</v>
      </c>
    </row>
    <row r="2890" spans="1:21" hidden="1" x14ac:dyDescent="0.35">
      <c r="A2890" t="s">
        <v>6258</v>
      </c>
      <c r="B2890" t="s">
        <v>21069</v>
      </c>
      <c r="C2890" t="s">
        <v>6279</v>
      </c>
      <c r="D2890" t="s">
        <v>5057</v>
      </c>
      <c r="E2890" t="s">
        <v>5057</v>
      </c>
      <c r="F2890" t="s">
        <v>17730</v>
      </c>
      <c r="G2890" t="s">
        <v>12806</v>
      </c>
      <c r="H2890" t="s">
        <v>5057</v>
      </c>
      <c r="I2890" t="s">
        <v>5057</v>
      </c>
      <c r="J2890" t="s">
        <v>5057</v>
      </c>
      <c r="K2890" t="s">
        <v>5057</v>
      </c>
      <c r="L2890" t="s">
        <v>5057</v>
      </c>
      <c r="M2890" t="s">
        <v>5057</v>
      </c>
      <c r="N2890" t="s">
        <v>21069</v>
      </c>
      <c r="O2890" t="s">
        <v>5057</v>
      </c>
      <c r="P2890" t="s">
        <v>5057</v>
      </c>
      <c r="S2890" t="s">
        <v>23975</v>
      </c>
      <c r="T2890" t="s">
        <v>7589</v>
      </c>
      <c r="U2890" t="s">
        <v>7589</v>
      </c>
    </row>
    <row r="2891" spans="1:21" hidden="1" x14ac:dyDescent="0.35">
      <c r="A2891" t="s">
        <v>6258</v>
      </c>
      <c r="B2891" s="55" t="s">
        <v>21070</v>
      </c>
      <c r="C2891" t="s">
        <v>6279</v>
      </c>
      <c r="D2891" t="s">
        <v>5057</v>
      </c>
      <c r="E2891" t="s">
        <v>5057</v>
      </c>
      <c r="F2891" t="s">
        <v>12817</v>
      </c>
      <c r="G2891" t="s">
        <v>12806</v>
      </c>
      <c r="H2891" t="s">
        <v>5057</v>
      </c>
      <c r="I2891" t="s">
        <v>14527</v>
      </c>
      <c r="J2891" t="s">
        <v>5057</v>
      </c>
      <c r="K2891" t="s">
        <v>5057</v>
      </c>
      <c r="L2891" t="s">
        <v>5057</v>
      </c>
      <c r="M2891" t="s">
        <v>5057</v>
      </c>
      <c r="N2891" t="s">
        <v>21070</v>
      </c>
      <c r="O2891" t="s">
        <v>5057</v>
      </c>
      <c r="P2891" t="s">
        <v>5057</v>
      </c>
      <c r="S2891" t="s">
        <v>23975</v>
      </c>
      <c r="T2891" t="s">
        <v>7589</v>
      </c>
      <c r="U2891" t="s">
        <v>7589</v>
      </c>
    </row>
    <row r="2892" spans="1:21" hidden="1" x14ac:dyDescent="0.35">
      <c r="A2892" t="s">
        <v>6258</v>
      </c>
      <c r="B2892" t="s">
        <v>21071</v>
      </c>
      <c r="C2892" t="s">
        <v>6279</v>
      </c>
      <c r="D2892" t="s">
        <v>5057</v>
      </c>
      <c r="E2892" t="s">
        <v>5057</v>
      </c>
      <c r="F2892" t="s">
        <v>17730</v>
      </c>
      <c r="G2892" t="s">
        <v>12806</v>
      </c>
      <c r="H2892" t="s">
        <v>5057</v>
      </c>
      <c r="I2892" t="s">
        <v>14519</v>
      </c>
      <c r="J2892" t="s">
        <v>5057</v>
      </c>
      <c r="K2892" t="s">
        <v>5057</v>
      </c>
      <c r="L2892" t="s">
        <v>5057</v>
      </c>
      <c r="M2892" t="s">
        <v>5057</v>
      </c>
      <c r="N2892" t="s">
        <v>21071</v>
      </c>
      <c r="O2892" t="s">
        <v>5057</v>
      </c>
      <c r="P2892" t="s">
        <v>5057</v>
      </c>
      <c r="S2892" t="s">
        <v>23975</v>
      </c>
      <c r="T2892" t="s">
        <v>7589</v>
      </c>
      <c r="U2892" t="s">
        <v>7589</v>
      </c>
    </row>
    <row r="2893" spans="1:21" hidden="1" x14ac:dyDescent="0.35">
      <c r="A2893" t="s">
        <v>6258</v>
      </c>
      <c r="B2893" t="s">
        <v>21072</v>
      </c>
      <c r="C2893" t="s">
        <v>6279</v>
      </c>
      <c r="D2893" t="s">
        <v>5057</v>
      </c>
      <c r="E2893" t="s">
        <v>5057</v>
      </c>
      <c r="F2893" t="s">
        <v>12817</v>
      </c>
      <c r="G2893" t="s">
        <v>12815</v>
      </c>
      <c r="H2893" t="s">
        <v>5057</v>
      </c>
      <c r="I2893" t="s">
        <v>5057</v>
      </c>
      <c r="J2893" t="s">
        <v>5057</v>
      </c>
      <c r="K2893" t="s">
        <v>5057</v>
      </c>
      <c r="L2893" t="s">
        <v>5057</v>
      </c>
      <c r="M2893" t="s">
        <v>5057</v>
      </c>
      <c r="N2893" t="s">
        <v>21072</v>
      </c>
      <c r="O2893" t="s">
        <v>5057</v>
      </c>
      <c r="P2893" t="s">
        <v>5057</v>
      </c>
      <c r="S2893" t="s">
        <v>23975</v>
      </c>
      <c r="T2893" t="s">
        <v>7589</v>
      </c>
      <c r="U2893" t="s">
        <v>7589</v>
      </c>
    </row>
    <row r="2894" spans="1:21" hidden="1" x14ac:dyDescent="0.35">
      <c r="A2894" t="s">
        <v>6258</v>
      </c>
      <c r="B2894" t="s">
        <v>21073</v>
      </c>
      <c r="C2894" t="s">
        <v>6279</v>
      </c>
      <c r="D2894" t="s">
        <v>5057</v>
      </c>
      <c r="E2894" t="s">
        <v>5057</v>
      </c>
      <c r="F2894" t="s">
        <v>17730</v>
      </c>
      <c r="G2894" t="s">
        <v>12806</v>
      </c>
      <c r="H2894" t="s">
        <v>5057</v>
      </c>
      <c r="I2894" t="s">
        <v>14519</v>
      </c>
      <c r="J2894" t="s">
        <v>5057</v>
      </c>
      <c r="K2894" t="s">
        <v>5057</v>
      </c>
      <c r="L2894" t="s">
        <v>5057</v>
      </c>
      <c r="M2894" t="s">
        <v>5057</v>
      </c>
      <c r="N2894" t="s">
        <v>21073</v>
      </c>
      <c r="O2894" t="s">
        <v>5057</v>
      </c>
      <c r="P2894" t="s">
        <v>5057</v>
      </c>
      <c r="S2894" t="s">
        <v>23975</v>
      </c>
      <c r="T2894" t="s">
        <v>7589</v>
      </c>
      <c r="U2894" t="s">
        <v>7589</v>
      </c>
    </row>
    <row r="2895" spans="1:21" hidden="1" x14ac:dyDescent="0.35">
      <c r="A2895" t="s">
        <v>6258</v>
      </c>
      <c r="B2895" t="s">
        <v>21074</v>
      </c>
      <c r="C2895" t="s">
        <v>6279</v>
      </c>
      <c r="D2895" t="s">
        <v>5057</v>
      </c>
      <c r="E2895" t="s">
        <v>5057</v>
      </c>
      <c r="F2895" t="s">
        <v>12817</v>
      </c>
      <c r="G2895" t="s">
        <v>12815</v>
      </c>
      <c r="H2895" t="s">
        <v>5057</v>
      </c>
      <c r="I2895" t="s">
        <v>5057</v>
      </c>
      <c r="J2895" t="s">
        <v>5057</v>
      </c>
      <c r="K2895" t="s">
        <v>5057</v>
      </c>
      <c r="L2895" t="s">
        <v>5057</v>
      </c>
      <c r="M2895" t="s">
        <v>5057</v>
      </c>
      <c r="N2895" t="s">
        <v>21074</v>
      </c>
      <c r="O2895" t="s">
        <v>5057</v>
      </c>
      <c r="P2895" t="s">
        <v>5057</v>
      </c>
      <c r="S2895" t="s">
        <v>23975</v>
      </c>
      <c r="T2895" t="s">
        <v>7589</v>
      </c>
      <c r="U2895" t="s">
        <v>7589</v>
      </c>
    </row>
    <row r="2896" spans="1:21" hidden="1" x14ac:dyDescent="0.35">
      <c r="A2896" t="s">
        <v>6258</v>
      </c>
      <c r="B2896" t="s">
        <v>21075</v>
      </c>
      <c r="C2896" t="s">
        <v>6279</v>
      </c>
      <c r="D2896" t="s">
        <v>5057</v>
      </c>
      <c r="E2896" t="s">
        <v>5057</v>
      </c>
      <c r="F2896" t="s">
        <v>17730</v>
      </c>
      <c r="G2896" t="s">
        <v>12806</v>
      </c>
      <c r="H2896" t="s">
        <v>5057</v>
      </c>
      <c r="I2896" t="s">
        <v>14519</v>
      </c>
      <c r="J2896" t="s">
        <v>5057</v>
      </c>
      <c r="K2896" t="s">
        <v>5057</v>
      </c>
      <c r="L2896" t="s">
        <v>5057</v>
      </c>
      <c r="M2896" t="s">
        <v>5057</v>
      </c>
      <c r="N2896" t="s">
        <v>21075</v>
      </c>
      <c r="O2896" t="s">
        <v>5057</v>
      </c>
      <c r="P2896" t="s">
        <v>5057</v>
      </c>
      <c r="S2896" t="s">
        <v>23975</v>
      </c>
      <c r="T2896" t="s">
        <v>7589</v>
      </c>
      <c r="U2896" t="s">
        <v>7589</v>
      </c>
    </row>
    <row r="2897" spans="1:22" hidden="1" x14ac:dyDescent="0.35">
      <c r="A2897" t="s">
        <v>6258</v>
      </c>
      <c r="B2897" t="s">
        <v>21076</v>
      </c>
      <c r="C2897" t="s">
        <v>6279</v>
      </c>
      <c r="D2897" t="s">
        <v>5057</v>
      </c>
      <c r="E2897" t="s">
        <v>5057</v>
      </c>
      <c r="F2897" t="s">
        <v>17730</v>
      </c>
      <c r="G2897" t="s">
        <v>12806</v>
      </c>
      <c r="H2897" t="s">
        <v>5057</v>
      </c>
      <c r="I2897" t="s">
        <v>14519</v>
      </c>
      <c r="J2897" t="s">
        <v>5057</v>
      </c>
      <c r="K2897" t="s">
        <v>5057</v>
      </c>
      <c r="L2897" t="s">
        <v>5057</v>
      </c>
      <c r="M2897" t="s">
        <v>5057</v>
      </c>
      <c r="N2897" t="s">
        <v>21076</v>
      </c>
      <c r="O2897" t="s">
        <v>5057</v>
      </c>
      <c r="P2897" t="s">
        <v>5057</v>
      </c>
      <c r="S2897" t="s">
        <v>23975</v>
      </c>
      <c r="T2897" t="s">
        <v>7589</v>
      </c>
      <c r="U2897" t="s">
        <v>7589</v>
      </c>
    </row>
    <row r="2898" spans="1:22" hidden="1" x14ac:dyDescent="0.35">
      <c r="A2898" t="s">
        <v>6258</v>
      </c>
      <c r="B2898" t="s">
        <v>21077</v>
      </c>
      <c r="C2898" t="s">
        <v>6279</v>
      </c>
      <c r="D2898" t="s">
        <v>5057</v>
      </c>
      <c r="E2898" t="s">
        <v>5057</v>
      </c>
      <c r="F2898" t="s">
        <v>17730</v>
      </c>
      <c r="G2898" t="s">
        <v>12806</v>
      </c>
      <c r="H2898" t="s">
        <v>5057</v>
      </c>
      <c r="I2898" t="s">
        <v>14519</v>
      </c>
      <c r="J2898" t="s">
        <v>5057</v>
      </c>
      <c r="K2898" t="s">
        <v>5057</v>
      </c>
      <c r="L2898" t="s">
        <v>5057</v>
      </c>
      <c r="M2898" t="s">
        <v>5057</v>
      </c>
      <c r="N2898" t="s">
        <v>21077</v>
      </c>
      <c r="O2898" t="s">
        <v>5057</v>
      </c>
      <c r="P2898" t="s">
        <v>5057</v>
      </c>
      <c r="S2898" t="s">
        <v>23975</v>
      </c>
      <c r="T2898" t="s">
        <v>7589</v>
      </c>
      <c r="U2898" t="s">
        <v>7589</v>
      </c>
    </row>
    <row r="2899" spans="1:22" hidden="1" x14ac:dyDescent="0.35">
      <c r="A2899" t="s">
        <v>6258</v>
      </c>
      <c r="B2899" t="s">
        <v>21078</v>
      </c>
      <c r="C2899" t="s">
        <v>6279</v>
      </c>
      <c r="D2899" t="s">
        <v>5057</v>
      </c>
      <c r="E2899" t="s">
        <v>5057</v>
      </c>
      <c r="F2899" t="s">
        <v>17730</v>
      </c>
      <c r="G2899" t="s">
        <v>12806</v>
      </c>
      <c r="H2899" t="s">
        <v>5057</v>
      </c>
      <c r="I2899" t="s">
        <v>14519</v>
      </c>
      <c r="J2899" t="s">
        <v>5057</v>
      </c>
      <c r="K2899" t="s">
        <v>5057</v>
      </c>
      <c r="L2899" t="s">
        <v>5057</v>
      </c>
      <c r="M2899" t="s">
        <v>5057</v>
      </c>
      <c r="N2899" t="s">
        <v>21078</v>
      </c>
      <c r="O2899" t="s">
        <v>5057</v>
      </c>
      <c r="P2899" t="s">
        <v>5057</v>
      </c>
      <c r="S2899" t="s">
        <v>23975</v>
      </c>
      <c r="T2899" t="s">
        <v>7589</v>
      </c>
      <c r="U2899" t="s">
        <v>7589</v>
      </c>
    </row>
    <row r="2900" spans="1:22" hidden="1" x14ac:dyDescent="0.35">
      <c r="A2900" t="s">
        <v>6870</v>
      </c>
      <c r="B2900" t="s">
        <v>18617</v>
      </c>
      <c r="C2900" t="s">
        <v>6886</v>
      </c>
      <c r="D2900" t="s">
        <v>5057</v>
      </c>
      <c r="E2900" t="s">
        <v>5057</v>
      </c>
      <c r="F2900" t="s">
        <v>17730</v>
      </c>
      <c r="G2900" t="s">
        <v>12806</v>
      </c>
      <c r="H2900" t="s">
        <v>5057</v>
      </c>
      <c r="I2900" t="s">
        <v>5057</v>
      </c>
      <c r="J2900" t="s">
        <v>5057</v>
      </c>
      <c r="K2900" t="s">
        <v>5057</v>
      </c>
      <c r="L2900" t="s">
        <v>5057</v>
      </c>
      <c r="M2900" t="s">
        <v>5057</v>
      </c>
      <c r="N2900">
        <v>355</v>
      </c>
      <c r="O2900" t="s">
        <v>5057</v>
      </c>
      <c r="P2900" t="s">
        <v>5057</v>
      </c>
      <c r="S2900" t="s">
        <v>23983</v>
      </c>
      <c r="T2900" t="s">
        <v>24269</v>
      </c>
      <c r="U2900" t="s">
        <v>23995</v>
      </c>
      <c r="V2900">
        <v>4.0999999999999996</v>
      </c>
    </row>
    <row r="2901" spans="1:22" hidden="1" x14ac:dyDescent="0.35">
      <c r="A2901" t="s">
        <v>6870</v>
      </c>
      <c r="B2901" t="s">
        <v>21079</v>
      </c>
      <c r="C2901" t="s">
        <v>6886</v>
      </c>
      <c r="D2901" t="s">
        <v>5057</v>
      </c>
      <c r="E2901" t="s">
        <v>5057</v>
      </c>
      <c r="F2901" t="s">
        <v>17730</v>
      </c>
      <c r="G2901" t="s">
        <v>12806</v>
      </c>
      <c r="H2901" t="s">
        <v>5057</v>
      </c>
      <c r="I2901" t="s">
        <v>14525</v>
      </c>
      <c r="J2901" t="s">
        <v>5057</v>
      </c>
      <c r="K2901" t="s">
        <v>5057</v>
      </c>
      <c r="L2901" t="s">
        <v>5057</v>
      </c>
      <c r="M2901" t="s">
        <v>5057</v>
      </c>
      <c r="N2901" t="s">
        <v>21079</v>
      </c>
      <c r="O2901" t="s">
        <v>5057</v>
      </c>
      <c r="P2901" t="s">
        <v>5057</v>
      </c>
      <c r="S2901" t="s">
        <v>23983</v>
      </c>
      <c r="T2901" t="s">
        <v>24269</v>
      </c>
      <c r="U2901" t="s">
        <v>23995</v>
      </c>
      <c r="V2901">
        <v>4.0999999999999996</v>
      </c>
    </row>
    <row r="2902" spans="1:22" hidden="1" x14ac:dyDescent="0.35">
      <c r="A2902" t="s">
        <v>6870</v>
      </c>
      <c r="B2902" t="s">
        <v>21080</v>
      </c>
      <c r="C2902" t="s">
        <v>6886</v>
      </c>
      <c r="D2902" t="s">
        <v>5057</v>
      </c>
      <c r="E2902" t="s">
        <v>5057</v>
      </c>
      <c r="F2902" t="s">
        <v>17730</v>
      </c>
      <c r="G2902" t="s">
        <v>12806</v>
      </c>
      <c r="H2902" t="s">
        <v>5057</v>
      </c>
      <c r="I2902" t="s">
        <v>5057</v>
      </c>
      <c r="J2902" t="s">
        <v>5057</v>
      </c>
      <c r="K2902" t="s">
        <v>5057</v>
      </c>
      <c r="L2902" t="s">
        <v>5057</v>
      </c>
      <c r="M2902" t="s">
        <v>5057</v>
      </c>
      <c r="N2902" t="s">
        <v>21080</v>
      </c>
      <c r="O2902" t="s">
        <v>5057</v>
      </c>
      <c r="P2902" t="s">
        <v>5057</v>
      </c>
      <c r="S2902" t="s">
        <v>23983</v>
      </c>
      <c r="T2902" t="s">
        <v>24269</v>
      </c>
      <c r="U2902" t="s">
        <v>23995</v>
      </c>
      <c r="V2902">
        <v>4.0999999999999996</v>
      </c>
    </row>
    <row r="2903" spans="1:22" hidden="1" x14ac:dyDescent="0.35">
      <c r="A2903" t="s">
        <v>6870</v>
      </c>
      <c r="B2903" t="s">
        <v>23949</v>
      </c>
      <c r="C2903" t="s">
        <v>6886</v>
      </c>
      <c r="D2903" t="s">
        <v>5057</v>
      </c>
      <c r="E2903" t="s">
        <v>5057</v>
      </c>
      <c r="F2903" t="s">
        <v>5057</v>
      </c>
      <c r="G2903" t="s">
        <v>12806</v>
      </c>
      <c r="H2903" t="s">
        <v>5057</v>
      </c>
      <c r="I2903" t="s">
        <v>5057</v>
      </c>
      <c r="J2903" t="s">
        <v>5057</v>
      </c>
      <c r="K2903" t="s">
        <v>5057</v>
      </c>
      <c r="L2903" t="s">
        <v>5057</v>
      </c>
      <c r="M2903" t="s">
        <v>5057</v>
      </c>
      <c r="N2903" t="s">
        <v>23949</v>
      </c>
      <c r="O2903" t="s">
        <v>5057</v>
      </c>
      <c r="P2903" t="s">
        <v>5057</v>
      </c>
      <c r="S2903" t="s">
        <v>23983</v>
      </c>
      <c r="T2903" t="s">
        <v>24269</v>
      </c>
      <c r="U2903" t="s">
        <v>23995</v>
      </c>
      <c r="V2903">
        <v>4.0999999999999996</v>
      </c>
    </row>
    <row r="2904" spans="1:22" hidden="1" x14ac:dyDescent="0.35">
      <c r="A2904" t="s">
        <v>6870</v>
      </c>
      <c r="B2904" t="s">
        <v>21081</v>
      </c>
      <c r="C2904" t="s">
        <v>6886</v>
      </c>
      <c r="D2904" t="s">
        <v>5057</v>
      </c>
      <c r="E2904" t="s">
        <v>5057</v>
      </c>
      <c r="F2904" t="s">
        <v>17730</v>
      </c>
      <c r="G2904" t="s">
        <v>12806</v>
      </c>
      <c r="H2904" t="s">
        <v>5057</v>
      </c>
      <c r="I2904" t="s">
        <v>5057</v>
      </c>
      <c r="J2904" t="s">
        <v>5057</v>
      </c>
      <c r="K2904" t="s">
        <v>5057</v>
      </c>
      <c r="L2904" t="s">
        <v>5057</v>
      </c>
      <c r="M2904" t="s">
        <v>5057</v>
      </c>
      <c r="N2904" t="s">
        <v>21081</v>
      </c>
      <c r="O2904" t="s">
        <v>5057</v>
      </c>
      <c r="P2904" t="s">
        <v>5057</v>
      </c>
      <c r="S2904" t="s">
        <v>23983</v>
      </c>
      <c r="T2904" t="s">
        <v>24269</v>
      </c>
      <c r="U2904" t="s">
        <v>23995</v>
      </c>
      <c r="V2904">
        <v>4.0999999999999996</v>
      </c>
    </row>
    <row r="2905" spans="1:22" hidden="1" x14ac:dyDescent="0.35">
      <c r="A2905" t="s">
        <v>6870</v>
      </c>
      <c r="B2905" t="s">
        <v>21082</v>
      </c>
      <c r="C2905" t="s">
        <v>6886</v>
      </c>
      <c r="D2905" t="s">
        <v>5057</v>
      </c>
      <c r="E2905" t="s">
        <v>5057</v>
      </c>
      <c r="F2905" t="s">
        <v>17730</v>
      </c>
      <c r="G2905" t="s">
        <v>12806</v>
      </c>
      <c r="H2905" t="s">
        <v>5057</v>
      </c>
      <c r="I2905" t="s">
        <v>14525</v>
      </c>
      <c r="J2905" t="s">
        <v>5057</v>
      </c>
      <c r="K2905" t="s">
        <v>5057</v>
      </c>
      <c r="L2905" t="s">
        <v>5057</v>
      </c>
      <c r="M2905" t="s">
        <v>5057</v>
      </c>
      <c r="N2905" t="s">
        <v>21082</v>
      </c>
      <c r="O2905" t="s">
        <v>5057</v>
      </c>
      <c r="P2905" t="s">
        <v>5057</v>
      </c>
      <c r="S2905" t="s">
        <v>23983</v>
      </c>
      <c r="T2905" t="s">
        <v>24269</v>
      </c>
      <c r="U2905" t="s">
        <v>23995</v>
      </c>
      <c r="V2905">
        <v>4.0999999999999996</v>
      </c>
    </row>
    <row r="2906" spans="1:22" hidden="1" x14ac:dyDescent="0.35">
      <c r="A2906" t="s">
        <v>6870</v>
      </c>
      <c r="B2906" t="s">
        <v>21083</v>
      </c>
      <c r="C2906" t="s">
        <v>6886</v>
      </c>
      <c r="D2906" t="s">
        <v>5057</v>
      </c>
      <c r="E2906" t="s">
        <v>5057</v>
      </c>
      <c r="F2906" t="s">
        <v>17745</v>
      </c>
      <c r="G2906" t="s">
        <v>12806</v>
      </c>
      <c r="H2906" t="s">
        <v>5057</v>
      </c>
      <c r="I2906" t="s">
        <v>5057</v>
      </c>
      <c r="J2906" t="s">
        <v>14498</v>
      </c>
      <c r="K2906" t="s">
        <v>5057</v>
      </c>
      <c r="L2906" t="s">
        <v>5057</v>
      </c>
      <c r="M2906" t="s">
        <v>5057</v>
      </c>
      <c r="N2906" t="s">
        <v>21083</v>
      </c>
      <c r="O2906" t="s">
        <v>5057</v>
      </c>
      <c r="P2906" t="s">
        <v>5057</v>
      </c>
      <c r="S2906" t="s">
        <v>23983</v>
      </c>
      <c r="T2906" t="s">
        <v>24269</v>
      </c>
      <c r="U2906" t="s">
        <v>23995</v>
      </c>
      <c r="V2906">
        <v>4.0999999999999996</v>
      </c>
    </row>
    <row r="2907" spans="1:22" hidden="1" x14ac:dyDescent="0.35">
      <c r="A2907" t="s">
        <v>6870</v>
      </c>
      <c r="B2907" t="s">
        <v>21084</v>
      </c>
      <c r="C2907" t="s">
        <v>6886</v>
      </c>
      <c r="D2907" t="s">
        <v>5057</v>
      </c>
      <c r="E2907" t="s">
        <v>5057</v>
      </c>
      <c r="F2907" t="s">
        <v>17730</v>
      </c>
      <c r="G2907" t="s">
        <v>12806</v>
      </c>
      <c r="H2907" t="s">
        <v>5057</v>
      </c>
      <c r="I2907" t="s">
        <v>10873</v>
      </c>
      <c r="J2907" t="s">
        <v>14494</v>
      </c>
      <c r="K2907" t="s">
        <v>14504</v>
      </c>
      <c r="L2907" t="s">
        <v>5057</v>
      </c>
      <c r="M2907" t="s">
        <v>5057</v>
      </c>
      <c r="N2907" t="s">
        <v>21084</v>
      </c>
      <c r="O2907" t="s">
        <v>5057</v>
      </c>
      <c r="P2907" t="s">
        <v>5057</v>
      </c>
      <c r="S2907" t="s">
        <v>23983</v>
      </c>
      <c r="T2907" t="s">
        <v>24269</v>
      </c>
      <c r="U2907" t="s">
        <v>23995</v>
      </c>
      <c r="V2907">
        <v>4.0999999999999996</v>
      </c>
    </row>
    <row r="2908" spans="1:22" hidden="1" x14ac:dyDescent="0.35">
      <c r="A2908" t="s">
        <v>6870</v>
      </c>
      <c r="B2908" t="s">
        <v>21085</v>
      </c>
      <c r="C2908" t="s">
        <v>6886</v>
      </c>
      <c r="D2908" t="s">
        <v>5057</v>
      </c>
      <c r="E2908" t="s">
        <v>5057</v>
      </c>
      <c r="F2908" t="s">
        <v>17730</v>
      </c>
      <c r="G2908" t="s">
        <v>12806</v>
      </c>
      <c r="H2908" t="s">
        <v>5057</v>
      </c>
      <c r="I2908" t="s">
        <v>5057</v>
      </c>
      <c r="J2908" t="s">
        <v>5057</v>
      </c>
      <c r="K2908" t="s">
        <v>5057</v>
      </c>
      <c r="L2908" t="s">
        <v>5057</v>
      </c>
      <c r="M2908" t="s">
        <v>5057</v>
      </c>
      <c r="N2908" t="s">
        <v>21085</v>
      </c>
      <c r="O2908" t="s">
        <v>5057</v>
      </c>
      <c r="P2908" t="s">
        <v>5057</v>
      </c>
      <c r="S2908" t="s">
        <v>23983</v>
      </c>
      <c r="T2908" t="s">
        <v>24269</v>
      </c>
      <c r="U2908" t="s">
        <v>23995</v>
      </c>
      <c r="V2908">
        <v>4.0999999999999996</v>
      </c>
    </row>
    <row r="2909" spans="1:22" hidden="1" x14ac:dyDescent="0.35">
      <c r="A2909" t="s">
        <v>6870</v>
      </c>
      <c r="B2909" t="s">
        <v>21086</v>
      </c>
      <c r="C2909" t="s">
        <v>6886</v>
      </c>
      <c r="D2909" t="s">
        <v>5057</v>
      </c>
      <c r="E2909" t="s">
        <v>5057</v>
      </c>
      <c r="F2909" t="s">
        <v>18152</v>
      </c>
      <c r="G2909" t="s">
        <v>12806</v>
      </c>
      <c r="H2909" t="s">
        <v>5057</v>
      </c>
      <c r="I2909" t="s">
        <v>10873</v>
      </c>
      <c r="J2909" t="s">
        <v>14498</v>
      </c>
      <c r="K2909" t="s">
        <v>5057</v>
      </c>
      <c r="L2909" t="s">
        <v>5057</v>
      </c>
      <c r="M2909">
        <v>121</v>
      </c>
      <c r="N2909" t="s">
        <v>21086</v>
      </c>
      <c r="O2909" t="s">
        <v>5057</v>
      </c>
      <c r="P2909" t="s">
        <v>5057</v>
      </c>
      <c r="S2909" t="s">
        <v>23983</v>
      </c>
      <c r="T2909" t="s">
        <v>24269</v>
      </c>
      <c r="U2909" t="s">
        <v>23995</v>
      </c>
      <c r="V2909">
        <v>4.0999999999999996</v>
      </c>
    </row>
    <row r="2910" spans="1:22" hidden="1" x14ac:dyDescent="0.35">
      <c r="A2910" t="s">
        <v>6870</v>
      </c>
      <c r="B2910" t="s">
        <v>21087</v>
      </c>
      <c r="C2910" t="s">
        <v>6886</v>
      </c>
      <c r="D2910" t="s">
        <v>5057</v>
      </c>
      <c r="E2910" t="s">
        <v>5057</v>
      </c>
      <c r="F2910" t="s">
        <v>17730</v>
      </c>
      <c r="G2910" t="s">
        <v>12806</v>
      </c>
      <c r="H2910" t="s">
        <v>5057</v>
      </c>
      <c r="I2910" t="s">
        <v>5057</v>
      </c>
      <c r="J2910" t="s">
        <v>5057</v>
      </c>
      <c r="K2910" t="s">
        <v>5057</v>
      </c>
      <c r="L2910" t="s">
        <v>5057</v>
      </c>
      <c r="M2910" t="s">
        <v>5057</v>
      </c>
      <c r="N2910" t="s">
        <v>21087</v>
      </c>
      <c r="O2910" t="s">
        <v>5057</v>
      </c>
      <c r="P2910" t="s">
        <v>5057</v>
      </c>
      <c r="S2910" t="s">
        <v>23983</v>
      </c>
      <c r="T2910" t="s">
        <v>24269</v>
      </c>
      <c r="U2910" t="s">
        <v>23995</v>
      </c>
      <c r="V2910">
        <v>4.0999999999999996</v>
      </c>
    </row>
    <row r="2911" spans="1:22" hidden="1" x14ac:dyDescent="0.35">
      <c r="A2911" t="s">
        <v>6870</v>
      </c>
      <c r="B2911" t="s">
        <v>21088</v>
      </c>
      <c r="C2911" t="s">
        <v>6886</v>
      </c>
      <c r="D2911" t="s">
        <v>5057</v>
      </c>
      <c r="E2911" t="s">
        <v>5057</v>
      </c>
      <c r="F2911" t="s">
        <v>17730</v>
      </c>
      <c r="G2911" t="s">
        <v>12806</v>
      </c>
      <c r="H2911" t="s">
        <v>5057</v>
      </c>
      <c r="I2911" t="s">
        <v>5057</v>
      </c>
      <c r="J2911" t="s">
        <v>5057</v>
      </c>
      <c r="K2911" t="s">
        <v>5057</v>
      </c>
      <c r="L2911" t="s">
        <v>5057</v>
      </c>
      <c r="M2911" t="s">
        <v>5057</v>
      </c>
      <c r="N2911" t="s">
        <v>21088</v>
      </c>
      <c r="O2911" t="s">
        <v>5057</v>
      </c>
      <c r="P2911" t="s">
        <v>5057</v>
      </c>
      <c r="S2911" t="s">
        <v>23983</v>
      </c>
      <c r="T2911" t="s">
        <v>24269</v>
      </c>
      <c r="U2911" t="s">
        <v>23995</v>
      </c>
      <c r="V2911">
        <v>4.0999999999999996</v>
      </c>
    </row>
    <row r="2912" spans="1:22" hidden="1" x14ac:dyDescent="0.35">
      <c r="A2912" t="s">
        <v>6870</v>
      </c>
      <c r="B2912" t="s">
        <v>21089</v>
      </c>
      <c r="C2912" t="s">
        <v>6886</v>
      </c>
      <c r="D2912" t="s">
        <v>5057</v>
      </c>
      <c r="E2912" t="s">
        <v>5057</v>
      </c>
      <c r="F2912" t="s">
        <v>17730</v>
      </c>
      <c r="G2912" t="s">
        <v>12806</v>
      </c>
      <c r="H2912" t="s">
        <v>5057</v>
      </c>
      <c r="I2912" t="s">
        <v>14525</v>
      </c>
      <c r="J2912" t="s">
        <v>5057</v>
      </c>
      <c r="K2912" t="s">
        <v>5057</v>
      </c>
      <c r="L2912" t="s">
        <v>5057</v>
      </c>
      <c r="M2912" t="s">
        <v>5057</v>
      </c>
      <c r="N2912" t="s">
        <v>21089</v>
      </c>
      <c r="O2912" t="s">
        <v>5057</v>
      </c>
      <c r="P2912" t="s">
        <v>5057</v>
      </c>
      <c r="S2912" t="s">
        <v>23983</v>
      </c>
      <c r="T2912" t="s">
        <v>24269</v>
      </c>
      <c r="U2912" t="s">
        <v>23995</v>
      </c>
      <c r="V2912">
        <v>4.0999999999999996</v>
      </c>
    </row>
    <row r="2913" spans="1:22" hidden="1" x14ac:dyDescent="0.35">
      <c r="A2913" t="s">
        <v>6870</v>
      </c>
      <c r="B2913" t="s">
        <v>21090</v>
      </c>
      <c r="C2913" t="s">
        <v>6886</v>
      </c>
      <c r="D2913" t="s">
        <v>5057</v>
      </c>
      <c r="E2913" t="s">
        <v>5057</v>
      </c>
      <c r="F2913" t="s">
        <v>17730</v>
      </c>
      <c r="G2913" t="s">
        <v>12806</v>
      </c>
      <c r="H2913" t="s">
        <v>5057</v>
      </c>
      <c r="I2913" t="s">
        <v>14519</v>
      </c>
      <c r="J2913" t="s">
        <v>18456</v>
      </c>
      <c r="K2913" t="s">
        <v>5057</v>
      </c>
      <c r="L2913" t="s">
        <v>5057</v>
      </c>
      <c r="M2913" t="s">
        <v>5057</v>
      </c>
      <c r="N2913" t="s">
        <v>21090</v>
      </c>
      <c r="O2913" t="s">
        <v>5057</v>
      </c>
      <c r="P2913" t="s">
        <v>5057</v>
      </c>
      <c r="S2913" t="s">
        <v>23983</v>
      </c>
      <c r="T2913" t="s">
        <v>24269</v>
      </c>
      <c r="U2913" t="s">
        <v>23995</v>
      </c>
      <c r="V2913">
        <v>4.0999999999999996</v>
      </c>
    </row>
    <row r="2914" spans="1:22" hidden="1" x14ac:dyDescent="0.35">
      <c r="A2914" t="s">
        <v>6870</v>
      </c>
      <c r="B2914" t="s">
        <v>21091</v>
      </c>
      <c r="C2914" t="s">
        <v>6886</v>
      </c>
      <c r="D2914" t="s">
        <v>5057</v>
      </c>
      <c r="E2914" t="s">
        <v>5057</v>
      </c>
      <c r="F2914" t="s">
        <v>17730</v>
      </c>
      <c r="G2914" t="s">
        <v>12806</v>
      </c>
      <c r="H2914" t="s">
        <v>5057</v>
      </c>
      <c r="I2914" t="s">
        <v>5057</v>
      </c>
      <c r="J2914" t="s">
        <v>5057</v>
      </c>
      <c r="K2914" t="s">
        <v>5057</v>
      </c>
      <c r="L2914" t="s">
        <v>5057</v>
      </c>
      <c r="M2914" t="s">
        <v>5057</v>
      </c>
      <c r="N2914" t="s">
        <v>21091</v>
      </c>
      <c r="O2914" t="s">
        <v>5057</v>
      </c>
      <c r="P2914" t="s">
        <v>5057</v>
      </c>
      <c r="S2914" t="s">
        <v>23983</v>
      </c>
      <c r="T2914" t="s">
        <v>24269</v>
      </c>
      <c r="U2914" t="s">
        <v>23995</v>
      </c>
      <c r="V2914">
        <v>4.0999999999999996</v>
      </c>
    </row>
    <row r="2915" spans="1:22" hidden="1" x14ac:dyDescent="0.35">
      <c r="A2915" t="s">
        <v>6870</v>
      </c>
      <c r="B2915" t="s">
        <v>21092</v>
      </c>
      <c r="C2915" t="s">
        <v>6886</v>
      </c>
      <c r="D2915" t="s">
        <v>5057</v>
      </c>
      <c r="E2915" t="s">
        <v>5057</v>
      </c>
      <c r="F2915" t="s">
        <v>17730</v>
      </c>
      <c r="G2915" t="s">
        <v>12806</v>
      </c>
      <c r="H2915" t="s">
        <v>5057</v>
      </c>
      <c r="I2915" t="s">
        <v>14525</v>
      </c>
      <c r="J2915" t="s">
        <v>5057</v>
      </c>
      <c r="K2915" t="s">
        <v>5057</v>
      </c>
      <c r="L2915" t="s">
        <v>5057</v>
      </c>
      <c r="M2915" t="s">
        <v>5057</v>
      </c>
      <c r="N2915" t="s">
        <v>21092</v>
      </c>
      <c r="O2915" t="s">
        <v>5057</v>
      </c>
      <c r="P2915" t="s">
        <v>5057</v>
      </c>
      <c r="S2915" t="s">
        <v>23983</v>
      </c>
      <c r="T2915" t="s">
        <v>24269</v>
      </c>
      <c r="U2915" t="s">
        <v>23995</v>
      </c>
      <c r="V2915">
        <v>4.0999999999999996</v>
      </c>
    </row>
    <row r="2916" spans="1:22" hidden="1" x14ac:dyDescent="0.35">
      <c r="A2916" t="s">
        <v>6870</v>
      </c>
      <c r="B2916" t="s">
        <v>21093</v>
      </c>
      <c r="C2916" t="s">
        <v>6886</v>
      </c>
      <c r="D2916" t="s">
        <v>5057</v>
      </c>
      <c r="E2916" t="s">
        <v>5057</v>
      </c>
      <c r="F2916" t="s">
        <v>17730</v>
      </c>
      <c r="G2916" t="s">
        <v>12806</v>
      </c>
      <c r="H2916" t="s">
        <v>5057</v>
      </c>
      <c r="I2916" t="s">
        <v>14525</v>
      </c>
      <c r="J2916" t="s">
        <v>5057</v>
      </c>
      <c r="K2916" t="s">
        <v>5057</v>
      </c>
      <c r="L2916" t="s">
        <v>5057</v>
      </c>
      <c r="M2916" t="s">
        <v>5057</v>
      </c>
      <c r="N2916" t="s">
        <v>21093</v>
      </c>
      <c r="O2916" t="s">
        <v>5057</v>
      </c>
      <c r="P2916" t="s">
        <v>5057</v>
      </c>
      <c r="S2916" t="s">
        <v>23983</v>
      </c>
      <c r="T2916" t="s">
        <v>24269</v>
      </c>
      <c r="U2916" t="s">
        <v>23995</v>
      </c>
      <c r="V2916">
        <v>4.0999999999999996</v>
      </c>
    </row>
    <row r="2917" spans="1:22" hidden="1" x14ac:dyDescent="0.35">
      <c r="A2917" t="s">
        <v>6870</v>
      </c>
      <c r="B2917" t="s">
        <v>21094</v>
      </c>
      <c r="C2917" t="s">
        <v>6886</v>
      </c>
      <c r="D2917" t="s">
        <v>5057</v>
      </c>
      <c r="E2917" t="s">
        <v>5057</v>
      </c>
      <c r="F2917" t="s">
        <v>17730</v>
      </c>
      <c r="G2917" t="s">
        <v>12806</v>
      </c>
      <c r="H2917" t="s">
        <v>5057</v>
      </c>
      <c r="I2917" t="s">
        <v>14519</v>
      </c>
      <c r="J2917" t="s">
        <v>14498</v>
      </c>
      <c r="K2917" t="s">
        <v>14502</v>
      </c>
      <c r="L2917" t="s">
        <v>5057</v>
      </c>
      <c r="M2917" t="s">
        <v>5057</v>
      </c>
      <c r="N2917" t="s">
        <v>21094</v>
      </c>
      <c r="O2917" t="s">
        <v>5057</v>
      </c>
      <c r="P2917" t="s">
        <v>5057</v>
      </c>
      <c r="S2917" t="s">
        <v>23983</v>
      </c>
      <c r="T2917" t="s">
        <v>24269</v>
      </c>
      <c r="U2917" t="s">
        <v>23995</v>
      </c>
      <c r="V2917">
        <v>4.0999999999999996</v>
      </c>
    </row>
    <row r="2918" spans="1:22" hidden="1" x14ac:dyDescent="0.35">
      <c r="A2918" t="s">
        <v>6870</v>
      </c>
      <c r="B2918" t="s">
        <v>21095</v>
      </c>
      <c r="C2918" t="s">
        <v>6886</v>
      </c>
      <c r="D2918" t="s">
        <v>5057</v>
      </c>
      <c r="E2918" t="s">
        <v>5057</v>
      </c>
      <c r="F2918" t="s">
        <v>17730</v>
      </c>
      <c r="G2918" t="s">
        <v>12806</v>
      </c>
      <c r="H2918" t="s">
        <v>5057</v>
      </c>
      <c r="I2918" t="s">
        <v>14525</v>
      </c>
      <c r="L2918" t="s">
        <v>5057</v>
      </c>
      <c r="M2918" t="s">
        <v>5057</v>
      </c>
      <c r="N2918" t="s">
        <v>21095</v>
      </c>
      <c r="O2918" t="s">
        <v>5057</v>
      </c>
      <c r="P2918" t="s">
        <v>5057</v>
      </c>
      <c r="S2918" t="s">
        <v>23983</v>
      </c>
      <c r="T2918" t="s">
        <v>24269</v>
      </c>
      <c r="U2918" t="s">
        <v>23995</v>
      </c>
      <c r="V2918">
        <v>4.0999999999999996</v>
      </c>
    </row>
    <row r="2919" spans="1:22" hidden="1" x14ac:dyDescent="0.35">
      <c r="A2919" t="s">
        <v>6870</v>
      </c>
      <c r="B2919" t="s">
        <v>21096</v>
      </c>
      <c r="C2919" t="s">
        <v>6886</v>
      </c>
      <c r="D2919" t="s">
        <v>5057</v>
      </c>
      <c r="E2919" t="s">
        <v>5057</v>
      </c>
      <c r="F2919" t="s">
        <v>17730</v>
      </c>
      <c r="G2919" t="s">
        <v>12806</v>
      </c>
      <c r="H2919" t="s">
        <v>5057</v>
      </c>
      <c r="I2919" t="s">
        <v>14525</v>
      </c>
      <c r="L2919" t="s">
        <v>5057</v>
      </c>
      <c r="M2919" t="s">
        <v>5057</v>
      </c>
      <c r="N2919" t="s">
        <v>21096</v>
      </c>
      <c r="O2919" t="s">
        <v>5057</v>
      </c>
      <c r="P2919" t="s">
        <v>5057</v>
      </c>
      <c r="S2919" t="s">
        <v>23983</v>
      </c>
      <c r="T2919" t="s">
        <v>24269</v>
      </c>
      <c r="U2919" t="s">
        <v>23995</v>
      </c>
      <c r="V2919">
        <v>4.0999999999999996</v>
      </c>
    </row>
    <row r="2920" spans="1:22" hidden="1" x14ac:dyDescent="0.35">
      <c r="A2920" t="s">
        <v>6870</v>
      </c>
      <c r="B2920" t="s">
        <v>21097</v>
      </c>
      <c r="C2920" t="s">
        <v>6886</v>
      </c>
      <c r="D2920" t="s">
        <v>5057</v>
      </c>
      <c r="E2920" t="s">
        <v>5057</v>
      </c>
      <c r="F2920" t="s">
        <v>17730</v>
      </c>
      <c r="G2920" t="s">
        <v>12806</v>
      </c>
      <c r="H2920" t="s">
        <v>5057</v>
      </c>
      <c r="I2920" t="s">
        <v>14525</v>
      </c>
      <c r="L2920" t="s">
        <v>5057</v>
      </c>
      <c r="M2920">
        <v>107</v>
      </c>
      <c r="N2920" t="s">
        <v>21097</v>
      </c>
      <c r="O2920" t="s">
        <v>5057</v>
      </c>
      <c r="P2920" t="s">
        <v>5057</v>
      </c>
      <c r="S2920" t="s">
        <v>23983</v>
      </c>
      <c r="T2920" t="s">
        <v>24269</v>
      </c>
      <c r="U2920" t="s">
        <v>23995</v>
      </c>
      <c r="V2920">
        <v>4.0999999999999996</v>
      </c>
    </row>
    <row r="2921" spans="1:22" hidden="1" x14ac:dyDescent="0.35">
      <c r="A2921" t="s">
        <v>6870</v>
      </c>
      <c r="B2921" t="s">
        <v>21098</v>
      </c>
      <c r="C2921" t="s">
        <v>6886</v>
      </c>
      <c r="D2921" t="s">
        <v>5057</v>
      </c>
      <c r="E2921" t="s">
        <v>5057</v>
      </c>
      <c r="F2921" t="s">
        <v>17745</v>
      </c>
      <c r="G2921" t="s">
        <v>12806</v>
      </c>
      <c r="H2921" t="s">
        <v>5057</v>
      </c>
      <c r="I2921" t="s">
        <v>14525</v>
      </c>
      <c r="J2921" t="s">
        <v>14498</v>
      </c>
      <c r="K2921" t="s">
        <v>5057</v>
      </c>
      <c r="L2921" t="s">
        <v>5057</v>
      </c>
      <c r="M2921" t="s">
        <v>5057</v>
      </c>
      <c r="N2921" t="s">
        <v>21098</v>
      </c>
      <c r="O2921" t="s">
        <v>5057</v>
      </c>
      <c r="P2921" t="s">
        <v>5057</v>
      </c>
      <c r="S2921" t="s">
        <v>23983</v>
      </c>
      <c r="T2921" t="s">
        <v>24269</v>
      </c>
      <c r="U2921" t="s">
        <v>23995</v>
      </c>
      <c r="V2921">
        <v>4.0999999999999996</v>
      </c>
    </row>
    <row r="2922" spans="1:22" hidden="1" x14ac:dyDescent="0.35">
      <c r="A2922" t="s">
        <v>6870</v>
      </c>
      <c r="B2922" t="s">
        <v>21099</v>
      </c>
      <c r="C2922" t="s">
        <v>6886</v>
      </c>
      <c r="D2922" t="s">
        <v>5057</v>
      </c>
      <c r="E2922" t="s">
        <v>5057</v>
      </c>
      <c r="F2922" t="s">
        <v>17730</v>
      </c>
      <c r="G2922" t="s">
        <v>12815</v>
      </c>
      <c r="H2922" t="s">
        <v>5057</v>
      </c>
      <c r="I2922" t="s">
        <v>14525</v>
      </c>
      <c r="J2922" t="s">
        <v>5057</v>
      </c>
      <c r="K2922" t="s">
        <v>5057</v>
      </c>
      <c r="L2922" t="s">
        <v>5057</v>
      </c>
      <c r="M2922" t="s">
        <v>5057</v>
      </c>
      <c r="N2922" t="s">
        <v>21099</v>
      </c>
      <c r="O2922" t="s">
        <v>5057</v>
      </c>
      <c r="P2922" t="s">
        <v>5057</v>
      </c>
      <c r="S2922" t="s">
        <v>23983</v>
      </c>
      <c r="T2922" t="s">
        <v>24269</v>
      </c>
      <c r="U2922" t="s">
        <v>23995</v>
      </c>
      <c r="V2922">
        <v>4.0999999999999996</v>
      </c>
    </row>
    <row r="2923" spans="1:22" hidden="1" x14ac:dyDescent="0.35">
      <c r="A2923" t="s">
        <v>6870</v>
      </c>
      <c r="B2923" t="s">
        <v>21100</v>
      </c>
      <c r="C2923" t="s">
        <v>6886</v>
      </c>
      <c r="D2923" t="s">
        <v>5057</v>
      </c>
      <c r="E2923" t="s">
        <v>5057</v>
      </c>
      <c r="F2923" t="s">
        <v>17730</v>
      </c>
      <c r="G2923" t="s">
        <v>12815</v>
      </c>
      <c r="H2923" t="s">
        <v>5057</v>
      </c>
      <c r="I2923" t="s">
        <v>14519</v>
      </c>
      <c r="J2923" t="s">
        <v>5057</v>
      </c>
      <c r="K2923" t="s">
        <v>5057</v>
      </c>
      <c r="L2923" t="s">
        <v>5057</v>
      </c>
      <c r="M2923" t="s">
        <v>5057</v>
      </c>
      <c r="N2923" t="s">
        <v>21100</v>
      </c>
      <c r="O2923" t="s">
        <v>5057</v>
      </c>
      <c r="P2923" t="s">
        <v>5057</v>
      </c>
      <c r="S2923" t="s">
        <v>23983</v>
      </c>
      <c r="T2923" t="s">
        <v>24269</v>
      </c>
      <c r="U2923" t="s">
        <v>23995</v>
      </c>
      <c r="V2923">
        <v>4.0999999999999996</v>
      </c>
    </row>
    <row r="2924" spans="1:22" hidden="1" x14ac:dyDescent="0.35">
      <c r="A2924" t="s">
        <v>6870</v>
      </c>
      <c r="B2924" t="s">
        <v>21101</v>
      </c>
      <c r="C2924" t="s">
        <v>6886</v>
      </c>
      <c r="D2924" t="s">
        <v>5057</v>
      </c>
      <c r="E2924" t="s">
        <v>5057</v>
      </c>
      <c r="F2924" t="s">
        <v>17730</v>
      </c>
      <c r="G2924" t="s">
        <v>12815</v>
      </c>
      <c r="H2924" t="s">
        <v>5057</v>
      </c>
      <c r="I2924" t="s">
        <v>5057</v>
      </c>
      <c r="J2924" t="s">
        <v>5057</v>
      </c>
      <c r="K2924" t="s">
        <v>5057</v>
      </c>
      <c r="L2924" t="s">
        <v>5057</v>
      </c>
      <c r="M2924" t="s">
        <v>5057</v>
      </c>
      <c r="N2924" t="s">
        <v>21101</v>
      </c>
      <c r="O2924" t="s">
        <v>5057</v>
      </c>
      <c r="P2924" t="s">
        <v>5057</v>
      </c>
      <c r="S2924" t="s">
        <v>23983</v>
      </c>
      <c r="T2924" t="s">
        <v>24269</v>
      </c>
      <c r="U2924" t="s">
        <v>23995</v>
      </c>
      <c r="V2924">
        <v>4.0999999999999996</v>
      </c>
    </row>
    <row r="2925" spans="1:22" hidden="1" x14ac:dyDescent="0.35">
      <c r="A2925" t="s">
        <v>6870</v>
      </c>
      <c r="B2925" t="s">
        <v>21102</v>
      </c>
      <c r="C2925" t="s">
        <v>6886</v>
      </c>
      <c r="D2925" t="s">
        <v>5057</v>
      </c>
      <c r="E2925" t="s">
        <v>5057</v>
      </c>
      <c r="F2925" t="s">
        <v>17730</v>
      </c>
      <c r="G2925" t="s">
        <v>12815</v>
      </c>
      <c r="H2925" t="s">
        <v>5057</v>
      </c>
      <c r="I2925" t="s">
        <v>14525</v>
      </c>
      <c r="J2925" t="s">
        <v>5057</v>
      </c>
      <c r="K2925" t="s">
        <v>5057</v>
      </c>
      <c r="L2925" t="s">
        <v>5057</v>
      </c>
      <c r="M2925" t="s">
        <v>5057</v>
      </c>
      <c r="N2925" t="s">
        <v>21102</v>
      </c>
      <c r="O2925" t="s">
        <v>5057</v>
      </c>
      <c r="P2925" t="s">
        <v>5057</v>
      </c>
      <c r="S2925" t="s">
        <v>23983</v>
      </c>
      <c r="T2925" t="s">
        <v>24269</v>
      </c>
      <c r="U2925" t="s">
        <v>23995</v>
      </c>
      <c r="V2925">
        <v>4.0999999999999996</v>
      </c>
    </row>
    <row r="2926" spans="1:22" hidden="1" x14ac:dyDescent="0.35">
      <c r="A2926" t="s">
        <v>6870</v>
      </c>
      <c r="B2926" t="s">
        <v>21103</v>
      </c>
      <c r="C2926" t="s">
        <v>6886</v>
      </c>
      <c r="D2926" t="s">
        <v>5057</v>
      </c>
      <c r="E2926" t="s">
        <v>5057</v>
      </c>
      <c r="F2926" t="s">
        <v>17730</v>
      </c>
      <c r="G2926" t="s">
        <v>12815</v>
      </c>
      <c r="H2926" t="s">
        <v>5057</v>
      </c>
      <c r="I2926" t="s">
        <v>14525</v>
      </c>
      <c r="J2926" t="s">
        <v>5057</v>
      </c>
      <c r="K2926" t="s">
        <v>5057</v>
      </c>
      <c r="L2926" t="s">
        <v>5057</v>
      </c>
      <c r="M2926" t="s">
        <v>5057</v>
      </c>
      <c r="N2926" t="s">
        <v>21103</v>
      </c>
      <c r="O2926" t="s">
        <v>5057</v>
      </c>
      <c r="P2926" t="s">
        <v>5057</v>
      </c>
      <c r="S2926" t="s">
        <v>23983</v>
      </c>
      <c r="T2926" t="s">
        <v>24269</v>
      </c>
      <c r="U2926" t="s">
        <v>23995</v>
      </c>
      <c r="V2926">
        <v>4.0999999999999996</v>
      </c>
    </row>
    <row r="2927" spans="1:22" hidden="1" x14ac:dyDescent="0.35">
      <c r="A2927" t="s">
        <v>6870</v>
      </c>
      <c r="B2927" t="s">
        <v>21104</v>
      </c>
      <c r="C2927" t="s">
        <v>6886</v>
      </c>
      <c r="D2927" t="s">
        <v>5057</v>
      </c>
      <c r="E2927" t="s">
        <v>5057</v>
      </c>
      <c r="F2927" t="s">
        <v>12817</v>
      </c>
      <c r="G2927" t="s">
        <v>12815</v>
      </c>
      <c r="H2927" t="s">
        <v>5057</v>
      </c>
      <c r="I2927" t="s">
        <v>5057</v>
      </c>
      <c r="J2927" t="s">
        <v>5057</v>
      </c>
      <c r="K2927" t="s">
        <v>5057</v>
      </c>
      <c r="L2927" t="s">
        <v>5057</v>
      </c>
      <c r="M2927" t="s">
        <v>5057</v>
      </c>
      <c r="N2927" t="s">
        <v>21104</v>
      </c>
      <c r="O2927" t="s">
        <v>5057</v>
      </c>
      <c r="P2927" t="s">
        <v>5057</v>
      </c>
      <c r="S2927" t="s">
        <v>23983</v>
      </c>
      <c r="T2927" t="s">
        <v>24269</v>
      </c>
      <c r="U2927" t="s">
        <v>23995</v>
      </c>
      <c r="V2927">
        <v>4.0999999999999996</v>
      </c>
    </row>
    <row r="2928" spans="1:22" hidden="1" x14ac:dyDescent="0.35">
      <c r="A2928" t="s">
        <v>6870</v>
      </c>
      <c r="B2928" t="s">
        <v>21105</v>
      </c>
      <c r="C2928" t="s">
        <v>6886</v>
      </c>
      <c r="D2928" t="s">
        <v>5057</v>
      </c>
      <c r="E2928" t="s">
        <v>5057</v>
      </c>
      <c r="F2928" t="s">
        <v>17730</v>
      </c>
      <c r="G2928" t="s">
        <v>12806</v>
      </c>
      <c r="H2928" t="s">
        <v>5057</v>
      </c>
      <c r="I2928" t="s">
        <v>5057</v>
      </c>
      <c r="J2928" t="s">
        <v>5057</v>
      </c>
      <c r="K2928" t="s">
        <v>5057</v>
      </c>
      <c r="L2928" t="s">
        <v>5057</v>
      </c>
      <c r="M2928" t="s">
        <v>5057</v>
      </c>
      <c r="N2928" t="s">
        <v>21105</v>
      </c>
      <c r="O2928" t="s">
        <v>5057</v>
      </c>
      <c r="P2928" t="s">
        <v>5057</v>
      </c>
      <c r="S2928" t="s">
        <v>23983</v>
      </c>
      <c r="T2928" t="s">
        <v>24269</v>
      </c>
      <c r="U2928" t="s">
        <v>23995</v>
      </c>
      <c r="V2928">
        <v>4.0999999999999996</v>
      </c>
    </row>
    <row r="2929" spans="1:22" hidden="1" x14ac:dyDescent="0.35">
      <c r="A2929" t="s">
        <v>6870</v>
      </c>
      <c r="B2929" t="s">
        <v>21106</v>
      </c>
      <c r="C2929" t="s">
        <v>6886</v>
      </c>
      <c r="D2929" t="s">
        <v>5057</v>
      </c>
      <c r="E2929" t="s">
        <v>5057</v>
      </c>
      <c r="F2929" t="s">
        <v>17730</v>
      </c>
      <c r="G2929" t="s">
        <v>12806</v>
      </c>
      <c r="H2929" t="s">
        <v>5057</v>
      </c>
      <c r="I2929" t="s">
        <v>14525</v>
      </c>
      <c r="J2929" t="s">
        <v>14498</v>
      </c>
      <c r="K2929" t="s">
        <v>5057</v>
      </c>
      <c r="L2929" t="s">
        <v>5057</v>
      </c>
      <c r="M2929" t="s">
        <v>5057</v>
      </c>
      <c r="N2929" t="s">
        <v>21106</v>
      </c>
      <c r="O2929" t="s">
        <v>5057</v>
      </c>
      <c r="P2929" t="s">
        <v>5057</v>
      </c>
      <c r="S2929" t="s">
        <v>23983</v>
      </c>
      <c r="T2929" t="s">
        <v>24269</v>
      </c>
      <c r="U2929" t="s">
        <v>23995</v>
      </c>
      <c r="V2929">
        <v>4.0999999999999996</v>
      </c>
    </row>
    <row r="2930" spans="1:22" hidden="1" x14ac:dyDescent="0.35">
      <c r="A2930" t="s">
        <v>6870</v>
      </c>
      <c r="B2930" t="s">
        <v>21107</v>
      </c>
      <c r="C2930" t="s">
        <v>6886</v>
      </c>
      <c r="D2930" t="s">
        <v>5057</v>
      </c>
      <c r="E2930" t="s">
        <v>5057</v>
      </c>
      <c r="F2930" t="s">
        <v>17730</v>
      </c>
      <c r="G2930" t="s">
        <v>12806</v>
      </c>
      <c r="H2930" t="s">
        <v>5057</v>
      </c>
      <c r="I2930" t="s">
        <v>14525</v>
      </c>
      <c r="J2930" t="s">
        <v>18040</v>
      </c>
      <c r="K2930" t="s">
        <v>5057</v>
      </c>
      <c r="L2930" t="s">
        <v>5057</v>
      </c>
      <c r="M2930" t="s">
        <v>5057</v>
      </c>
      <c r="N2930" t="s">
        <v>21107</v>
      </c>
      <c r="O2930" t="s">
        <v>5057</v>
      </c>
      <c r="P2930" t="s">
        <v>5057</v>
      </c>
      <c r="S2930" t="s">
        <v>23983</v>
      </c>
      <c r="T2930" t="s">
        <v>24269</v>
      </c>
      <c r="U2930" t="s">
        <v>23995</v>
      </c>
      <c r="V2930">
        <v>4.0999999999999996</v>
      </c>
    </row>
    <row r="2931" spans="1:22" hidden="1" x14ac:dyDescent="0.35">
      <c r="A2931" t="s">
        <v>6870</v>
      </c>
      <c r="B2931" t="s">
        <v>21108</v>
      </c>
      <c r="C2931" t="s">
        <v>6886</v>
      </c>
      <c r="D2931" t="s">
        <v>5057</v>
      </c>
      <c r="E2931" t="s">
        <v>5057</v>
      </c>
      <c r="F2931" t="s">
        <v>17730</v>
      </c>
      <c r="G2931" t="s">
        <v>12806</v>
      </c>
      <c r="H2931" t="s">
        <v>5057</v>
      </c>
      <c r="I2931" t="s">
        <v>5057</v>
      </c>
      <c r="J2931" t="s">
        <v>5057</v>
      </c>
      <c r="K2931" t="s">
        <v>5057</v>
      </c>
      <c r="L2931" t="s">
        <v>5057</v>
      </c>
      <c r="M2931" t="s">
        <v>5057</v>
      </c>
      <c r="N2931" t="s">
        <v>21108</v>
      </c>
      <c r="O2931" t="s">
        <v>5057</v>
      </c>
      <c r="P2931" t="s">
        <v>5057</v>
      </c>
      <c r="S2931" t="s">
        <v>23983</v>
      </c>
      <c r="T2931" t="s">
        <v>24269</v>
      </c>
      <c r="U2931" t="s">
        <v>23995</v>
      </c>
      <c r="V2931">
        <v>4.0999999999999996</v>
      </c>
    </row>
    <row r="2932" spans="1:22" hidden="1" x14ac:dyDescent="0.35">
      <c r="A2932" t="s">
        <v>6870</v>
      </c>
      <c r="B2932" t="s">
        <v>21109</v>
      </c>
      <c r="C2932" t="s">
        <v>6886</v>
      </c>
      <c r="D2932" t="s">
        <v>5057</v>
      </c>
      <c r="E2932" t="s">
        <v>5057</v>
      </c>
      <c r="F2932" t="s">
        <v>17730</v>
      </c>
      <c r="G2932" t="s">
        <v>12806</v>
      </c>
      <c r="H2932" t="s">
        <v>5057</v>
      </c>
      <c r="I2932" t="s">
        <v>10873</v>
      </c>
      <c r="J2932" t="s">
        <v>18040</v>
      </c>
      <c r="K2932" t="s">
        <v>5057</v>
      </c>
      <c r="L2932" t="s">
        <v>5057</v>
      </c>
      <c r="M2932">
        <v>149.5</v>
      </c>
      <c r="N2932" t="s">
        <v>21109</v>
      </c>
      <c r="O2932" t="s">
        <v>5057</v>
      </c>
      <c r="P2932" t="s">
        <v>5057</v>
      </c>
      <c r="S2932" t="s">
        <v>23983</v>
      </c>
      <c r="T2932" t="s">
        <v>24269</v>
      </c>
      <c r="U2932" t="s">
        <v>23995</v>
      </c>
      <c r="V2932">
        <v>4.0999999999999996</v>
      </c>
    </row>
    <row r="2933" spans="1:22" hidden="1" x14ac:dyDescent="0.35">
      <c r="A2933" t="s">
        <v>6870</v>
      </c>
      <c r="B2933" t="s">
        <v>21110</v>
      </c>
      <c r="C2933" t="s">
        <v>6886</v>
      </c>
      <c r="D2933" t="s">
        <v>5057</v>
      </c>
      <c r="E2933" t="s">
        <v>5057</v>
      </c>
      <c r="F2933" t="s">
        <v>17730</v>
      </c>
      <c r="G2933" t="s">
        <v>12806</v>
      </c>
      <c r="H2933" t="s">
        <v>5057</v>
      </c>
      <c r="I2933" t="s">
        <v>14525</v>
      </c>
      <c r="J2933" t="s">
        <v>5057</v>
      </c>
      <c r="K2933" t="s">
        <v>5057</v>
      </c>
      <c r="L2933" t="s">
        <v>5057</v>
      </c>
      <c r="M2933" t="s">
        <v>5057</v>
      </c>
      <c r="N2933" t="s">
        <v>21110</v>
      </c>
      <c r="O2933" t="s">
        <v>5057</v>
      </c>
      <c r="P2933" t="s">
        <v>5057</v>
      </c>
      <c r="S2933" t="s">
        <v>23983</v>
      </c>
      <c r="T2933" t="s">
        <v>24269</v>
      </c>
      <c r="U2933" t="s">
        <v>23995</v>
      </c>
      <c r="V2933">
        <v>4.0999999999999996</v>
      </c>
    </row>
    <row r="2934" spans="1:22" hidden="1" x14ac:dyDescent="0.35">
      <c r="A2934" t="s">
        <v>6870</v>
      </c>
      <c r="B2934" t="s">
        <v>21111</v>
      </c>
      <c r="C2934" t="s">
        <v>6886</v>
      </c>
      <c r="D2934" t="s">
        <v>5057</v>
      </c>
      <c r="E2934" t="s">
        <v>5057</v>
      </c>
      <c r="F2934" t="s">
        <v>17730</v>
      </c>
      <c r="G2934" t="s">
        <v>12806</v>
      </c>
      <c r="H2934" t="s">
        <v>5057</v>
      </c>
      <c r="I2934" t="s">
        <v>5057</v>
      </c>
      <c r="J2934" t="s">
        <v>5057</v>
      </c>
      <c r="K2934" t="s">
        <v>5057</v>
      </c>
      <c r="L2934" t="s">
        <v>5057</v>
      </c>
      <c r="M2934" t="s">
        <v>5057</v>
      </c>
      <c r="N2934" t="s">
        <v>21111</v>
      </c>
      <c r="O2934" t="s">
        <v>5057</v>
      </c>
      <c r="P2934" t="s">
        <v>5057</v>
      </c>
      <c r="S2934" t="s">
        <v>23983</v>
      </c>
      <c r="T2934" t="s">
        <v>24269</v>
      </c>
      <c r="U2934" t="s">
        <v>23995</v>
      </c>
      <c r="V2934">
        <v>4.0999999999999996</v>
      </c>
    </row>
    <row r="2935" spans="1:22" hidden="1" x14ac:dyDescent="0.35">
      <c r="A2935" t="s">
        <v>6870</v>
      </c>
      <c r="B2935" t="s">
        <v>21112</v>
      </c>
      <c r="C2935" t="s">
        <v>6886</v>
      </c>
      <c r="D2935" t="s">
        <v>5057</v>
      </c>
      <c r="E2935" t="s">
        <v>5057</v>
      </c>
      <c r="F2935" t="s">
        <v>17745</v>
      </c>
      <c r="G2935" t="s">
        <v>12806</v>
      </c>
      <c r="H2935" t="s">
        <v>5057</v>
      </c>
      <c r="I2935" t="s">
        <v>5057</v>
      </c>
      <c r="J2935" t="s">
        <v>18456</v>
      </c>
      <c r="K2935" t="s">
        <v>5057</v>
      </c>
      <c r="L2935" t="s">
        <v>5057</v>
      </c>
      <c r="M2935" t="s">
        <v>5057</v>
      </c>
      <c r="N2935" t="s">
        <v>21112</v>
      </c>
      <c r="O2935" t="s">
        <v>5057</v>
      </c>
      <c r="P2935" t="s">
        <v>5057</v>
      </c>
      <c r="S2935" t="s">
        <v>23983</v>
      </c>
      <c r="T2935" t="s">
        <v>24269</v>
      </c>
      <c r="U2935" t="s">
        <v>23995</v>
      </c>
      <c r="V2935">
        <v>4.0999999999999996</v>
      </c>
    </row>
    <row r="2936" spans="1:22" hidden="1" x14ac:dyDescent="0.35">
      <c r="A2936" t="s">
        <v>6870</v>
      </c>
      <c r="B2936" t="s">
        <v>21113</v>
      </c>
      <c r="C2936" t="s">
        <v>6886</v>
      </c>
      <c r="D2936" t="s">
        <v>5057</v>
      </c>
      <c r="E2936" t="s">
        <v>5057</v>
      </c>
      <c r="F2936" t="s">
        <v>17730</v>
      </c>
      <c r="G2936" t="s">
        <v>12806</v>
      </c>
      <c r="H2936" t="s">
        <v>5057</v>
      </c>
      <c r="I2936" t="s">
        <v>5057</v>
      </c>
      <c r="J2936" t="s">
        <v>5057</v>
      </c>
      <c r="K2936" t="s">
        <v>5057</v>
      </c>
      <c r="L2936" t="s">
        <v>5057</v>
      </c>
      <c r="M2936" t="s">
        <v>5057</v>
      </c>
      <c r="N2936" t="s">
        <v>21113</v>
      </c>
      <c r="O2936" t="s">
        <v>5057</v>
      </c>
      <c r="P2936" t="s">
        <v>5057</v>
      </c>
      <c r="S2936" t="s">
        <v>23983</v>
      </c>
      <c r="T2936" t="s">
        <v>24269</v>
      </c>
      <c r="U2936" t="s">
        <v>23995</v>
      </c>
      <c r="V2936">
        <v>4.0999999999999996</v>
      </c>
    </row>
    <row r="2937" spans="1:22" hidden="1" x14ac:dyDescent="0.35">
      <c r="A2937" t="s">
        <v>6870</v>
      </c>
      <c r="B2937" t="s">
        <v>21114</v>
      </c>
      <c r="C2937" t="s">
        <v>6886</v>
      </c>
      <c r="D2937" t="s">
        <v>5057</v>
      </c>
      <c r="E2937" t="s">
        <v>5057</v>
      </c>
      <c r="F2937" t="s">
        <v>17730</v>
      </c>
      <c r="G2937" t="s">
        <v>12806</v>
      </c>
      <c r="H2937" t="s">
        <v>5057</v>
      </c>
      <c r="I2937" t="s">
        <v>14525</v>
      </c>
      <c r="J2937" t="s">
        <v>14498</v>
      </c>
      <c r="K2937" t="s">
        <v>5057</v>
      </c>
      <c r="L2937" t="s">
        <v>5057</v>
      </c>
      <c r="M2937" t="s">
        <v>5057</v>
      </c>
      <c r="N2937" t="s">
        <v>21114</v>
      </c>
      <c r="O2937" t="s">
        <v>5057</v>
      </c>
      <c r="P2937" t="s">
        <v>5057</v>
      </c>
      <c r="S2937" t="s">
        <v>23983</v>
      </c>
      <c r="T2937" t="s">
        <v>24269</v>
      </c>
      <c r="U2937" t="s">
        <v>23995</v>
      </c>
      <c r="V2937">
        <v>4.0999999999999996</v>
      </c>
    </row>
    <row r="2938" spans="1:22" hidden="1" x14ac:dyDescent="0.35">
      <c r="A2938" t="s">
        <v>6870</v>
      </c>
      <c r="B2938" t="s">
        <v>21115</v>
      </c>
      <c r="C2938" t="s">
        <v>6886</v>
      </c>
      <c r="D2938" t="s">
        <v>5057</v>
      </c>
      <c r="E2938" t="s">
        <v>5057</v>
      </c>
      <c r="F2938" t="s">
        <v>17730</v>
      </c>
      <c r="G2938" t="s">
        <v>12806</v>
      </c>
      <c r="H2938" t="s">
        <v>5057</v>
      </c>
      <c r="I2938" t="s">
        <v>14525</v>
      </c>
      <c r="J2938" t="s">
        <v>18456</v>
      </c>
      <c r="K2938" t="s">
        <v>5057</v>
      </c>
      <c r="L2938" t="s">
        <v>5057</v>
      </c>
      <c r="M2938" t="s">
        <v>5057</v>
      </c>
      <c r="N2938" t="s">
        <v>21115</v>
      </c>
      <c r="O2938" t="s">
        <v>5057</v>
      </c>
      <c r="P2938" t="s">
        <v>5057</v>
      </c>
      <c r="S2938" t="s">
        <v>23983</v>
      </c>
      <c r="T2938" t="s">
        <v>24269</v>
      </c>
      <c r="U2938" t="s">
        <v>23995</v>
      </c>
      <c r="V2938">
        <v>4.0999999999999996</v>
      </c>
    </row>
    <row r="2939" spans="1:22" hidden="1" x14ac:dyDescent="0.35">
      <c r="A2939" t="s">
        <v>6870</v>
      </c>
      <c r="B2939" t="s">
        <v>21116</v>
      </c>
      <c r="C2939" t="s">
        <v>6886</v>
      </c>
      <c r="D2939" t="s">
        <v>5057</v>
      </c>
      <c r="E2939" t="s">
        <v>5057</v>
      </c>
      <c r="F2939" t="s">
        <v>17730</v>
      </c>
      <c r="G2939" t="s">
        <v>12806</v>
      </c>
      <c r="H2939" t="s">
        <v>5057</v>
      </c>
      <c r="I2939" t="s">
        <v>5057</v>
      </c>
      <c r="J2939" t="s">
        <v>5057</v>
      </c>
      <c r="K2939" t="s">
        <v>5057</v>
      </c>
      <c r="L2939" t="s">
        <v>5057</v>
      </c>
      <c r="M2939" t="s">
        <v>5057</v>
      </c>
      <c r="N2939" t="s">
        <v>21116</v>
      </c>
      <c r="O2939" t="s">
        <v>5057</v>
      </c>
      <c r="P2939" t="s">
        <v>5057</v>
      </c>
      <c r="S2939" t="s">
        <v>23983</v>
      </c>
      <c r="T2939" t="s">
        <v>24269</v>
      </c>
      <c r="U2939" t="s">
        <v>23995</v>
      </c>
      <c r="V2939">
        <v>4.0999999999999996</v>
      </c>
    </row>
    <row r="2940" spans="1:22" hidden="1" x14ac:dyDescent="0.35">
      <c r="A2940" t="s">
        <v>6870</v>
      </c>
      <c r="B2940" t="s">
        <v>18409</v>
      </c>
      <c r="C2940" t="s">
        <v>6886</v>
      </c>
      <c r="D2940" t="s">
        <v>5057</v>
      </c>
      <c r="E2940" t="s">
        <v>5057</v>
      </c>
      <c r="F2940" t="s">
        <v>17730</v>
      </c>
      <c r="G2940" t="s">
        <v>12806</v>
      </c>
      <c r="H2940" t="s">
        <v>5057</v>
      </c>
      <c r="I2940" t="s">
        <v>5057</v>
      </c>
      <c r="J2940" t="s">
        <v>5057</v>
      </c>
      <c r="K2940" t="s">
        <v>5057</v>
      </c>
      <c r="L2940" t="s">
        <v>5057</v>
      </c>
      <c r="M2940" t="s">
        <v>5057</v>
      </c>
      <c r="N2940" t="s">
        <v>18409</v>
      </c>
      <c r="O2940" t="s">
        <v>5057</v>
      </c>
      <c r="P2940" t="s">
        <v>5057</v>
      </c>
      <c r="S2940" t="s">
        <v>23983</v>
      </c>
      <c r="T2940" t="s">
        <v>24269</v>
      </c>
      <c r="U2940" t="s">
        <v>23995</v>
      </c>
      <c r="V2940">
        <v>4.0999999999999996</v>
      </c>
    </row>
    <row r="2941" spans="1:22" hidden="1" x14ac:dyDescent="0.35">
      <c r="A2941" t="s">
        <v>6870</v>
      </c>
      <c r="B2941" t="s">
        <v>21117</v>
      </c>
      <c r="C2941" t="s">
        <v>6886</v>
      </c>
      <c r="D2941" t="s">
        <v>5057</v>
      </c>
      <c r="E2941" t="s">
        <v>5057</v>
      </c>
      <c r="F2941" t="s">
        <v>17730</v>
      </c>
      <c r="G2941" t="s">
        <v>12806</v>
      </c>
      <c r="H2941" t="s">
        <v>5057</v>
      </c>
      <c r="I2941" t="s">
        <v>5057</v>
      </c>
      <c r="J2941" t="s">
        <v>5057</v>
      </c>
      <c r="K2941" t="s">
        <v>5057</v>
      </c>
      <c r="L2941" t="s">
        <v>5057</v>
      </c>
      <c r="M2941" t="s">
        <v>5057</v>
      </c>
      <c r="N2941" t="s">
        <v>21118</v>
      </c>
      <c r="O2941" t="s">
        <v>5057</v>
      </c>
      <c r="P2941" t="s">
        <v>5057</v>
      </c>
      <c r="S2941" t="s">
        <v>23983</v>
      </c>
      <c r="T2941" t="s">
        <v>24269</v>
      </c>
      <c r="U2941" t="s">
        <v>23995</v>
      </c>
      <c r="V2941">
        <v>4.0999999999999996</v>
      </c>
    </row>
    <row r="2942" spans="1:22" hidden="1" x14ac:dyDescent="0.35">
      <c r="A2942" t="s">
        <v>6870</v>
      </c>
      <c r="B2942" t="s">
        <v>21119</v>
      </c>
      <c r="C2942" t="s">
        <v>6886</v>
      </c>
      <c r="D2942" t="s">
        <v>5057</v>
      </c>
      <c r="E2942" t="s">
        <v>5057</v>
      </c>
      <c r="F2942" t="s">
        <v>12817</v>
      </c>
      <c r="G2942" t="s">
        <v>12815</v>
      </c>
      <c r="H2942" t="s">
        <v>5057</v>
      </c>
      <c r="I2942" t="s">
        <v>14527</v>
      </c>
      <c r="J2942" t="s">
        <v>5057</v>
      </c>
      <c r="K2942" t="s">
        <v>5057</v>
      </c>
      <c r="L2942" t="s">
        <v>5057</v>
      </c>
      <c r="M2942" t="s">
        <v>5057</v>
      </c>
      <c r="N2942" t="s">
        <v>21119</v>
      </c>
      <c r="O2942" t="s">
        <v>5057</v>
      </c>
      <c r="P2942" t="s">
        <v>5057</v>
      </c>
      <c r="S2942" t="s">
        <v>23983</v>
      </c>
      <c r="T2942" t="s">
        <v>24269</v>
      </c>
      <c r="U2942" t="s">
        <v>23995</v>
      </c>
      <c r="V2942">
        <v>4.0999999999999996</v>
      </c>
    </row>
    <row r="2943" spans="1:22" hidden="1" x14ac:dyDescent="0.35">
      <c r="A2943" t="s">
        <v>6870</v>
      </c>
      <c r="B2943" t="s">
        <v>21120</v>
      </c>
      <c r="C2943" t="s">
        <v>6886</v>
      </c>
      <c r="D2943" t="s">
        <v>5057</v>
      </c>
      <c r="E2943" t="s">
        <v>5057</v>
      </c>
      <c r="F2943" t="s">
        <v>17730</v>
      </c>
      <c r="G2943" t="s">
        <v>12815</v>
      </c>
      <c r="H2943" t="s">
        <v>5057</v>
      </c>
      <c r="I2943" t="s">
        <v>5057</v>
      </c>
      <c r="J2943" t="s">
        <v>5057</v>
      </c>
      <c r="K2943" t="s">
        <v>5057</v>
      </c>
      <c r="L2943" t="s">
        <v>5057</v>
      </c>
      <c r="M2943" t="s">
        <v>5057</v>
      </c>
      <c r="N2943" t="s">
        <v>21120</v>
      </c>
      <c r="O2943" t="s">
        <v>5057</v>
      </c>
      <c r="P2943" t="s">
        <v>5057</v>
      </c>
      <c r="S2943" t="s">
        <v>23983</v>
      </c>
      <c r="T2943" t="s">
        <v>24269</v>
      </c>
      <c r="U2943" t="s">
        <v>23995</v>
      </c>
      <c r="V2943">
        <v>4.0999999999999996</v>
      </c>
    </row>
    <row r="2944" spans="1:22" hidden="1" x14ac:dyDescent="0.35">
      <c r="A2944" t="s">
        <v>6870</v>
      </c>
      <c r="B2944" t="s">
        <v>21121</v>
      </c>
      <c r="C2944" t="s">
        <v>6886</v>
      </c>
      <c r="D2944" t="s">
        <v>5057</v>
      </c>
      <c r="E2944" t="s">
        <v>5057</v>
      </c>
      <c r="F2944" t="s">
        <v>17730</v>
      </c>
      <c r="G2944" t="s">
        <v>12815</v>
      </c>
      <c r="H2944" t="s">
        <v>5057</v>
      </c>
      <c r="I2944" t="s">
        <v>5057</v>
      </c>
      <c r="J2944" t="s">
        <v>5057</v>
      </c>
      <c r="K2944" t="s">
        <v>5057</v>
      </c>
      <c r="L2944" t="s">
        <v>5057</v>
      </c>
      <c r="M2944" t="s">
        <v>5057</v>
      </c>
      <c r="N2944" t="s">
        <v>21121</v>
      </c>
      <c r="O2944" t="s">
        <v>5057</v>
      </c>
      <c r="P2944" t="s">
        <v>5057</v>
      </c>
      <c r="S2944" t="s">
        <v>23983</v>
      </c>
      <c r="T2944" t="s">
        <v>24269</v>
      </c>
      <c r="U2944" t="s">
        <v>23995</v>
      </c>
      <c r="V2944">
        <v>4.0999999999999996</v>
      </c>
    </row>
    <row r="2945" spans="1:22" hidden="1" x14ac:dyDescent="0.35">
      <c r="A2945" t="s">
        <v>6870</v>
      </c>
      <c r="B2945" t="s">
        <v>21122</v>
      </c>
      <c r="C2945" t="s">
        <v>6886</v>
      </c>
      <c r="D2945" t="s">
        <v>5057</v>
      </c>
      <c r="E2945" t="s">
        <v>5057</v>
      </c>
      <c r="F2945" t="s">
        <v>17730</v>
      </c>
      <c r="G2945" t="s">
        <v>12806</v>
      </c>
      <c r="H2945" t="s">
        <v>5057</v>
      </c>
      <c r="I2945" t="s">
        <v>5057</v>
      </c>
      <c r="J2945" t="s">
        <v>5057</v>
      </c>
      <c r="K2945" t="s">
        <v>5057</v>
      </c>
      <c r="L2945" t="s">
        <v>5057</v>
      </c>
      <c r="M2945" t="s">
        <v>5057</v>
      </c>
      <c r="N2945" t="s">
        <v>21122</v>
      </c>
      <c r="O2945" t="s">
        <v>5057</v>
      </c>
      <c r="P2945" t="s">
        <v>5057</v>
      </c>
      <c r="S2945" t="s">
        <v>23983</v>
      </c>
      <c r="T2945" t="s">
        <v>24269</v>
      </c>
      <c r="U2945" t="s">
        <v>23995</v>
      </c>
      <c r="V2945">
        <v>4.0999999999999996</v>
      </c>
    </row>
    <row r="2946" spans="1:22" hidden="1" x14ac:dyDescent="0.35">
      <c r="A2946" t="s">
        <v>6870</v>
      </c>
      <c r="B2946" t="s">
        <v>21123</v>
      </c>
      <c r="C2946" t="s">
        <v>6886</v>
      </c>
      <c r="D2946" t="s">
        <v>5057</v>
      </c>
      <c r="E2946" t="s">
        <v>5057</v>
      </c>
      <c r="F2946" t="s">
        <v>17730</v>
      </c>
      <c r="G2946" t="s">
        <v>12806</v>
      </c>
      <c r="H2946" t="s">
        <v>5057</v>
      </c>
      <c r="I2946" t="s">
        <v>5057</v>
      </c>
      <c r="J2946" t="s">
        <v>5057</v>
      </c>
      <c r="K2946" t="s">
        <v>5057</v>
      </c>
      <c r="L2946" t="s">
        <v>5057</v>
      </c>
      <c r="M2946" t="s">
        <v>5057</v>
      </c>
      <c r="N2946" t="s">
        <v>21123</v>
      </c>
      <c r="O2946" t="s">
        <v>5057</v>
      </c>
      <c r="P2946" t="s">
        <v>5057</v>
      </c>
      <c r="S2946" t="s">
        <v>23983</v>
      </c>
      <c r="T2946" t="s">
        <v>24269</v>
      </c>
      <c r="U2946" t="s">
        <v>23995</v>
      </c>
      <c r="V2946">
        <v>4.0999999999999996</v>
      </c>
    </row>
    <row r="2947" spans="1:22" hidden="1" x14ac:dyDescent="0.35">
      <c r="A2947" t="s">
        <v>6870</v>
      </c>
      <c r="B2947" t="s">
        <v>20901</v>
      </c>
      <c r="C2947" t="s">
        <v>6886</v>
      </c>
      <c r="D2947" t="s">
        <v>5057</v>
      </c>
      <c r="E2947" t="s">
        <v>5057</v>
      </c>
      <c r="F2947" t="s">
        <v>17730</v>
      </c>
      <c r="G2947" t="s">
        <v>12806</v>
      </c>
      <c r="H2947" t="s">
        <v>5057</v>
      </c>
      <c r="I2947" t="s">
        <v>14525</v>
      </c>
      <c r="J2947" t="s">
        <v>5057</v>
      </c>
      <c r="K2947" t="s">
        <v>5057</v>
      </c>
      <c r="L2947" t="s">
        <v>5057</v>
      </c>
      <c r="M2947" t="s">
        <v>5057</v>
      </c>
      <c r="N2947" t="s">
        <v>20901</v>
      </c>
      <c r="O2947" t="s">
        <v>5057</v>
      </c>
      <c r="P2947" t="s">
        <v>5057</v>
      </c>
      <c r="S2947" t="s">
        <v>23983</v>
      </c>
      <c r="T2947" t="s">
        <v>24269</v>
      </c>
      <c r="U2947" t="s">
        <v>23995</v>
      </c>
      <c r="V2947">
        <v>4.0999999999999996</v>
      </c>
    </row>
    <row r="2948" spans="1:22" hidden="1" x14ac:dyDescent="0.35">
      <c r="A2948" t="s">
        <v>6870</v>
      </c>
      <c r="B2948" t="s">
        <v>21124</v>
      </c>
      <c r="C2948" t="s">
        <v>6886</v>
      </c>
      <c r="D2948" t="s">
        <v>5057</v>
      </c>
      <c r="E2948" t="s">
        <v>5057</v>
      </c>
      <c r="F2948" t="s">
        <v>18152</v>
      </c>
      <c r="G2948" t="s">
        <v>12806</v>
      </c>
      <c r="H2948" t="s">
        <v>5057</v>
      </c>
      <c r="I2948" t="s">
        <v>5057</v>
      </c>
      <c r="J2948" t="s">
        <v>21125</v>
      </c>
      <c r="K2948" t="s">
        <v>5057</v>
      </c>
      <c r="L2948" t="s">
        <v>5057</v>
      </c>
      <c r="M2948" t="s">
        <v>5057</v>
      </c>
      <c r="N2948" t="s">
        <v>21124</v>
      </c>
      <c r="O2948" t="s">
        <v>5057</v>
      </c>
      <c r="P2948" t="s">
        <v>5057</v>
      </c>
      <c r="S2948" t="s">
        <v>23983</v>
      </c>
      <c r="T2948" t="s">
        <v>24269</v>
      </c>
      <c r="U2948" t="s">
        <v>23995</v>
      </c>
      <c r="V2948">
        <v>4.0999999999999996</v>
      </c>
    </row>
    <row r="2949" spans="1:22" hidden="1" x14ac:dyDescent="0.35">
      <c r="A2949" t="s">
        <v>6870</v>
      </c>
      <c r="B2949" t="s">
        <v>21126</v>
      </c>
      <c r="C2949" t="s">
        <v>6886</v>
      </c>
      <c r="D2949" t="s">
        <v>5057</v>
      </c>
      <c r="E2949" t="s">
        <v>5057</v>
      </c>
      <c r="F2949" t="s">
        <v>17730</v>
      </c>
      <c r="G2949" t="s">
        <v>12806</v>
      </c>
      <c r="H2949" t="s">
        <v>5057</v>
      </c>
      <c r="I2949" t="s">
        <v>5057</v>
      </c>
      <c r="J2949" t="s">
        <v>5057</v>
      </c>
      <c r="K2949" t="s">
        <v>5057</v>
      </c>
      <c r="L2949" t="s">
        <v>5057</v>
      </c>
      <c r="M2949" t="s">
        <v>5057</v>
      </c>
      <c r="N2949" t="s">
        <v>21127</v>
      </c>
      <c r="O2949" t="s">
        <v>5057</v>
      </c>
      <c r="P2949" t="s">
        <v>5057</v>
      </c>
      <c r="S2949" t="s">
        <v>23983</v>
      </c>
      <c r="T2949" t="s">
        <v>24269</v>
      </c>
      <c r="U2949" t="s">
        <v>23995</v>
      </c>
      <c r="V2949">
        <v>4.0999999999999996</v>
      </c>
    </row>
    <row r="2950" spans="1:22" hidden="1" x14ac:dyDescent="0.35">
      <c r="A2950" t="s">
        <v>6870</v>
      </c>
      <c r="B2950" t="s">
        <v>21128</v>
      </c>
      <c r="C2950" t="s">
        <v>6886</v>
      </c>
      <c r="D2950" t="s">
        <v>5057</v>
      </c>
      <c r="E2950" t="s">
        <v>5057</v>
      </c>
      <c r="F2950" t="s">
        <v>17730</v>
      </c>
      <c r="G2950" t="s">
        <v>12806</v>
      </c>
      <c r="H2950" t="s">
        <v>5057</v>
      </c>
      <c r="I2950" t="s">
        <v>5057</v>
      </c>
      <c r="J2950" t="s">
        <v>5057</v>
      </c>
      <c r="K2950" t="s">
        <v>5057</v>
      </c>
      <c r="L2950" t="s">
        <v>5057</v>
      </c>
      <c r="M2950" t="s">
        <v>5057</v>
      </c>
      <c r="N2950" t="s">
        <v>21127</v>
      </c>
      <c r="O2950" t="s">
        <v>5057</v>
      </c>
      <c r="P2950" t="s">
        <v>5057</v>
      </c>
      <c r="S2950" t="s">
        <v>23983</v>
      </c>
      <c r="T2950" t="s">
        <v>24269</v>
      </c>
      <c r="U2950" t="s">
        <v>23995</v>
      </c>
      <c r="V2950">
        <v>4.0999999999999996</v>
      </c>
    </row>
    <row r="2951" spans="1:22" hidden="1" x14ac:dyDescent="0.35">
      <c r="A2951" t="s">
        <v>6870</v>
      </c>
      <c r="B2951" t="s">
        <v>21129</v>
      </c>
      <c r="C2951" t="s">
        <v>6886</v>
      </c>
      <c r="D2951" t="s">
        <v>5057</v>
      </c>
      <c r="E2951" t="s">
        <v>5057</v>
      </c>
      <c r="F2951" t="s">
        <v>17730</v>
      </c>
      <c r="G2951" t="s">
        <v>12806</v>
      </c>
      <c r="H2951" t="s">
        <v>5057</v>
      </c>
      <c r="I2951" t="s">
        <v>14525</v>
      </c>
      <c r="J2951" t="s">
        <v>5057</v>
      </c>
      <c r="K2951" t="s">
        <v>5057</v>
      </c>
      <c r="L2951" t="s">
        <v>5057</v>
      </c>
      <c r="M2951" t="s">
        <v>5057</v>
      </c>
      <c r="N2951" t="s">
        <v>21129</v>
      </c>
      <c r="O2951" t="s">
        <v>5057</v>
      </c>
      <c r="P2951" t="s">
        <v>5057</v>
      </c>
      <c r="S2951" t="s">
        <v>23983</v>
      </c>
      <c r="T2951" t="s">
        <v>24269</v>
      </c>
      <c r="U2951" t="s">
        <v>23995</v>
      </c>
      <c r="V2951">
        <v>4.0999999999999996</v>
      </c>
    </row>
    <row r="2952" spans="1:22" hidden="1" x14ac:dyDescent="0.35">
      <c r="A2952" t="s">
        <v>6870</v>
      </c>
      <c r="B2952" t="s">
        <v>21130</v>
      </c>
      <c r="C2952" t="s">
        <v>6886</v>
      </c>
      <c r="D2952" t="s">
        <v>5057</v>
      </c>
      <c r="E2952" t="s">
        <v>5057</v>
      </c>
      <c r="F2952" t="s">
        <v>12817</v>
      </c>
      <c r="G2952" t="s">
        <v>12815</v>
      </c>
      <c r="H2952" t="s">
        <v>5057</v>
      </c>
      <c r="I2952" t="s">
        <v>5057</v>
      </c>
      <c r="J2952" t="s">
        <v>5057</v>
      </c>
      <c r="K2952" t="s">
        <v>5057</v>
      </c>
      <c r="L2952" t="s">
        <v>5057</v>
      </c>
      <c r="M2952" t="s">
        <v>5057</v>
      </c>
      <c r="N2952" t="s">
        <v>15722</v>
      </c>
      <c r="O2952" t="s">
        <v>5057</v>
      </c>
      <c r="P2952" t="s">
        <v>5057</v>
      </c>
      <c r="S2952" t="s">
        <v>23983</v>
      </c>
      <c r="T2952" t="s">
        <v>24269</v>
      </c>
      <c r="U2952" t="s">
        <v>23995</v>
      </c>
      <c r="V2952">
        <v>4.0999999999999996</v>
      </c>
    </row>
    <row r="2953" spans="1:22" hidden="1" x14ac:dyDescent="0.35">
      <c r="A2953" t="s">
        <v>6870</v>
      </c>
      <c r="B2953" t="s">
        <v>21131</v>
      </c>
      <c r="C2953" t="s">
        <v>6886</v>
      </c>
      <c r="D2953" t="s">
        <v>5057</v>
      </c>
      <c r="E2953" t="s">
        <v>5057</v>
      </c>
      <c r="F2953" t="s">
        <v>17730</v>
      </c>
      <c r="G2953" t="s">
        <v>12806</v>
      </c>
      <c r="H2953" t="s">
        <v>5057</v>
      </c>
      <c r="I2953" t="s">
        <v>5057</v>
      </c>
      <c r="J2953" t="s">
        <v>5057</v>
      </c>
      <c r="K2953" t="s">
        <v>5057</v>
      </c>
      <c r="L2953" t="s">
        <v>5057</v>
      </c>
      <c r="M2953" t="s">
        <v>5057</v>
      </c>
      <c r="N2953" t="s">
        <v>21131</v>
      </c>
      <c r="O2953" t="s">
        <v>5057</v>
      </c>
      <c r="P2953" t="s">
        <v>5057</v>
      </c>
      <c r="S2953" t="s">
        <v>23983</v>
      </c>
      <c r="T2953" t="s">
        <v>24269</v>
      </c>
      <c r="U2953" t="s">
        <v>23995</v>
      </c>
      <c r="V2953">
        <v>4.0999999999999996</v>
      </c>
    </row>
    <row r="2954" spans="1:22" hidden="1" x14ac:dyDescent="0.35">
      <c r="A2954" t="s">
        <v>6870</v>
      </c>
      <c r="B2954" t="s">
        <v>21132</v>
      </c>
      <c r="C2954" t="s">
        <v>6886</v>
      </c>
      <c r="D2954" t="s">
        <v>5057</v>
      </c>
      <c r="E2954" t="s">
        <v>5057</v>
      </c>
      <c r="F2954" t="s">
        <v>17730</v>
      </c>
      <c r="G2954" t="s">
        <v>12806</v>
      </c>
      <c r="H2954" t="s">
        <v>5057</v>
      </c>
      <c r="I2954" t="s">
        <v>5057</v>
      </c>
      <c r="J2954" t="s">
        <v>5057</v>
      </c>
      <c r="K2954" t="s">
        <v>5057</v>
      </c>
      <c r="L2954" t="s">
        <v>5057</v>
      </c>
      <c r="M2954" t="s">
        <v>5057</v>
      </c>
      <c r="N2954" t="s">
        <v>21132</v>
      </c>
      <c r="O2954" t="s">
        <v>5057</v>
      </c>
      <c r="P2954" t="s">
        <v>5057</v>
      </c>
      <c r="S2954" t="s">
        <v>23983</v>
      </c>
      <c r="T2954" t="s">
        <v>24269</v>
      </c>
      <c r="U2954" t="s">
        <v>23995</v>
      </c>
      <c r="V2954">
        <v>4.0999999999999996</v>
      </c>
    </row>
    <row r="2955" spans="1:22" hidden="1" x14ac:dyDescent="0.35">
      <c r="A2955" t="s">
        <v>6870</v>
      </c>
      <c r="B2955" t="s">
        <v>21133</v>
      </c>
      <c r="C2955" t="s">
        <v>6886</v>
      </c>
      <c r="D2955" t="s">
        <v>5057</v>
      </c>
      <c r="E2955" t="s">
        <v>5057</v>
      </c>
      <c r="F2955" t="s">
        <v>17730</v>
      </c>
      <c r="G2955" t="s">
        <v>12806</v>
      </c>
      <c r="H2955" t="s">
        <v>5057</v>
      </c>
      <c r="I2955" t="s">
        <v>5057</v>
      </c>
      <c r="J2955" t="s">
        <v>5057</v>
      </c>
      <c r="K2955" t="s">
        <v>5057</v>
      </c>
      <c r="L2955" t="s">
        <v>5057</v>
      </c>
      <c r="M2955" t="s">
        <v>5057</v>
      </c>
      <c r="N2955" t="s">
        <v>21133</v>
      </c>
      <c r="O2955" t="s">
        <v>5057</v>
      </c>
      <c r="P2955" t="s">
        <v>5057</v>
      </c>
      <c r="S2955" t="s">
        <v>23983</v>
      </c>
      <c r="T2955" t="s">
        <v>24269</v>
      </c>
      <c r="U2955" t="s">
        <v>23995</v>
      </c>
      <c r="V2955">
        <v>4.0999999999999996</v>
      </c>
    </row>
    <row r="2956" spans="1:22" hidden="1" x14ac:dyDescent="0.35">
      <c r="A2956" t="s">
        <v>6870</v>
      </c>
      <c r="B2956" t="s">
        <v>21134</v>
      </c>
      <c r="C2956" t="s">
        <v>6886</v>
      </c>
      <c r="D2956" t="s">
        <v>5057</v>
      </c>
      <c r="E2956" t="s">
        <v>5057</v>
      </c>
      <c r="F2956" t="s">
        <v>17730</v>
      </c>
      <c r="G2956" t="s">
        <v>12806</v>
      </c>
      <c r="H2956" t="s">
        <v>5057</v>
      </c>
      <c r="I2956" t="s">
        <v>5057</v>
      </c>
      <c r="J2956" t="s">
        <v>5057</v>
      </c>
      <c r="K2956" t="s">
        <v>5057</v>
      </c>
      <c r="L2956" t="s">
        <v>5057</v>
      </c>
      <c r="M2956">
        <v>150</v>
      </c>
      <c r="N2956" t="s">
        <v>21135</v>
      </c>
      <c r="O2956" t="s">
        <v>5057</v>
      </c>
      <c r="P2956" t="s">
        <v>5057</v>
      </c>
      <c r="S2956" t="s">
        <v>23983</v>
      </c>
      <c r="T2956" t="s">
        <v>24269</v>
      </c>
      <c r="U2956" t="s">
        <v>23995</v>
      </c>
      <c r="V2956">
        <v>4.0999999999999996</v>
      </c>
    </row>
    <row r="2957" spans="1:22" hidden="1" x14ac:dyDescent="0.35">
      <c r="A2957" t="s">
        <v>6870</v>
      </c>
      <c r="B2957" t="s">
        <v>21136</v>
      </c>
      <c r="C2957" t="s">
        <v>6886</v>
      </c>
      <c r="D2957" t="s">
        <v>5057</v>
      </c>
      <c r="E2957" t="s">
        <v>5057</v>
      </c>
      <c r="F2957" t="s">
        <v>17730</v>
      </c>
      <c r="G2957" t="s">
        <v>12806</v>
      </c>
      <c r="H2957" t="s">
        <v>5057</v>
      </c>
      <c r="I2957" t="s">
        <v>5057</v>
      </c>
      <c r="J2957" t="s">
        <v>5057</v>
      </c>
      <c r="K2957" t="s">
        <v>5057</v>
      </c>
      <c r="L2957" t="s">
        <v>5057</v>
      </c>
      <c r="M2957">
        <v>150</v>
      </c>
      <c r="N2957" t="s">
        <v>21136</v>
      </c>
      <c r="O2957" t="s">
        <v>5057</v>
      </c>
      <c r="P2957" t="s">
        <v>5057</v>
      </c>
      <c r="S2957" t="s">
        <v>23983</v>
      </c>
      <c r="T2957" t="s">
        <v>24269</v>
      </c>
      <c r="U2957" t="s">
        <v>23995</v>
      </c>
      <c r="V2957">
        <v>4.0999999999999996</v>
      </c>
    </row>
    <row r="2958" spans="1:22" hidden="1" x14ac:dyDescent="0.35">
      <c r="A2958" t="s">
        <v>6870</v>
      </c>
      <c r="B2958" t="s">
        <v>21137</v>
      </c>
      <c r="C2958" t="s">
        <v>6886</v>
      </c>
      <c r="D2958" t="s">
        <v>5057</v>
      </c>
      <c r="E2958" t="s">
        <v>5057</v>
      </c>
      <c r="F2958" t="s">
        <v>17730</v>
      </c>
      <c r="G2958" t="s">
        <v>12806</v>
      </c>
      <c r="H2958" t="s">
        <v>5057</v>
      </c>
      <c r="I2958" t="s">
        <v>14519</v>
      </c>
      <c r="J2958" t="s">
        <v>5057</v>
      </c>
      <c r="K2958" t="s">
        <v>5057</v>
      </c>
      <c r="L2958" t="s">
        <v>5057</v>
      </c>
      <c r="M2958" t="s">
        <v>5057</v>
      </c>
      <c r="N2958" t="s">
        <v>21137</v>
      </c>
      <c r="O2958" t="s">
        <v>5057</v>
      </c>
      <c r="P2958" t="s">
        <v>5057</v>
      </c>
      <c r="S2958" t="s">
        <v>23983</v>
      </c>
      <c r="T2958" t="s">
        <v>24269</v>
      </c>
      <c r="U2958" t="s">
        <v>23995</v>
      </c>
      <c r="V2958">
        <v>4.0999999999999996</v>
      </c>
    </row>
    <row r="2959" spans="1:22" hidden="1" x14ac:dyDescent="0.35">
      <c r="A2959" t="s">
        <v>6870</v>
      </c>
      <c r="B2959" s="55" t="s">
        <v>21138</v>
      </c>
      <c r="C2959" s="55" t="s">
        <v>6886</v>
      </c>
      <c r="D2959" t="s">
        <v>5057</v>
      </c>
      <c r="E2959" t="s">
        <v>5057</v>
      </c>
      <c r="F2959" t="s">
        <v>17730</v>
      </c>
      <c r="G2959" t="s">
        <v>12806</v>
      </c>
      <c r="H2959" t="s">
        <v>5057</v>
      </c>
      <c r="I2959" t="s">
        <v>5057</v>
      </c>
      <c r="J2959" t="s">
        <v>5057</v>
      </c>
      <c r="K2959" t="s">
        <v>5057</v>
      </c>
      <c r="L2959" t="s">
        <v>5057</v>
      </c>
      <c r="M2959" t="s">
        <v>5057</v>
      </c>
      <c r="N2959" s="55" t="s">
        <v>21138</v>
      </c>
      <c r="S2959" t="s">
        <v>23983</v>
      </c>
      <c r="T2959" t="s">
        <v>24269</v>
      </c>
      <c r="U2959" t="s">
        <v>23995</v>
      </c>
      <c r="V2959">
        <v>4.0999999999999996</v>
      </c>
    </row>
    <row r="2960" spans="1:22" hidden="1" x14ac:dyDescent="0.35">
      <c r="A2960" t="s">
        <v>6870</v>
      </c>
      <c r="B2960" t="s">
        <v>21139</v>
      </c>
      <c r="C2960" t="s">
        <v>6886</v>
      </c>
      <c r="D2960" t="s">
        <v>5057</v>
      </c>
      <c r="E2960" t="s">
        <v>5057</v>
      </c>
      <c r="F2960" t="s">
        <v>18152</v>
      </c>
      <c r="G2960" t="s">
        <v>12806</v>
      </c>
      <c r="H2960" t="s">
        <v>5057</v>
      </c>
      <c r="I2960" t="s">
        <v>5057</v>
      </c>
      <c r="J2960" t="s">
        <v>14498</v>
      </c>
      <c r="K2960" t="s">
        <v>5057</v>
      </c>
      <c r="L2960" t="s">
        <v>5057</v>
      </c>
      <c r="M2960" t="s">
        <v>5057</v>
      </c>
      <c r="N2960" t="s">
        <v>21139</v>
      </c>
      <c r="O2960" t="s">
        <v>5057</v>
      </c>
      <c r="P2960" t="s">
        <v>5057</v>
      </c>
      <c r="S2960" t="s">
        <v>23983</v>
      </c>
      <c r="T2960" t="s">
        <v>24269</v>
      </c>
      <c r="U2960" t="s">
        <v>23995</v>
      </c>
      <c r="V2960">
        <v>4.0999999999999996</v>
      </c>
    </row>
    <row r="2961" spans="1:22" hidden="1" x14ac:dyDescent="0.35">
      <c r="A2961" t="s">
        <v>6870</v>
      </c>
      <c r="B2961" t="s">
        <v>21140</v>
      </c>
      <c r="C2961" t="s">
        <v>6886</v>
      </c>
      <c r="D2961" t="s">
        <v>5057</v>
      </c>
      <c r="E2961" t="s">
        <v>5057</v>
      </c>
      <c r="F2961" t="s">
        <v>17730</v>
      </c>
      <c r="G2961" t="s">
        <v>12806</v>
      </c>
      <c r="H2961" t="s">
        <v>5057</v>
      </c>
      <c r="I2961" t="s">
        <v>14525</v>
      </c>
      <c r="J2961" t="s">
        <v>19106</v>
      </c>
      <c r="K2961" t="s">
        <v>5057</v>
      </c>
      <c r="L2961" t="s">
        <v>5057</v>
      </c>
      <c r="M2961" t="s">
        <v>5057</v>
      </c>
      <c r="N2961" t="s">
        <v>21140</v>
      </c>
      <c r="O2961" t="s">
        <v>5057</v>
      </c>
      <c r="P2961" t="s">
        <v>5057</v>
      </c>
      <c r="S2961" t="s">
        <v>23983</v>
      </c>
      <c r="T2961" t="s">
        <v>24269</v>
      </c>
      <c r="U2961" t="s">
        <v>23995</v>
      </c>
      <c r="V2961">
        <v>4.0999999999999996</v>
      </c>
    </row>
    <row r="2962" spans="1:22" hidden="1" x14ac:dyDescent="0.35">
      <c r="A2962" t="s">
        <v>6870</v>
      </c>
      <c r="B2962" t="s">
        <v>21141</v>
      </c>
      <c r="C2962" t="s">
        <v>6886</v>
      </c>
      <c r="D2962" t="s">
        <v>5057</v>
      </c>
      <c r="E2962" t="s">
        <v>5057</v>
      </c>
      <c r="F2962" t="s">
        <v>17730</v>
      </c>
      <c r="G2962" t="s">
        <v>12806</v>
      </c>
      <c r="H2962" t="s">
        <v>5057</v>
      </c>
      <c r="I2962" t="s">
        <v>14519</v>
      </c>
      <c r="J2962" t="s">
        <v>5057</v>
      </c>
      <c r="K2962" t="s">
        <v>5057</v>
      </c>
      <c r="L2962" t="s">
        <v>5057</v>
      </c>
      <c r="M2962" t="s">
        <v>5057</v>
      </c>
      <c r="N2962" t="s">
        <v>21141</v>
      </c>
      <c r="O2962" t="s">
        <v>5057</v>
      </c>
      <c r="P2962" t="s">
        <v>5057</v>
      </c>
      <c r="S2962" t="s">
        <v>23983</v>
      </c>
      <c r="T2962" t="s">
        <v>24269</v>
      </c>
      <c r="U2962" t="s">
        <v>23995</v>
      </c>
      <c r="V2962">
        <v>4.0999999999999996</v>
      </c>
    </row>
    <row r="2963" spans="1:22" hidden="1" x14ac:dyDescent="0.35">
      <c r="A2963" t="s">
        <v>6870</v>
      </c>
      <c r="B2963" t="s">
        <v>21142</v>
      </c>
      <c r="C2963" t="s">
        <v>6886</v>
      </c>
      <c r="D2963" t="s">
        <v>5057</v>
      </c>
      <c r="E2963" t="s">
        <v>5057</v>
      </c>
      <c r="F2963" t="s">
        <v>17730</v>
      </c>
      <c r="G2963" t="s">
        <v>12806</v>
      </c>
      <c r="H2963" t="s">
        <v>5057</v>
      </c>
      <c r="I2963" t="s">
        <v>14525</v>
      </c>
      <c r="J2963" t="s">
        <v>5057</v>
      </c>
      <c r="K2963" t="s">
        <v>5057</v>
      </c>
      <c r="L2963" t="s">
        <v>5057</v>
      </c>
      <c r="M2963" t="s">
        <v>5057</v>
      </c>
      <c r="N2963" t="s">
        <v>21142</v>
      </c>
      <c r="O2963" t="s">
        <v>5057</v>
      </c>
      <c r="P2963" t="s">
        <v>5057</v>
      </c>
      <c r="S2963" t="s">
        <v>23983</v>
      </c>
      <c r="T2963" t="s">
        <v>24269</v>
      </c>
      <c r="U2963" t="s">
        <v>23995</v>
      </c>
      <c r="V2963">
        <v>4.0999999999999996</v>
      </c>
    </row>
    <row r="2964" spans="1:22" hidden="1" x14ac:dyDescent="0.35">
      <c r="A2964" t="s">
        <v>6870</v>
      </c>
      <c r="B2964" t="s">
        <v>21143</v>
      </c>
      <c r="C2964" t="s">
        <v>6886</v>
      </c>
      <c r="D2964" t="s">
        <v>5057</v>
      </c>
      <c r="E2964" t="s">
        <v>5057</v>
      </c>
      <c r="F2964" t="s">
        <v>17730</v>
      </c>
      <c r="G2964" t="s">
        <v>12806</v>
      </c>
      <c r="H2964" t="s">
        <v>5057</v>
      </c>
      <c r="I2964" t="s">
        <v>5057</v>
      </c>
      <c r="J2964" t="s">
        <v>5057</v>
      </c>
      <c r="K2964" t="s">
        <v>5057</v>
      </c>
      <c r="L2964" t="s">
        <v>5057</v>
      </c>
      <c r="M2964" t="s">
        <v>5057</v>
      </c>
      <c r="N2964" t="s">
        <v>21143</v>
      </c>
      <c r="O2964" t="s">
        <v>5057</v>
      </c>
      <c r="P2964" t="s">
        <v>5057</v>
      </c>
      <c r="S2964" t="s">
        <v>23983</v>
      </c>
      <c r="T2964" t="s">
        <v>24269</v>
      </c>
      <c r="U2964" t="s">
        <v>23995</v>
      </c>
      <c r="V2964">
        <v>4.0999999999999996</v>
      </c>
    </row>
    <row r="2965" spans="1:22" hidden="1" x14ac:dyDescent="0.35">
      <c r="A2965" t="s">
        <v>6870</v>
      </c>
      <c r="B2965" t="s">
        <v>21144</v>
      </c>
      <c r="C2965" t="s">
        <v>6886</v>
      </c>
      <c r="D2965" t="s">
        <v>5057</v>
      </c>
      <c r="E2965" t="s">
        <v>5057</v>
      </c>
      <c r="F2965" t="s">
        <v>17730</v>
      </c>
      <c r="G2965" t="s">
        <v>12806</v>
      </c>
      <c r="H2965" t="s">
        <v>5057</v>
      </c>
      <c r="I2965" t="s">
        <v>14519</v>
      </c>
      <c r="J2965" t="s">
        <v>21145</v>
      </c>
      <c r="K2965" t="s">
        <v>5057</v>
      </c>
      <c r="L2965" t="s">
        <v>5057</v>
      </c>
      <c r="M2965" t="s">
        <v>5057</v>
      </c>
      <c r="N2965" t="s">
        <v>21144</v>
      </c>
      <c r="O2965" t="s">
        <v>5057</v>
      </c>
      <c r="P2965" t="s">
        <v>5057</v>
      </c>
      <c r="S2965" t="s">
        <v>23983</v>
      </c>
      <c r="T2965" t="s">
        <v>24269</v>
      </c>
      <c r="U2965" t="s">
        <v>23995</v>
      </c>
      <c r="V2965">
        <v>4.0999999999999996</v>
      </c>
    </row>
    <row r="2966" spans="1:22" hidden="1" x14ac:dyDescent="0.35">
      <c r="A2966" t="s">
        <v>6870</v>
      </c>
      <c r="B2966" t="s">
        <v>21146</v>
      </c>
      <c r="C2966" t="s">
        <v>6886</v>
      </c>
      <c r="D2966" t="s">
        <v>5057</v>
      </c>
      <c r="E2966" t="s">
        <v>5057</v>
      </c>
      <c r="F2966" t="s">
        <v>17730</v>
      </c>
      <c r="G2966" t="s">
        <v>12806</v>
      </c>
      <c r="H2966" t="s">
        <v>5057</v>
      </c>
      <c r="I2966" t="s">
        <v>5057</v>
      </c>
      <c r="J2966" t="s">
        <v>5057</v>
      </c>
      <c r="K2966" t="s">
        <v>5057</v>
      </c>
      <c r="L2966" t="s">
        <v>5057</v>
      </c>
      <c r="M2966" t="s">
        <v>5057</v>
      </c>
      <c r="N2966" t="s">
        <v>21146</v>
      </c>
      <c r="O2966" t="s">
        <v>5057</v>
      </c>
      <c r="P2966" t="s">
        <v>5057</v>
      </c>
      <c r="S2966" t="s">
        <v>23983</v>
      </c>
      <c r="T2966" t="s">
        <v>24269</v>
      </c>
      <c r="U2966" t="s">
        <v>23995</v>
      </c>
      <c r="V2966">
        <v>4.0999999999999996</v>
      </c>
    </row>
    <row r="2967" spans="1:22" hidden="1" x14ac:dyDescent="0.35">
      <c r="A2967" t="s">
        <v>6870</v>
      </c>
      <c r="B2967" t="s">
        <v>21147</v>
      </c>
      <c r="C2967" t="s">
        <v>6886</v>
      </c>
      <c r="D2967" t="s">
        <v>5057</v>
      </c>
      <c r="E2967" t="s">
        <v>5057</v>
      </c>
      <c r="F2967" t="s">
        <v>17730</v>
      </c>
      <c r="G2967" t="s">
        <v>12815</v>
      </c>
      <c r="H2967" t="s">
        <v>5057</v>
      </c>
      <c r="I2967" t="s">
        <v>5057</v>
      </c>
      <c r="J2967" t="s">
        <v>5057</v>
      </c>
      <c r="K2967" t="s">
        <v>5057</v>
      </c>
      <c r="L2967" t="s">
        <v>5057</v>
      </c>
      <c r="M2967">
        <v>88</v>
      </c>
      <c r="N2967" t="s">
        <v>21147</v>
      </c>
      <c r="O2967" t="s">
        <v>5057</v>
      </c>
      <c r="P2967" t="s">
        <v>5057</v>
      </c>
      <c r="S2967" t="s">
        <v>23983</v>
      </c>
      <c r="T2967" t="s">
        <v>24269</v>
      </c>
      <c r="U2967" t="s">
        <v>23995</v>
      </c>
      <c r="V2967">
        <v>4.0999999999999996</v>
      </c>
    </row>
    <row r="2968" spans="1:22" hidden="1" x14ac:dyDescent="0.35">
      <c r="A2968" t="s">
        <v>6870</v>
      </c>
      <c r="B2968" t="s">
        <v>21148</v>
      </c>
      <c r="C2968" t="s">
        <v>6886</v>
      </c>
      <c r="D2968" t="s">
        <v>5057</v>
      </c>
      <c r="E2968" t="s">
        <v>5057</v>
      </c>
      <c r="F2968" t="s">
        <v>17730</v>
      </c>
      <c r="G2968" t="s">
        <v>12815</v>
      </c>
      <c r="H2968" t="s">
        <v>5057</v>
      </c>
      <c r="I2968" t="s">
        <v>5057</v>
      </c>
      <c r="J2968" t="s">
        <v>5057</v>
      </c>
      <c r="K2968" t="s">
        <v>5057</v>
      </c>
      <c r="L2968" t="s">
        <v>5057</v>
      </c>
      <c r="M2968">
        <v>88</v>
      </c>
      <c r="N2968" t="s">
        <v>21148</v>
      </c>
      <c r="O2968" t="s">
        <v>5057</v>
      </c>
      <c r="P2968" t="s">
        <v>5057</v>
      </c>
      <c r="S2968" t="s">
        <v>23983</v>
      </c>
      <c r="T2968" t="s">
        <v>24269</v>
      </c>
      <c r="U2968" t="s">
        <v>23995</v>
      </c>
      <c r="V2968">
        <v>4.0999999999999996</v>
      </c>
    </row>
    <row r="2969" spans="1:22" hidden="1" x14ac:dyDescent="0.35">
      <c r="A2969" t="s">
        <v>6870</v>
      </c>
      <c r="B2969" t="s">
        <v>21149</v>
      </c>
      <c r="C2969" t="s">
        <v>6886</v>
      </c>
      <c r="D2969" t="s">
        <v>5057</v>
      </c>
      <c r="E2969" t="s">
        <v>5057</v>
      </c>
      <c r="F2969" t="s">
        <v>17730</v>
      </c>
      <c r="G2969" t="s">
        <v>12815</v>
      </c>
      <c r="H2969" t="s">
        <v>5057</v>
      </c>
      <c r="I2969" t="s">
        <v>5057</v>
      </c>
      <c r="J2969" t="s">
        <v>5057</v>
      </c>
      <c r="K2969" t="s">
        <v>5057</v>
      </c>
      <c r="L2969" t="s">
        <v>5057</v>
      </c>
      <c r="M2969" t="s">
        <v>5057</v>
      </c>
      <c r="N2969" t="s">
        <v>21149</v>
      </c>
      <c r="O2969" t="s">
        <v>5057</v>
      </c>
      <c r="P2969" t="s">
        <v>5057</v>
      </c>
      <c r="S2969" t="s">
        <v>23983</v>
      </c>
      <c r="T2969" t="s">
        <v>24269</v>
      </c>
      <c r="U2969" t="s">
        <v>23995</v>
      </c>
      <c r="V2969">
        <v>4.0999999999999996</v>
      </c>
    </row>
    <row r="2970" spans="1:22" hidden="1" x14ac:dyDescent="0.35">
      <c r="A2970" t="s">
        <v>6870</v>
      </c>
      <c r="B2970" t="s">
        <v>21150</v>
      </c>
      <c r="C2970" t="s">
        <v>6886</v>
      </c>
      <c r="D2970" t="s">
        <v>5057</v>
      </c>
      <c r="E2970" t="s">
        <v>5057</v>
      </c>
      <c r="F2970" t="s">
        <v>12817</v>
      </c>
      <c r="G2970" t="s">
        <v>12815</v>
      </c>
      <c r="H2970" t="s">
        <v>5057</v>
      </c>
      <c r="I2970" t="s">
        <v>14527</v>
      </c>
      <c r="J2970" t="s">
        <v>14498</v>
      </c>
      <c r="K2970" t="s">
        <v>5057</v>
      </c>
      <c r="L2970" t="s">
        <v>5057</v>
      </c>
      <c r="M2970">
        <v>88</v>
      </c>
      <c r="N2970" t="s">
        <v>21150</v>
      </c>
      <c r="O2970" t="s">
        <v>5057</v>
      </c>
      <c r="P2970" t="s">
        <v>5057</v>
      </c>
      <c r="S2970" t="s">
        <v>23983</v>
      </c>
      <c r="T2970" t="s">
        <v>24269</v>
      </c>
      <c r="U2970" t="s">
        <v>23995</v>
      </c>
      <c r="V2970">
        <v>4.0999999999999996</v>
      </c>
    </row>
    <row r="2971" spans="1:22" hidden="1" x14ac:dyDescent="0.35">
      <c r="A2971" t="s">
        <v>6870</v>
      </c>
      <c r="B2971" t="s">
        <v>21151</v>
      </c>
      <c r="C2971" t="s">
        <v>6886</v>
      </c>
      <c r="D2971" t="s">
        <v>5057</v>
      </c>
      <c r="E2971" t="s">
        <v>5057</v>
      </c>
      <c r="F2971" t="s">
        <v>17745</v>
      </c>
      <c r="G2971" t="s">
        <v>12806</v>
      </c>
      <c r="H2971" t="s">
        <v>5057</v>
      </c>
      <c r="I2971" t="s">
        <v>5057</v>
      </c>
      <c r="J2971" t="s">
        <v>18456</v>
      </c>
      <c r="K2971" t="s">
        <v>5057</v>
      </c>
      <c r="L2971" t="s">
        <v>5057</v>
      </c>
      <c r="M2971" t="s">
        <v>5057</v>
      </c>
      <c r="N2971" t="s">
        <v>21151</v>
      </c>
      <c r="O2971" t="s">
        <v>5057</v>
      </c>
      <c r="P2971" t="s">
        <v>5057</v>
      </c>
      <c r="S2971" t="s">
        <v>23983</v>
      </c>
      <c r="T2971" t="s">
        <v>24269</v>
      </c>
      <c r="U2971" t="s">
        <v>23995</v>
      </c>
      <c r="V2971">
        <v>4.0999999999999996</v>
      </c>
    </row>
    <row r="2972" spans="1:22" hidden="1" x14ac:dyDescent="0.35">
      <c r="A2972" t="s">
        <v>6870</v>
      </c>
      <c r="B2972" t="s">
        <v>21152</v>
      </c>
      <c r="C2972" t="s">
        <v>6886</v>
      </c>
      <c r="D2972" t="s">
        <v>5057</v>
      </c>
      <c r="E2972" t="s">
        <v>5057</v>
      </c>
      <c r="F2972" t="s">
        <v>17730</v>
      </c>
      <c r="G2972" t="s">
        <v>12806</v>
      </c>
      <c r="H2972" t="s">
        <v>5057</v>
      </c>
      <c r="I2972" t="s">
        <v>5057</v>
      </c>
      <c r="J2972" t="s">
        <v>5057</v>
      </c>
      <c r="K2972" t="s">
        <v>5057</v>
      </c>
      <c r="L2972" t="s">
        <v>5057</v>
      </c>
      <c r="M2972" t="s">
        <v>5057</v>
      </c>
      <c r="N2972" t="s">
        <v>21152</v>
      </c>
      <c r="O2972" t="s">
        <v>5057</v>
      </c>
      <c r="P2972" t="s">
        <v>5057</v>
      </c>
      <c r="S2972" t="s">
        <v>23983</v>
      </c>
      <c r="T2972" t="s">
        <v>24269</v>
      </c>
      <c r="U2972" t="s">
        <v>23995</v>
      </c>
      <c r="V2972">
        <v>4.0999999999999996</v>
      </c>
    </row>
    <row r="2973" spans="1:22" hidden="1" x14ac:dyDescent="0.35">
      <c r="A2973" t="s">
        <v>6870</v>
      </c>
      <c r="B2973" t="s">
        <v>21153</v>
      </c>
      <c r="C2973" t="s">
        <v>6886</v>
      </c>
      <c r="D2973" t="s">
        <v>5057</v>
      </c>
      <c r="E2973" t="s">
        <v>5057</v>
      </c>
      <c r="F2973" t="s">
        <v>17730</v>
      </c>
      <c r="G2973" t="s">
        <v>12806</v>
      </c>
      <c r="H2973" t="s">
        <v>5057</v>
      </c>
      <c r="I2973" t="s">
        <v>5057</v>
      </c>
      <c r="J2973" t="s">
        <v>5057</v>
      </c>
      <c r="K2973" t="s">
        <v>5057</v>
      </c>
      <c r="L2973" t="s">
        <v>5057</v>
      </c>
      <c r="M2973" t="s">
        <v>5057</v>
      </c>
      <c r="N2973" t="s">
        <v>21153</v>
      </c>
      <c r="O2973" t="s">
        <v>5057</v>
      </c>
      <c r="P2973" t="s">
        <v>5057</v>
      </c>
      <c r="S2973" t="s">
        <v>23983</v>
      </c>
      <c r="T2973" t="s">
        <v>24269</v>
      </c>
      <c r="U2973" t="s">
        <v>23995</v>
      </c>
      <c r="V2973">
        <v>4.0999999999999996</v>
      </c>
    </row>
    <row r="2974" spans="1:22" hidden="1" x14ac:dyDescent="0.35">
      <c r="A2974" t="s">
        <v>6870</v>
      </c>
      <c r="B2974" t="s">
        <v>21154</v>
      </c>
      <c r="C2974" t="s">
        <v>6886</v>
      </c>
      <c r="D2974" t="s">
        <v>5057</v>
      </c>
      <c r="E2974" t="s">
        <v>5057</v>
      </c>
      <c r="F2974" t="s">
        <v>17730</v>
      </c>
      <c r="G2974" t="s">
        <v>12806</v>
      </c>
      <c r="H2974" t="s">
        <v>5057</v>
      </c>
      <c r="I2974" t="s">
        <v>5057</v>
      </c>
      <c r="J2974" t="s">
        <v>5057</v>
      </c>
      <c r="K2974" t="s">
        <v>5057</v>
      </c>
      <c r="L2974" t="s">
        <v>5057</v>
      </c>
      <c r="M2974" t="s">
        <v>5057</v>
      </c>
      <c r="N2974" t="s">
        <v>21154</v>
      </c>
      <c r="O2974" t="s">
        <v>5057</v>
      </c>
      <c r="P2974" t="s">
        <v>5057</v>
      </c>
      <c r="S2974" t="s">
        <v>23983</v>
      </c>
      <c r="T2974" t="s">
        <v>24269</v>
      </c>
      <c r="U2974" t="s">
        <v>23995</v>
      </c>
      <c r="V2974">
        <v>4.0999999999999996</v>
      </c>
    </row>
    <row r="2975" spans="1:22" hidden="1" x14ac:dyDescent="0.35">
      <c r="A2975" t="s">
        <v>6870</v>
      </c>
      <c r="B2975" t="s">
        <v>21155</v>
      </c>
      <c r="C2975" t="s">
        <v>6886</v>
      </c>
      <c r="D2975" t="s">
        <v>5057</v>
      </c>
      <c r="E2975" t="s">
        <v>5057</v>
      </c>
      <c r="F2975" t="s">
        <v>17730</v>
      </c>
      <c r="G2975" t="s">
        <v>12806</v>
      </c>
      <c r="H2975" t="s">
        <v>5057</v>
      </c>
      <c r="I2975" t="s">
        <v>14525</v>
      </c>
      <c r="J2975" t="s">
        <v>5057</v>
      </c>
      <c r="K2975" t="s">
        <v>5057</v>
      </c>
      <c r="L2975" t="s">
        <v>5057</v>
      </c>
      <c r="M2975" t="s">
        <v>5057</v>
      </c>
      <c r="N2975" t="s">
        <v>21155</v>
      </c>
      <c r="O2975" t="s">
        <v>5057</v>
      </c>
      <c r="P2975" t="s">
        <v>5057</v>
      </c>
      <c r="S2975" t="s">
        <v>23983</v>
      </c>
      <c r="T2975" t="s">
        <v>24269</v>
      </c>
      <c r="U2975" t="s">
        <v>23995</v>
      </c>
      <c r="V2975">
        <v>4.0999999999999996</v>
      </c>
    </row>
    <row r="2976" spans="1:22" hidden="1" x14ac:dyDescent="0.35">
      <c r="A2976" t="s">
        <v>6870</v>
      </c>
      <c r="B2976" t="s">
        <v>21156</v>
      </c>
      <c r="C2976" t="s">
        <v>6886</v>
      </c>
      <c r="D2976" t="s">
        <v>5057</v>
      </c>
      <c r="E2976" t="s">
        <v>5057</v>
      </c>
      <c r="F2976" t="s">
        <v>17730</v>
      </c>
      <c r="G2976" t="s">
        <v>12806</v>
      </c>
      <c r="H2976" t="s">
        <v>5057</v>
      </c>
      <c r="I2976" t="s">
        <v>14525</v>
      </c>
      <c r="J2976" t="s">
        <v>5057</v>
      </c>
      <c r="K2976" t="s">
        <v>5057</v>
      </c>
      <c r="L2976" t="s">
        <v>5057</v>
      </c>
      <c r="M2976" t="s">
        <v>5057</v>
      </c>
      <c r="N2976" t="s">
        <v>21156</v>
      </c>
      <c r="O2976" t="s">
        <v>5057</v>
      </c>
      <c r="P2976" t="s">
        <v>5057</v>
      </c>
      <c r="S2976" t="s">
        <v>23983</v>
      </c>
      <c r="T2976" t="s">
        <v>24269</v>
      </c>
      <c r="U2976" t="s">
        <v>23995</v>
      </c>
      <c r="V2976">
        <v>4.0999999999999996</v>
      </c>
    </row>
    <row r="2977" spans="1:22" hidden="1" x14ac:dyDescent="0.35">
      <c r="A2977" t="s">
        <v>6870</v>
      </c>
      <c r="B2977" t="s">
        <v>21157</v>
      </c>
      <c r="C2977" t="s">
        <v>6886</v>
      </c>
      <c r="D2977" t="s">
        <v>5057</v>
      </c>
      <c r="E2977" t="s">
        <v>5057</v>
      </c>
      <c r="F2977" t="s">
        <v>17730</v>
      </c>
      <c r="G2977" t="s">
        <v>12806</v>
      </c>
      <c r="H2977" t="s">
        <v>5057</v>
      </c>
      <c r="I2977" t="s">
        <v>5057</v>
      </c>
      <c r="J2977" t="s">
        <v>5057</v>
      </c>
      <c r="K2977" t="s">
        <v>5057</v>
      </c>
      <c r="L2977" t="s">
        <v>5057</v>
      </c>
      <c r="M2977" t="s">
        <v>5057</v>
      </c>
      <c r="N2977" t="s">
        <v>21157</v>
      </c>
      <c r="O2977" t="s">
        <v>5057</v>
      </c>
      <c r="P2977" t="s">
        <v>5057</v>
      </c>
      <c r="S2977" t="s">
        <v>23983</v>
      </c>
      <c r="T2977" t="s">
        <v>24269</v>
      </c>
      <c r="U2977" t="s">
        <v>23995</v>
      </c>
      <c r="V2977">
        <v>4.0999999999999996</v>
      </c>
    </row>
    <row r="2978" spans="1:22" hidden="1" x14ac:dyDescent="0.35">
      <c r="A2978" t="s">
        <v>6870</v>
      </c>
      <c r="B2978" t="s">
        <v>21158</v>
      </c>
      <c r="C2978" t="s">
        <v>6886</v>
      </c>
      <c r="D2978" t="s">
        <v>5057</v>
      </c>
      <c r="E2978" t="s">
        <v>5057</v>
      </c>
      <c r="F2978" t="s">
        <v>17730</v>
      </c>
      <c r="G2978" t="s">
        <v>12806</v>
      </c>
      <c r="H2978" t="s">
        <v>5057</v>
      </c>
      <c r="I2978" t="s">
        <v>5057</v>
      </c>
      <c r="J2978" t="s">
        <v>5057</v>
      </c>
      <c r="K2978" t="s">
        <v>5057</v>
      </c>
      <c r="L2978" t="s">
        <v>5057</v>
      </c>
      <c r="M2978" t="s">
        <v>5057</v>
      </c>
      <c r="N2978" t="s">
        <v>21158</v>
      </c>
      <c r="O2978" t="s">
        <v>5057</v>
      </c>
      <c r="P2978" t="s">
        <v>5057</v>
      </c>
      <c r="S2978" t="s">
        <v>23983</v>
      </c>
      <c r="T2978" t="s">
        <v>24269</v>
      </c>
      <c r="U2978" t="s">
        <v>23995</v>
      </c>
      <c r="V2978">
        <v>4.0999999999999996</v>
      </c>
    </row>
    <row r="2979" spans="1:22" hidden="1" x14ac:dyDescent="0.35">
      <c r="A2979" t="s">
        <v>6870</v>
      </c>
      <c r="B2979" t="s">
        <v>21159</v>
      </c>
      <c r="C2979" t="s">
        <v>6886</v>
      </c>
      <c r="D2979" t="s">
        <v>5057</v>
      </c>
      <c r="E2979" t="s">
        <v>5057</v>
      </c>
      <c r="F2979" t="s">
        <v>17730</v>
      </c>
      <c r="G2979" t="s">
        <v>12806</v>
      </c>
      <c r="H2979" t="s">
        <v>5057</v>
      </c>
      <c r="I2979" t="s">
        <v>5057</v>
      </c>
      <c r="J2979" t="s">
        <v>5057</v>
      </c>
      <c r="K2979" t="s">
        <v>5057</v>
      </c>
      <c r="L2979" t="s">
        <v>5057</v>
      </c>
      <c r="M2979" t="s">
        <v>5057</v>
      </c>
      <c r="N2979" t="s">
        <v>21159</v>
      </c>
      <c r="O2979" t="s">
        <v>5057</v>
      </c>
      <c r="P2979" t="s">
        <v>5057</v>
      </c>
      <c r="S2979" t="s">
        <v>23983</v>
      </c>
      <c r="T2979" t="s">
        <v>24269</v>
      </c>
      <c r="U2979" t="s">
        <v>23995</v>
      </c>
      <c r="V2979">
        <v>4.0999999999999996</v>
      </c>
    </row>
    <row r="2980" spans="1:22" hidden="1" x14ac:dyDescent="0.35">
      <c r="A2980" t="s">
        <v>6870</v>
      </c>
      <c r="B2980" t="s">
        <v>21160</v>
      </c>
      <c r="C2980" t="s">
        <v>6886</v>
      </c>
      <c r="D2980" t="s">
        <v>5057</v>
      </c>
      <c r="E2980" t="s">
        <v>5057</v>
      </c>
      <c r="F2980" t="s">
        <v>17730</v>
      </c>
      <c r="G2980" t="s">
        <v>12806</v>
      </c>
      <c r="H2980" t="s">
        <v>5057</v>
      </c>
      <c r="I2980" t="s">
        <v>5057</v>
      </c>
      <c r="J2980" t="s">
        <v>5057</v>
      </c>
      <c r="K2980" t="s">
        <v>5057</v>
      </c>
      <c r="L2980" t="s">
        <v>5057</v>
      </c>
      <c r="M2980" t="s">
        <v>5057</v>
      </c>
      <c r="N2980" t="s">
        <v>21160</v>
      </c>
      <c r="O2980" t="s">
        <v>5057</v>
      </c>
      <c r="P2980" t="s">
        <v>5057</v>
      </c>
      <c r="S2980" t="s">
        <v>23983</v>
      </c>
      <c r="T2980" t="s">
        <v>24269</v>
      </c>
      <c r="U2980" t="s">
        <v>23995</v>
      </c>
      <c r="V2980">
        <v>4.0999999999999996</v>
      </c>
    </row>
    <row r="2981" spans="1:22" hidden="1" x14ac:dyDescent="0.35">
      <c r="A2981" t="s">
        <v>6870</v>
      </c>
      <c r="B2981" t="s">
        <v>21161</v>
      </c>
      <c r="C2981" t="s">
        <v>6886</v>
      </c>
      <c r="D2981" t="s">
        <v>5057</v>
      </c>
      <c r="E2981" t="s">
        <v>5057</v>
      </c>
      <c r="F2981" t="s">
        <v>17730</v>
      </c>
      <c r="G2981" t="s">
        <v>12806</v>
      </c>
      <c r="H2981" t="s">
        <v>5057</v>
      </c>
      <c r="I2981" t="s">
        <v>10873</v>
      </c>
      <c r="J2981" t="s">
        <v>5057</v>
      </c>
      <c r="K2981" t="s">
        <v>5057</v>
      </c>
      <c r="L2981" t="s">
        <v>5057</v>
      </c>
      <c r="M2981" t="s">
        <v>5057</v>
      </c>
      <c r="N2981" t="s">
        <v>21162</v>
      </c>
      <c r="O2981" t="s">
        <v>5057</v>
      </c>
      <c r="P2981" t="s">
        <v>5057</v>
      </c>
      <c r="S2981" t="s">
        <v>23983</v>
      </c>
      <c r="T2981" t="s">
        <v>24269</v>
      </c>
      <c r="U2981" t="s">
        <v>23995</v>
      </c>
      <c r="V2981">
        <v>4.0999999999999996</v>
      </c>
    </row>
    <row r="2982" spans="1:22" hidden="1" x14ac:dyDescent="0.35">
      <c r="A2982" t="s">
        <v>6870</v>
      </c>
      <c r="B2982" t="s">
        <v>21163</v>
      </c>
      <c r="C2982" t="s">
        <v>6886</v>
      </c>
      <c r="D2982" t="s">
        <v>5057</v>
      </c>
      <c r="E2982" t="s">
        <v>5057</v>
      </c>
      <c r="F2982" t="s">
        <v>17730</v>
      </c>
      <c r="G2982" t="s">
        <v>12806</v>
      </c>
      <c r="H2982" t="s">
        <v>5057</v>
      </c>
      <c r="I2982" t="s">
        <v>14519</v>
      </c>
      <c r="J2982" t="s">
        <v>14502</v>
      </c>
      <c r="K2982" t="s">
        <v>5057</v>
      </c>
      <c r="L2982" t="s">
        <v>5057</v>
      </c>
      <c r="M2982" t="s">
        <v>5057</v>
      </c>
      <c r="N2982" t="s">
        <v>21163</v>
      </c>
      <c r="O2982" t="s">
        <v>5057</v>
      </c>
      <c r="P2982" t="s">
        <v>5057</v>
      </c>
      <c r="S2982" t="s">
        <v>23983</v>
      </c>
      <c r="T2982" t="s">
        <v>24269</v>
      </c>
      <c r="U2982" t="s">
        <v>23995</v>
      </c>
      <c r="V2982">
        <v>4.0999999999999996</v>
      </c>
    </row>
    <row r="2983" spans="1:22" hidden="1" x14ac:dyDescent="0.35">
      <c r="A2983" t="s">
        <v>6870</v>
      </c>
      <c r="B2983" t="s">
        <v>21164</v>
      </c>
      <c r="C2983" t="s">
        <v>6886</v>
      </c>
      <c r="D2983" t="s">
        <v>5057</v>
      </c>
      <c r="E2983" t="s">
        <v>5057</v>
      </c>
      <c r="F2983" t="s">
        <v>18152</v>
      </c>
      <c r="G2983" t="s">
        <v>12806</v>
      </c>
      <c r="H2983" t="s">
        <v>5057</v>
      </c>
      <c r="I2983" t="s">
        <v>14525</v>
      </c>
      <c r="J2983" t="s">
        <v>5057</v>
      </c>
      <c r="K2983" t="s">
        <v>5057</v>
      </c>
      <c r="L2983" t="s">
        <v>5057</v>
      </c>
      <c r="M2983" t="s">
        <v>5057</v>
      </c>
      <c r="N2983" t="s">
        <v>21164</v>
      </c>
      <c r="O2983" t="s">
        <v>5057</v>
      </c>
      <c r="P2983" t="s">
        <v>5057</v>
      </c>
      <c r="S2983" t="s">
        <v>23983</v>
      </c>
      <c r="T2983" t="s">
        <v>24269</v>
      </c>
      <c r="U2983" t="s">
        <v>23995</v>
      </c>
      <c r="V2983">
        <v>4.0999999999999996</v>
      </c>
    </row>
    <row r="2984" spans="1:22" hidden="1" x14ac:dyDescent="0.35">
      <c r="A2984" t="s">
        <v>6870</v>
      </c>
      <c r="B2984" t="s">
        <v>21165</v>
      </c>
      <c r="C2984" t="s">
        <v>6886</v>
      </c>
      <c r="D2984" t="s">
        <v>5057</v>
      </c>
      <c r="E2984" t="s">
        <v>5057</v>
      </c>
      <c r="F2984" t="s">
        <v>17730</v>
      </c>
      <c r="G2984" t="s">
        <v>12806</v>
      </c>
      <c r="H2984" t="s">
        <v>5057</v>
      </c>
      <c r="I2984" t="s">
        <v>14519</v>
      </c>
      <c r="J2984" t="s">
        <v>14494</v>
      </c>
      <c r="K2984" t="s">
        <v>5057</v>
      </c>
      <c r="L2984" t="s">
        <v>5057</v>
      </c>
      <c r="M2984" t="s">
        <v>5057</v>
      </c>
      <c r="N2984" t="s">
        <v>21165</v>
      </c>
      <c r="O2984" t="s">
        <v>5057</v>
      </c>
      <c r="P2984" t="s">
        <v>5057</v>
      </c>
      <c r="S2984" t="s">
        <v>23983</v>
      </c>
      <c r="T2984" t="s">
        <v>24269</v>
      </c>
      <c r="U2984" t="s">
        <v>23995</v>
      </c>
      <c r="V2984">
        <v>4.0999999999999996</v>
      </c>
    </row>
    <row r="2985" spans="1:22" hidden="1" x14ac:dyDescent="0.35">
      <c r="A2985" t="s">
        <v>6870</v>
      </c>
      <c r="B2985" t="s">
        <v>21166</v>
      </c>
      <c r="C2985" t="s">
        <v>6886</v>
      </c>
      <c r="D2985" t="s">
        <v>5057</v>
      </c>
      <c r="E2985" t="s">
        <v>5057</v>
      </c>
      <c r="F2985" t="s">
        <v>17730</v>
      </c>
      <c r="G2985" t="s">
        <v>12806</v>
      </c>
      <c r="H2985" t="s">
        <v>5057</v>
      </c>
      <c r="I2985" t="s">
        <v>14519</v>
      </c>
      <c r="J2985" t="s">
        <v>5057</v>
      </c>
      <c r="K2985" t="s">
        <v>5057</v>
      </c>
      <c r="L2985" t="s">
        <v>5057</v>
      </c>
      <c r="M2985" t="s">
        <v>5057</v>
      </c>
      <c r="N2985" t="s">
        <v>21166</v>
      </c>
      <c r="O2985" t="s">
        <v>5057</v>
      </c>
      <c r="P2985" t="s">
        <v>5057</v>
      </c>
      <c r="S2985" t="s">
        <v>23983</v>
      </c>
      <c r="T2985" t="s">
        <v>24269</v>
      </c>
      <c r="U2985" t="s">
        <v>23995</v>
      </c>
      <c r="V2985">
        <v>4.0999999999999996</v>
      </c>
    </row>
    <row r="2986" spans="1:22" hidden="1" x14ac:dyDescent="0.35">
      <c r="A2986" t="s">
        <v>6870</v>
      </c>
      <c r="B2986" t="s">
        <v>21167</v>
      </c>
      <c r="C2986" t="s">
        <v>6886</v>
      </c>
      <c r="D2986" t="s">
        <v>5057</v>
      </c>
      <c r="E2986" t="s">
        <v>5057</v>
      </c>
      <c r="F2986" t="s">
        <v>17730</v>
      </c>
      <c r="G2986" t="s">
        <v>12806</v>
      </c>
      <c r="H2986" t="s">
        <v>5057</v>
      </c>
      <c r="I2986" t="s">
        <v>5057</v>
      </c>
      <c r="J2986" t="s">
        <v>5057</v>
      </c>
      <c r="K2986" t="s">
        <v>5057</v>
      </c>
      <c r="L2986" t="s">
        <v>5057</v>
      </c>
      <c r="M2986" t="s">
        <v>5057</v>
      </c>
      <c r="N2986" t="s">
        <v>21167</v>
      </c>
      <c r="O2986" t="s">
        <v>5057</v>
      </c>
      <c r="P2986" t="s">
        <v>5057</v>
      </c>
      <c r="S2986" t="s">
        <v>23983</v>
      </c>
      <c r="T2986" t="s">
        <v>24269</v>
      </c>
      <c r="U2986" t="s">
        <v>23995</v>
      </c>
      <c r="V2986">
        <v>4.0999999999999996</v>
      </c>
    </row>
    <row r="2987" spans="1:22" hidden="1" x14ac:dyDescent="0.35">
      <c r="A2987" t="s">
        <v>6870</v>
      </c>
      <c r="B2987" t="s">
        <v>21168</v>
      </c>
      <c r="C2987" t="s">
        <v>6886</v>
      </c>
      <c r="D2987" t="s">
        <v>5057</v>
      </c>
      <c r="E2987" t="s">
        <v>5057</v>
      </c>
      <c r="F2987" t="s">
        <v>5057</v>
      </c>
      <c r="G2987" t="s">
        <v>12806</v>
      </c>
      <c r="H2987" t="s">
        <v>5057</v>
      </c>
      <c r="I2987" t="s">
        <v>5057</v>
      </c>
      <c r="J2987" t="s">
        <v>5057</v>
      </c>
      <c r="K2987" t="s">
        <v>5057</v>
      </c>
      <c r="L2987" t="s">
        <v>5057</v>
      </c>
      <c r="M2987" t="s">
        <v>5057</v>
      </c>
      <c r="N2987" t="s">
        <v>21168</v>
      </c>
      <c r="O2987" t="s">
        <v>5057</v>
      </c>
      <c r="P2987" t="s">
        <v>5057</v>
      </c>
      <c r="S2987" t="s">
        <v>23983</v>
      </c>
      <c r="T2987" t="s">
        <v>24269</v>
      </c>
      <c r="U2987" t="s">
        <v>23995</v>
      </c>
      <c r="V2987">
        <v>4.0999999999999996</v>
      </c>
    </row>
    <row r="2988" spans="1:22" hidden="1" x14ac:dyDescent="0.35">
      <c r="A2988" t="s">
        <v>6870</v>
      </c>
      <c r="B2988" t="s">
        <v>21169</v>
      </c>
      <c r="C2988" t="s">
        <v>6886</v>
      </c>
      <c r="D2988" t="s">
        <v>5057</v>
      </c>
      <c r="E2988" t="s">
        <v>5057</v>
      </c>
      <c r="F2988" t="s">
        <v>17730</v>
      </c>
      <c r="G2988" t="s">
        <v>12806</v>
      </c>
      <c r="H2988" t="s">
        <v>5057</v>
      </c>
      <c r="I2988" t="s">
        <v>5057</v>
      </c>
      <c r="J2988" t="s">
        <v>5057</v>
      </c>
      <c r="K2988" t="s">
        <v>5057</v>
      </c>
      <c r="L2988" t="s">
        <v>5057</v>
      </c>
      <c r="M2988" t="s">
        <v>5057</v>
      </c>
      <c r="N2988" t="s">
        <v>21169</v>
      </c>
      <c r="O2988" t="s">
        <v>5057</v>
      </c>
      <c r="P2988" t="s">
        <v>5057</v>
      </c>
      <c r="S2988" t="s">
        <v>23983</v>
      </c>
      <c r="T2988" t="s">
        <v>24269</v>
      </c>
      <c r="U2988" t="s">
        <v>23995</v>
      </c>
      <c r="V2988">
        <v>4.0999999999999996</v>
      </c>
    </row>
    <row r="2989" spans="1:22" hidden="1" x14ac:dyDescent="0.35">
      <c r="A2989" t="s">
        <v>6870</v>
      </c>
      <c r="B2989" t="s">
        <v>21170</v>
      </c>
      <c r="C2989" t="s">
        <v>6886</v>
      </c>
      <c r="D2989" t="s">
        <v>5057</v>
      </c>
      <c r="E2989" t="s">
        <v>5057</v>
      </c>
      <c r="F2989" t="s">
        <v>17730</v>
      </c>
      <c r="G2989" t="s">
        <v>12806</v>
      </c>
      <c r="H2989" t="s">
        <v>5057</v>
      </c>
      <c r="I2989" t="s">
        <v>5057</v>
      </c>
      <c r="J2989" t="s">
        <v>5057</v>
      </c>
      <c r="K2989" t="s">
        <v>5057</v>
      </c>
      <c r="L2989" t="s">
        <v>5057</v>
      </c>
      <c r="M2989" t="s">
        <v>5057</v>
      </c>
      <c r="N2989" t="s">
        <v>21170</v>
      </c>
      <c r="O2989" t="s">
        <v>5057</v>
      </c>
      <c r="P2989" t="s">
        <v>5057</v>
      </c>
      <c r="S2989" t="s">
        <v>23983</v>
      </c>
      <c r="T2989" t="s">
        <v>24269</v>
      </c>
      <c r="U2989" t="s">
        <v>23995</v>
      </c>
      <c r="V2989">
        <v>4.0999999999999996</v>
      </c>
    </row>
    <row r="2990" spans="1:22" hidden="1" x14ac:dyDescent="0.35">
      <c r="A2990" t="s">
        <v>6870</v>
      </c>
      <c r="B2990" t="s">
        <v>21171</v>
      </c>
      <c r="C2990" t="s">
        <v>6886</v>
      </c>
      <c r="D2990" t="s">
        <v>5057</v>
      </c>
      <c r="E2990" t="s">
        <v>5057</v>
      </c>
      <c r="F2990" t="s">
        <v>17730</v>
      </c>
      <c r="G2990" t="s">
        <v>12806</v>
      </c>
      <c r="H2990" t="s">
        <v>5057</v>
      </c>
      <c r="I2990" t="s">
        <v>5057</v>
      </c>
      <c r="J2990" t="s">
        <v>5057</v>
      </c>
      <c r="K2990" t="s">
        <v>5057</v>
      </c>
      <c r="L2990" t="s">
        <v>5057</v>
      </c>
      <c r="M2990" t="s">
        <v>5057</v>
      </c>
      <c r="N2990" t="s">
        <v>21172</v>
      </c>
      <c r="O2990" t="s">
        <v>5057</v>
      </c>
      <c r="P2990" t="s">
        <v>5057</v>
      </c>
      <c r="S2990" t="s">
        <v>23983</v>
      </c>
      <c r="T2990" t="s">
        <v>24269</v>
      </c>
      <c r="U2990" t="s">
        <v>23995</v>
      </c>
      <c r="V2990">
        <v>4.0999999999999996</v>
      </c>
    </row>
    <row r="2991" spans="1:22" hidden="1" x14ac:dyDescent="0.35">
      <c r="A2991" t="s">
        <v>6870</v>
      </c>
      <c r="B2991" t="s">
        <v>21173</v>
      </c>
      <c r="C2991" t="s">
        <v>6886</v>
      </c>
      <c r="D2991" t="s">
        <v>5057</v>
      </c>
      <c r="E2991" t="s">
        <v>5057</v>
      </c>
      <c r="F2991" t="s">
        <v>17730</v>
      </c>
      <c r="G2991" t="s">
        <v>12806</v>
      </c>
      <c r="H2991" t="s">
        <v>5057</v>
      </c>
      <c r="I2991" t="s">
        <v>5057</v>
      </c>
      <c r="J2991" t="s">
        <v>5057</v>
      </c>
      <c r="K2991" t="s">
        <v>5057</v>
      </c>
      <c r="L2991" t="s">
        <v>5057</v>
      </c>
      <c r="M2991" t="s">
        <v>5057</v>
      </c>
      <c r="N2991" t="s">
        <v>21174</v>
      </c>
      <c r="O2991" t="s">
        <v>5057</v>
      </c>
      <c r="P2991" t="s">
        <v>5057</v>
      </c>
      <c r="S2991" t="s">
        <v>23983</v>
      </c>
      <c r="T2991" t="s">
        <v>24269</v>
      </c>
      <c r="U2991" t="s">
        <v>23995</v>
      </c>
      <c r="V2991">
        <v>4.0999999999999996</v>
      </c>
    </row>
    <row r="2992" spans="1:22" hidden="1" x14ac:dyDescent="0.35">
      <c r="A2992" t="s">
        <v>6870</v>
      </c>
      <c r="B2992" t="s">
        <v>21175</v>
      </c>
      <c r="C2992" t="s">
        <v>6886</v>
      </c>
      <c r="D2992" t="s">
        <v>5057</v>
      </c>
      <c r="E2992" t="s">
        <v>5057</v>
      </c>
      <c r="F2992" t="s">
        <v>17730</v>
      </c>
      <c r="G2992" t="s">
        <v>12806</v>
      </c>
      <c r="H2992" t="s">
        <v>5057</v>
      </c>
      <c r="I2992" t="s">
        <v>5057</v>
      </c>
      <c r="J2992" t="s">
        <v>5057</v>
      </c>
      <c r="K2992" t="s">
        <v>5057</v>
      </c>
      <c r="L2992" t="s">
        <v>5057</v>
      </c>
      <c r="M2992" t="s">
        <v>5057</v>
      </c>
      <c r="N2992" t="s">
        <v>21176</v>
      </c>
      <c r="O2992" t="s">
        <v>5057</v>
      </c>
      <c r="P2992" t="s">
        <v>5057</v>
      </c>
      <c r="S2992" t="s">
        <v>23983</v>
      </c>
      <c r="T2992" t="s">
        <v>24269</v>
      </c>
      <c r="U2992" t="s">
        <v>23995</v>
      </c>
      <c r="V2992">
        <v>4.0999999999999996</v>
      </c>
    </row>
    <row r="2993" spans="1:22" hidden="1" x14ac:dyDescent="0.35">
      <c r="A2993" t="s">
        <v>6870</v>
      </c>
      <c r="B2993" t="s">
        <v>21177</v>
      </c>
      <c r="C2993" t="s">
        <v>6886</v>
      </c>
      <c r="D2993" t="s">
        <v>5057</v>
      </c>
      <c r="E2993" t="s">
        <v>5057</v>
      </c>
      <c r="F2993" t="s">
        <v>17730</v>
      </c>
      <c r="G2993" t="s">
        <v>12806</v>
      </c>
      <c r="H2993" t="s">
        <v>5057</v>
      </c>
      <c r="I2993" t="s">
        <v>5057</v>
      </c>
      <c r="J2993" t="s">
        <v>5057</v>
      </c>
      <c r="K2993" t="s">
        <v>5057</v>
      </c>
      <c r="L2993" t="s">
        <v>5057</v>
      </c>
      <c r="M2993" t="s">
        <v>5057</v>
      </c>
      <c r="N2993" t="s">
        <v>21177</v>
      </c>
      <c r="O2993" t="s">
        <v>5057</v>
      </c>
      <c r="P2993" t="s">
        <v>5057</v>
      </c>
      <c r="S2993" t="s">
        <v>23983</v>
      </c>
      <c r="T2993" t="s">
        <v>24269</v>
      </c>
      <c r="U2993" t="s">
        <v>23995</v>
      </c>
      <c r="V2993">
        <v>4.0999999999999996</v>
      </c>
    </row>
    <row r="2994" spans="1:22" hidden="1" x14ac:dyDescent="0.35">
      <c r="A2994" t="s">
        <v>6870</v>
      </c>
      <c r="B2994" t="s">
        <v>21178</v>
      </c>
      <c r="C2994" t="s">
        <v>6886</v>
      </c>
      <c r="D2994" t="s">
        <v>5057</v>
      </c>
      <c r="E2994" t="s">
        <v>5057</v>
      </c>
      <c r="F2994" t="s">
        <v>17730</v>
      </c>
      <c r="G2994" t="s">
        <v>12806</v>
      </c>
      <c r="H2994" t="s">
        <v>5057</v>
      </c>
      <c r="I2994" t="s">
        <v>14519</v>
      </c>
      <c r="J2994" t="s">
        <v>5057</v>
      </c>
      <c r="K2994" t="s">
        <v>5057</v>
      </c>
      <c r="L2994" t="s">
        <v>5057</v>
      </c>
      <c r="M2994" t="s">
        <v>5057</v>
      </c>
      <c r="N2994" t="s">
        <v>21178</v>
      </c>
      <c r="O2994" t="s">
        <v>5057</v>
      </c>
      <c r="P2994" t="s">
        <v>5057</v>
      </c>
      <c r="S2994" t="s">
        <v>23983</v>
      </c>
      <c r="T2994" t="s">
        <v>24269</v>
      </c>
      <c r="U2994" t="s">
        <v>23995</v>
      </c>
      <c r="V2994">
        <v>4.0999999999999996</v>
      </c>
    </row>
    <row r="2995" spans="1:22" hidden="1" x14ac:dyDescent="0.35">
      <c r="A2995" t="s">
        <v>6870</v>
      </c>
      <c r="B2995" t="s">
        <v>21179</v>
      </c>
      <c r="C2995" t="s">
        <v>6886</v>
      </c>
      <c r="D2995" t="s">
        <v>5057</v>
      </c>
      <c r="E2995" t="s">
        <v>5057</v>
      </c>
      <c r="F2995" t="s">
        <v>17730</v>
      </c>
      <c r="G2995" t="s">
        <v>12806</v>
      </c>
      <c r="H2995" t="s">
        <v>5057</v>
      </c>
      <c r="I2995" t="s">
        <v>5057</v>
      </c>
      <c r="J2995" t="s">
        <v>5057</v>
      </c>
      <c r="K2995" t="s">
        <v>5057</v>
      </c>
      <c r="L2995" t="s">
        <v>5057</v>
      </c>
      <c r="M2995" t="s">
        <v>5057</v>
      </c>
      <c r="N2995" t="s">
        <v>21179</v>
      </c>
      <c r="O2995" t="s">
        <v>5057</v>
      </c>
      <c r="P2995" t="s">
        <v>5057</v>
      </c>
      <c r="S2995" t="s">
        <v>23983</v>
      </c>
      <c r="T2995" t="s">
        <v>24269</v>
      </c>
      <c r="U2995" t="s">
        <v>23995</v>
      </c>
      <c r="V2995">
        <v>4.0999999999999996</v>
      </c>
    </row>
    <row r="2996" spans="1:22" hidden="1" x14ac:dyDescent="0.35">
      <c r="A2996" t="s">
        <v>6870</v>
      </c>
      <c r="B2996" t="s">
        <v>21180</v>
      </c>
      <c r="C2996" t="s">
        <v>6886</v>
      </c>
      <c r="D2996" t="s">
        <v>5057</v>
      </c>
      <c r="E2996" t="s">
        <v>5057</v>
      </c>
      <c r="F2996" t="s">
        <v>17730</v>
      </c>
      <c r="G2996" t="s">
        <v>12806</v>
      </c>
      <c r="H2996" t="s">
        <v>5057</v>
      </c>
      <c r="I2996" t="s">
        <v>5057</v>
      </c>
      <c r="J2996" t="s">
        <v>5057</v>
      </c>
      <c r="K2996" t="s">
        <v>5057</v>
      </c>
      <c r="L2996" t="s">
        <v>5057</v>
      </c>
      <c r="M2996" t="s">
        <v>5057</v>
      </c>
      <c r="N2996" t="s">
        <v>21180</v>
      </c>
      <c r="O2996" t="s">
        <v>5057</v>
      </c>
      <c r="P2996" t="s">
        <v>5057</v>
      </c>
      <c r="S2996" t="s">
        <v>23983</v>
      </c>
      <c r="T2996" t="s">
        <v>24269</v>
      </c>
      <c r="U2996" t="s">
        <v>23995</v>
      </c>
      <c r="V2996">
        <v>4.0999999999999996</v>
      </c>
    </row>
    <row r="2997" spans="1:22" hidden="1" x14ac:dyDescent="0.35">
      <c r="A2997" t="s">
        <v>6870</v>
      </c>
      <c r="B2997" t="s">
        <v>21181</v>
      </c>
      <c r="C2997" t="s">
        <v>6886</v>
      </c>
      <c r="D2997" t="s">
        <v>5057</v>
      </c>
      <c r="E2997" t="s">
        <v>5057</v>
      </c>
      <c r="F2997" t="s">
        <v>17745</v>
      </c>
      <c r="G2997" t="s">
        <v>12806</v>
      </c>
      <c r="H2997" t="s">
        <v>5057</v>
      </c>
      <c r="I2997" t="s">
        <v>5057</v>
      </c>
      <c r="J2997" t="s">
        <v>20322</v>
      </c>
      <c r="K2997" t="s">
        <v>21182</v>
      </c>
      <c r="L2997" t="s">
        <v>5057</v>
      </c>
      <c r="M2997">
        <v>120</v>
      </c>
      <c r="N2997" t="s">
        <v>21183</v>
      </c>
      <c r="O2997" t="s">
        <v>5057</v>
      </c>
      <c r="P2997" t="s">
        <v>5057</v>
      </c>
      <c r="S2997" t="s">
        <v>23983</v>
      </c>
      <c r="T2997" t="s">
        <v>24269</v>
      </c>
      <c r="U2997" t="s">
        <v>23995</v>
      </c>
      <c r="V2997">
        <v>4.0999999999999996</v>
      </c>
    </row>
    <row r="2998" spans="1:22" hidden="1" x14ac:dyDescent="0.35">
      <c r="A2998" t="s">
        <v>6870</v>
      </c>
      <c r="B2998" t="s">
        <v>21184</v>
      </c>
      <c r="C2998" t="s">
        <v>6886</v>
      </c>
      <c r="D2998" t="s">
        <v>5057</v>
      </c>
      <c r="E2998" t="s">
        <v>5057</v>
      </c>
      <c r="F2998" t="s">
        <v>17745</v>
      </c>
      <c r="G2998" t="s">
        <v>12806</v>
      </c>
      <c r="H2998" t="s">
        <v>5057</v>
      </c>
      <c r="I2998" t="s">
        <v>5057</v>
      </c>
      <c r="J2998" t="s">
        <v>20322</v>
      </c>
      <c r="K2998" t="s">
        <v>21182</v>
      </c>
      <c r="L2998" t="s">
        <v>5057</v>
      </c>
      <c r="M2998">
        <v>120</v>
      </c>
      <c r="N2998" t="s">
        <v>21183</v>
      </c>
      <c r="O2998" t="s">
        <v>5057</v>
      </c>
      <c r="P2998" t="s">
        <v>5057</v>
      </c>
      <c r="S2998" t="s">
        <v>23983</v>
      </c>
      <c r="T2998" t="s">
        <v>24269</v>
      </c>
      <c r="U2998" t="s">
        <v>23995</v>
      </c>
      <c r="V2998">
        <v>4.0999999999999996</v>
      </c>
    </row>
    <row r="2999" spans="1:22" hidden="1" x14ac:dyDescent="0.35">
      <c r="A2999" t="s">
        <v>6870</v>
      </c>
      <c r="B2999" t="s">
        <v>21183</v>
      </c>
      <c r="C2999" t="s">
        <v>6886</v>
      </c>
      <c r="D2999" t="s">
        <v>5057</v>
      </c>
      <c r="E2999" t="s">
        <v>5057</v>
      </c>
      <c r="F2999" t="s">
        <v>17745</v>
      </c>
      <c r="G2999" t="s">
        <v>12806</v>
      </c>
      <c r="H2999" t="s">
        <v>5057</v>
      </c>
      <c r="I2999" t="s">
        <v>5057</v>
      </c>
      <c r="J2999" t="s">
        <v>20322</v>
      </c>
      <c r="K2999" t="s">
        <v>21182</v>
      </c>
      <c r="L2999" t="s">
        <v>5057</v>
      </c>
      <c r="M2999">
        <v>120</v>
      </c>
      <c r="N2999" t="s">
        <v>21183</v>
      </c>
      <c r="O2999" t="s">
        <v>5057</v>
      </c>
      <c r="P2999" t="s">
        <v>5057</v>
      </c>
      <c r="S2999" t="s">
        <v>23983</v>
      </c>
      <c r="T2999" t="s">
        <v>24269</v>
      </c>
      <c r="U2999" t="s">
        <v>23995</v>
      </c>
      <c r="V2999">
        <v>4.0999999999999996</v>
      </c>
    </row>
    <row r="3000" spans="1:22" hidden="1" x14ac:dyDescent="0.35">
      <c r="A3000" t="s">
        <v>6870</v>
      </c>
      <c r="B3000" t="s">
        <v>21185</v>
      </c>
      <c r="C3000" t="s">
        <v>6886</v>
      </c>
      <c r="D3000" t="s">
        <v>5057</v>
      </c>
      <c r="E3000" t="s">
        <v>5057</v>
      </c>
      <c r="F3000" t="s">
        <v>17745</v>
      </c>
      <c r="G3000" t="s">
        <v>12806</v>
      </c>
      <c r="H3000" t="s">
        <v>5057</v>
      </c>
      <c r="I3000" t="s">
        <v>5057</v>
      </c>
      <c r="J3000" t="s">
        <v>20322</v>
      </c>
      <c r="K3000" t="s">
        <v>21182</v>
      </c>
      <c r="L3000" t="s">
        <v>5057</v>
      </c>
      <c r="M3000">
        <v>120</v>
      </c>
      <c r="N3000" t="s">
        <v>21183</v>
      </c>
      <c r="O3000" t="s">
        <v>5057</v>
      </c>
      <c r="P3000" t="s">
        <v>5057</v>
      </c>
      <c r="S3000" t="s">
        <v>23983</v>
      </c>
      <c r="T3000" t="s">
        <v>24269</v>
      </c>
      <c r="U3000" t="s">
        <v>23995</v>
      </c>
      <c r="V3000">
        <v>4.0999999999999996</v>
      </c>
    </row>
    <row r="3001" spans="1:22" hidden="1" x14ac:dyDescent="0.35">
      <c r="A3001" t="s">
        <v>6870</v>
      </c>
      <c r="B3001" t="s">
        <v>21186</v>
      </c>
      <c r="C3001" t="s">
        <v>6886</v>
      </c>
      <c r="D3001" t="s">
        <v>5057</v>
      </c>
      <c r="E3001" t="s">
        <v>5057</v>
      </c>
      <c r="F3001" t="s">
        <v>17730</v>
      </c>
      <c r="G3001" t="s">
        <v>12806</v>
      </c>
      <c r="H3001" t="s">
        <v>5057</v>
      </c>
      <c r="I3001" t="s">
        <v>5057</v>
      </c>
      <c r="J3001" t="s">
        <v>5057</v>
      </c>
      <c r="K3001" t="s">
        <v>5057</v>
      </c>
      <c r="L3001" t="s">
        <v>5057</v>
      </c>
      <c r="M3001" t="s">
        <v>5057</v>
      </c>
      <c r="N3001" t="s">
        <v>21183</v>
      </c>
      <c r="O3001" t="s">
        <v>5057</v>
      </c>
      <c r="P3001" t="s">
        <v>5057</v>
      </c>
      <c r="S3001" t="s">
        <v>23983</v>
      </c>
      <c r="T3001" t="s">
        <v>24269</v>
      </c>
      <c r="U3001" t="s">
        <v>23995</v>
      </c>
      <c r="V3001">
        <v>4.0999999999999996</v>
      </c>
    </row>
    <row r="3002" spans="1:22" hidden="1" x14ac:dyDescent="0.35">
      <c r="A3002" t="s">
        <v>6870</v>
      </c>
      <c r="B3002" t="s">
        <v>21187</v>
      </c>
      <c r="C3002" t="s">
        <v>6886</v>
      </c>
      <c r="D3002" t="s">
        <v>5057</v>
      </c>
      <c r="E3002" t="s">
        <v>5057</v>
      </c>
      <c r="F3002" t="s">
        <v>17745</v>
      </c>
      <c r="G3002" t="s">
        <v>12806</v>
      </c>
      <c r="H3002" t="s">
        <v>5057</v>
      </c>
      <c r="I3002" t="s">
        <v>10873</v>
      </c>
      <c r="J3002" t="s">
        <v>14504</v>
      </c>
      <c r="K3002" t="s">
        <v>5057</v>
      </c>
      <c r="L3002" t="s">
        <v>5057</v>
      </c>
      <c r="M3002">
        <v>116</v>
      </c>
      <c r="N3002" t="s">
        <v>21187</v>
      </c>
      <c r="O3002" t="s">
        <v>5057</v>
      </c>
      <c r="P3002" t="s">
        <v>5057</v>
      </c>
      <c r="S3002" t="s">
        <v>23983</v>
      </c>
      <c r="T3002" t="s">
        <v>24269</v>
      </c>
      <c r="U3002" t="s">
        <v>23995</v>
      </c>
      <c r="V3002">
        <v>4.0999999999999996</v>
      </c>
    </row>
    <row r="3003" spans="1:22" hidden="1" x14ac:dyDescent="0.35">
      <c r="A3003" t="s">
        <v>6870</v>
      </c>
      <c r="B3003" t="s">
        <v>21188</v>
      </c>
      <c r="C3003" t="s">
        <v>6886</v>
      </c>
      <c r="D3003" t="s">
        <v>5057</v>
      </c>
      <c r="E3003" t="s">
        <v>5057</v>
      </c>
      <c r="F3003" t="s">
        <v>17745</v>
      </c>
      <c r="G3003" t="s">
        <v>12806</v>
      </c>
      <c r="H3003" t="s">
        <v>5057</v>
      </c>
      <c r="I3003" t="s">
        <v>14525</v>
      </c>
      <c r="J3003" t="s">
        <v>14498</v>
      </c>
      <c r="K3003" t="s">
        <v>5057</v>
      </c>
      <c r="L3003" t="s">
        <v>5057</v>
      </c>
      <c r="M3003" t="s">
        <v>5057</v>
      </c>
      <c r="N3003" t="s">
        <v>21188</v>
      </c>
      <c r="O3003" t="s">
        <v>5057</v>
      </c>
      <c r="P3003" t="s">
        <v>5057</v>
      </c>
      <c r="S3003" t="s">
        <v>23983</v>
      </c>
      <c r="T3003" t="s">
        <v>24269</v>
      </c>
      <c r="U3003" t="s">
        <v>23995</v>
      </c>
      <c r="V3003">
        <v>4.0999999999999996</v>
      </c>
    </row>
    <row r="3004" spans="1:22" hidden="1" x14ac:dyDescent="0.35">
      <c r="A3004" t="s">
        <v>6870</v>
      </c>
      <c r="B3004" t="s">
        <v>21189</v>
      </c>
      <c r="C3004" t="s">
        <v>6886</v>
      </c>
      <c r="D3004" t="s">
        <v>5057</v>
      </c>
      <c r="E3004" t="s">
        <v>5057</v>
      </c>
      <c r="F3004" t="s">
        <v>17730</v>
      </c>
      <c r="G3004" t="s">
        <v>12806</v>
      </c>
      <c r="H3004" t="s">
        <v>5057</v>
      </c>
      <c r="I3004" t="s">
        <v>5057</v>
      </c>
      <c r="J3004" t="s">
        <v>5057</v>
      </c>
      <c r="K3004" t="s">
        <v>5057</v>
      </c>
      <c r="L3004" t="s">
        <v>5057</v>
      </c>
      <c r="M3004" t="s">
        <v>5057</v>
      </c>
      <c r="N3004" t="s">
        <v>21188</v>
      </c>
      <c r="O3004" t="s">
        <v>5057</v>
      </c>
      <c r="P3004" t="s">
        <v>5057</v>
      </c>
      <c r="S3004" t="s">
        <v>23983</v>
      </c>
      <c r="T3004" t="s">
        <v>24269</v>
      </c>
      <c r="U3004" t="s">
        <v>23995</v>
      </c>
      <c r="V3004">
        <v>4.0999999999999996</v>
      </c>
    </row>
    <row r="3005" spans="1:22" hidden="1" x14ac:dyDescent="0.35">
      <c r="A3005" t="s">
        <v>6870</v>
      </c>
      <c r="B3005" t="s">
        <v>21190</v>
      </c>
      <c r="C3005" t="s">
        <v>6886</v>
      </c>
      <c r="D3005" t="s">
        <v>5057</v>
      </c>
      <c r="E3005" t="s">
        <v>5057</v>
      </c>
      <c r="F3005" t="s">
        <v>17730</v>
      </c>
      <c r="G3005" t="s">
        <v>12806</v>
      </c>
      <c r="H3005" t="s">
        <v>5057</v>
      </c>
      <c r="I3005" t="s">
        <v>5057</v>
      </c>
      <c r="J3005" t="s">
        <v>5057</v>
      </c>
      <c r="K3005" t="s">
        <v>5057</v>
      </c>
      <c r="L3005" t="s">
        <v>5057</v>
      </c>
      <c r="M3005" t="s">
        <v>5057</v>
      </c>
      <c r="N3005" t="s">
        <v>21188</v>
      </c>
      <c r="O3005" t="s">
        <v>5057</v>
      </c>
      <c r="P3005" t="s">
        <v>5057</v>
      </c>
      <c r="S3005" t="s">
        <v>23983</v>
      </c>
      <c r="T3005" t="s">
        <v>24269</v>
      </c>
      <c r="U3005" t="s">
        <v>23995</v>
      </c>
      <c r="V3005">
        <v>4.0999999999999996</v>
      </c>
    </row>
    <row r="3006" spans="1:22" hidden="1" x14ac:dyDescent="0.35">
      <c r="A3006" t="s">
        <v>6870</v>
      </c>
      <c r="B3006" t="s">
        <v>21191</v>
      </c>
      <c r="C3006" t="s">
        <v>6886</v>
      </c>
      <c r="D3006" t="s">
        <v>5057</v>
      </c>
      <c r="E3006" t="s">
        <v>5057</v>
      </c>
      <c r="F3006" t="s">
        <v>18152</v>
      </c>
      <c r="G3006" t="s">
        <v>12806</v>
      </c>
      <c r="H3006" t="s">
        <v>5057</v>
      </c>
      <c r="I3006" t="s">
        <v>14519</v>
      </c>
      <c r="J3006" t="s">
        <v>14498</v>
      </c>
      <c r="K3006" t="s">
        <v>5057</v>
      </c>
      <c r="L3006" t="s">
        <v>5057</v>
      </c>
      <c r="M3006">
        <v>80</v>
      </c>
      <c r="N3006" t="s">
        <v>21191</v>
      </c>
      <c r="O3006" t="s">
        <v>5057</v>
      </c>
      <c r="P3006" t="s">
        <v>5057</v>
      </c>
      <c r="S3006" t="s">
        <v>23983</v>
      </c>
      <c r="T3006" t="s">
        <v>24269</v>
      </c>
      <c r="U3006" t="s">
        <v>23995</v>
      </c>
      <c r="V3006">
        <v>4.0999999999999996</v>
      </c>
    </row>
    <row r="3007" spans="1:22" hidden="1" x14ac:dyDescent="0.35">
      <c r="A3007" t="s">
        <v>6870</v>
      </c>
      <c r="B3007" t="s">
        <v>21192</v>
      </c>
      <c r="C3007" t="s">
        <v>6886</v>
      </c>
      <c r="D3007" t="s">
        <v>5057</v>
      </c>
      <c r="E3007" t="s">
        <v>5057</v>
      </c>
      <c r="F3007" t="s">
        <v>18152</v>
      </c>
      <c r="G3007" t="s">
        <v>12806</v>
      </c>
      <c r="H3007" t="s">
        <v>5057</v>
      </c>
      <c r="I3007" t="s">
        <v>14519</v>
      </c>
      <c r="J3007" t="s">
        <v>14498</v>
      </c>
      <c r="K3007" t="s">
        <v>5057</v>
      </c>
      <c r="L3007" t="s">
        <v>5057</v>
      </c>
      <c r="M3007">
        <v>80</v>
      </c>
      <c r="N3007" t="s">
        <v>21191</v>
      </c>
      <c r="O3007" t="s">
        <v>5057</v>
      </c>
      <c r="P3007" t="s">
        <v>5057</v>
      </c>
      <c r="S3007" t="s">
        <v>23983</v>
      </c>
      <c r="T3007" t="s">
        <v>24269</v>
      </c>
      <c r="U3007" t="s">
        <v>23995</v>
      </c>
      <c r="V3007">
        <v>4.0999999999999996</v>
      </c>
    </row>
    <row r="3008" spans="1:22" hidden="1" x14ac:dyDescent="0.35">
      <c r="A3008" t="s">
        <v>6870</v>
      </c>
      <c r="B3008" t="s">
        <v>21193</v>
      </c>
      <c r="C3008" t="s">
        <v>6886</v>
      </c>
      <c r="D3008" t="s">
        <v>5057</v>
      </c>
      <c r="E3008" t="s">
        <v>5057</v>
      </c>
      <c r="F3008" t="s">
        <v>17730</v>
      </c>
      <c r="G3008" t="s">
        <v>12806</v>
      </c>
      <c r="H3008" t="s">
        <v>5057</v>
      </c>
      <c r="I3008" t="s">
        <v>5057</v>
      </c>
      <c r="J3008" t="s">
        <v>5057</v>
      </c>
      <c r="K3008" t="s">
        <v>5057</v>
      </c>
      <c r="L3008" t="s">
        <v>5057</v>
      </c>
      <c r="M3008" t="s">
        <v>5057</v>
      </c>
      <c r="N3008" t="s">
        <v>21191</v>
      </c>
      <c r="O3008" t="s">
        <v>5057</v>
      </c>
      <c r="P3008" t="s">
        <v>5057</v>
      </c>
      <c r="S3008" t="s">
        <v>23983</v>
      </c>
      <c r="T3008" t="s">
        <v>24269</v>
      </c>
      <c r="U3008" t="s">
        <v>23995</v>
      </c>
      <c r="V3008">
        <v>4.0999999999999996</v>
      </c>
    </row>
    <row r="3009" spans="1:22" hidden="1" x14ac:dyDescent="0.35">
      <c r="A3009" t="s">
        <v>6870</v>
      </c>
      <c r="B3009" t="s">
        <v>21194</v>
      </c>
      <c r="C3009" t="s">
        <v>6886</v>
      </c>
      <c r="D3009" t="s">
        <v>5057</v>
      </c>
      <c r="E3009" t="s">
        <v>5057</v>
      </c>
      <c r="F3009" t="s">
        <v>17745</v>
      </c>
      <c r="G3009" t="s">
        <v>12806</v>
      </c>
      <c r="H3009" t="s">
        <v>5057</v>
      </c>
      <c r="I3009" t="s">
        <v>10873</v>
      </c>
      <c r="J3009" t="s">
        <v>14494</v>
      </c>
      <c r="K3009" t="s">
        <v>14504</v>
      </c>
      <c r="L3009" t="s">
        <v>5057</v>
      </c>
      <c r="M3009">
        <v>94</v>
      </c>
      <c r="N3009" t="s">
        <v>21194</v>
      </c>
      <c r="O3009" t="s">
        <v>5057</v>
      </c>
      <c r="P3009" t="s">
        <v>5057</v>
      </c>
      <c r="S3009" t="s">
        <v>23983</v>
      </c>
      <c r="T3009" t="s">
        <v>24269</v>
      </c>
      <c r="U3009" t="s">
        <v>23995</v>
      </c>
      <c r="V3009">
        <v>4.0999999999999996</v>
      </c>
    </row>
    <row r="3010" spans="1:22" hidden="1" x14ac:dyDescent="0.35">
      <c r="A3010" t="s">
        <v>6870</v>
      </c>
      <c r="B3010" t="s">
        <v>21195</v>
      </c>
      <c r="C3010" t="s">
        <v>6886</v>
      </c>
      <c r="D3010" t="s">
        <v>5057</v>
      </c>
      <c r="E3010" t="s">
        <v>5057</v>
      </c>
      <c r="F3010" t="s">
        <v>17730</v>
      </c>
      <c r="G3010" t="s">
        <v>12806</v>
      </c>
      <c r="H3010" t="s">
        <v>5057</v>
      </c>
      <c r="I3010" t="s">
        <v>5057</v>
      </c>
      <c r="J3010" t="s">
        <v>5057</v>
      </c>
      <c r="K3010" t="s">
        <v>5057</v>
      </c>
      <c r="L3010" t="s">
        <v>5057</v>
      </c>
      <c r="M3010" t="s">
        <v>5057</v>
      </c>
      <c r="N3010" t="s">
        <v>21196</v>
      </c>
      <c r="O3010" t="s">
        <v>5057</v>
      </c>
      <c r="P3010" t="s">
        <v>5057</v>
      </c>
      <c r="S3010" t="s">
        <v>23983</v>
      </c>
      <c r="T3010" t="s">
        <v>24269</v>
      </c>
      <c r="U3010" t="s">
        <v>23995</v>
      </c>
      <c r="V3010">
        <v>4.0999999999999996</v>
      </c>
    </row>
    <row r="3011" spans="1:22" hidden="1" x14ac:dyDescent="0.35">
      <c r="A3011" t="s">
        <v>6870</v>
      </c>
      <c r="B3011" t="s">
        <v>21197</v>
      </c>
      <c r="C3011" t="s">
        <v>6886</v>
      </c>
      <c r="D3011" t="s">
        <v>5057</v>
      </c>
      <c r="E3011" t="s">
        <v>5057</v>
      </c>
      <c r="F3011" t="s">
        <v>17745</v>
      </c>
      <c r="G3011" t="s">
        <v>12806</v>
      </c>
      <c r="H3011" t="s">
        <v>5057</v>
      </c>
      <c r="I3011" t="s">
        <v>14525</v>
      </c>
      <c r="J3011" t="s">
        <v>14498</v>
      </c>
      <c r="K3011" t="s">
        <v>5057</v>
      </c>
      <c r="L3011" t="s">
        <v>5057</v>
      </c>
      <c r="M3011" t="s">
        <v>5057</v>
      </c>
      <c r="N3011" t="s">
        <v>21197</v>
      </c>
      <c r="O3011" t="s">
        <v>5057</v>
      </c>
      <c r="P3011" t="s">
        <v>5057</v>
      </c>
      <c r="S3011" t="s">
        <v>23983</v>
      </c>
      <c r="T3011" t="s">
        <v>24269</v>
      </c>
      <c r="U3011" t="s">
        <v>23995</v>
      </c>
      <c r="V3011">
        <v>4.0999999999999996</v>
      </c>
    </row>
    <row r="3012" spans="1:22" hidden="1" x14ac:dyDescent="0.35">
      <c r="A3012" t="s">
        <v>6870</v>
      </c>
      <c r="B3012" t="s">
        <v>21197</v>
      </c>
      <c r="C3012" t="s">
        <v>6886</v>
      </c>
      <c r="D3012" t="s">
        <v>5057</v>
      </c>
      <c r="E3012" t="s">
        <v>5057</v>
      </c>
      <c r="F3012" t="s">
        <v>18152</v>
      </c>
      <c r="G3012" t="s">
        <v>12806</v>
      </c>
      <c r="H3012" t="s">
        <v>5057</v>
      </c>
      <c r="I3012" t="s">
        <v>5057</v>
      </c>
      <c r="J3012" t="s">
        <v>14498</v>
      </c>
      <c r="K3012" t="s">
        <v>5057</v>
      </c>
      <c r="L3012" t="s">
        <v>5057</v>
      </c>
      <c r="M3012">
        <v>90</v>
      </c>
      <c r="N3012" t="s">
        <v>21197</v>
      </c>
      <c r="O3012" t="s">
        <v>5057</v>
      </c>
      <c r="P3012" t="s">
        <v>5057</v>
      </c>
      <c r="S3012" t="s">
        <v>23983</v>
      </c>
      <c r="T3012" t="s">
        <v>24269</v>
      </c>
      <c r="U3012" t="s">
        <v>23995</v>
      </c>
      <c r="V3012">
        <v>4.0999999999999996</v>
      </c>
    </row>
    <row r="3013" spans="1:22" hidden="1" x14ac:dyDescent="0.35">
      <c r="A3013" t="s">
        <v>6870</v>
      </c>
      <c r="B3013" t="s">
        <v>21198</v>
      </c>
      <c r="C3013" t="s">
        <v>6886</v>
      </c>
      <c r="D3013" t="s">
        <v>5057</v>
      </c>
      <c r="E3013" t="s">
        <v>5057</v>
      </c>
      <c r="F3013" t="s">
        <v>17730</v>
      </c>
      <c r="G3013" t="s">
        <v>12806</v>
      </c>
      <c r="H3013" t="s">
        <v>5057</v>
      </c>
      <c r="I3013" t="s">
        <v>5057</v>
      </c>
      <c r="J3013" t="s">
        <v>5057</v>
      </c>
      <c r="K3013" t="s">
        <v>5057</v>
      </c>
      <c r="L3013" t="s">
        <v>5057</v>
      </c>
      <c r="M3013" t="s">
        <v>5057</v>
      </c>
      <c r="N3013" t="s">
        <v>21198</v>
      </c>
      <c r="O3013" t="s">
        <v>5057</v>
      </c>
      <c r="P3013" t="s">
        <v>5057</v>
      </c>
      <c r="S3013" t="s">
        <v>23983</v>
      </c>
      <c r="T3013" t="s">
        <v>24269</v>
      </c>
      <c r="U3013" t="s">
        <v>23995</v>
      </c>
      <c r="V3013">
        <v>4.0999999999999996</v>
      </c>
    </row>
    <row r="3014" spans="1:22" hidden="1" x14ac:dyDescent="0.35">
      <c r="A3014" t="s">
        <v>6870</v>
      </c>
      <c r="B3014" t="s">
        <v>21199</v>
      </c>
      <c r="C3014" t="s">
        <v>6886</v>
      </c>
      <c r="D3014" t="s">
        <v>5057</v>
      </c>
      <c r="E3014" t="s">
        <v>5057</v>
      </c>
      <c r="F3014" t="s">
        <v>17730</v>
      </c>
      <c r="G3014" t="s">
        <v>12806</v>
      </c>
      <c r="H3014" t="s">
        <v>5057</v>
      </c>
      <c r="I3014" t="s">
        <v>14525</v>
      </c>
      <c r="J3014" t="s">
        <v>5057</v>
      </c>
      <c r="K3014" t="s">
        <v>5057</v>
      </c>
      <c r="L3014" t="s">
        <v>5057</v>
      </c>
      <c r="M3014" t="s">
        <v>5057</v>
      </c>
      <c r="N3014" t="s">
        <v>21199</v>
      </c>
      <c r="O3014" t="s">
        <v>5057</v>
      </c>
      <c r="P3014" t="s">
        <v>5057</v>
      </c>
      <c r="S3014" t="s">
        <v>23983</v>
      </c>
      <c r="T3014" t="s">
        <v>24269</v>
      </c>
      <c r="U3014" t="s">
        <v>23995</v>
      </c>
      <c r="V3014">
        <v>4.0999999999999996</v>
      </c>
    </row>
    <row r="3015" spans="1:22" hidden="1" x14ac:dyDescent="0.35">
      <c r="A3015" t="s">
        <v>6870</v>
      </c>
      <c r="B3015" t="s">
        <v>21200</v>
      </c>
      <c r="C3015" t="s">
        <v>6886</v>
      </c>
      <c r="D3015" t="s">
        <v>5057</v>
      </c>
      <c r="E3015" t="s">
        <v>5057</v>
      </c>
      <c r="F3015" t="s">
        <v>17745</v>
      </c>
      <c r="G3015" t="s">
        <v>12806</v>
      </c>
      <c r="H3015" t="s">
        <v>5057</v>
      </c>
      <c r="I3015" t="s">
        <v>14519</v>
      </c>
      <c r="J3015" t="s">
        <v>14504</v>
      </c>
      <c r="K3015" t="s">
        <v>5057</v>
      </c>
      <c r="L3015" t="s">
        <v>5057</v>
      </c>
      <c r="M3015" t="s">
        <v>5057</v>
      </c>
      <c r="N3015" t="s">
        <v>21200</v>
      </c>
      <c r="O3015" t="s">
        <v>5057</v>
      </c>
      <c r="P3015" t="s">
        <v>5057</v>
      </c>
      <c r="S3015" t="s">
        <v>23983</v>
      </c>
      <c r="T3015" t="s">
        <v>24269</v>
      </c>
      <c r="U3015" t="s">
        <v>23995</v>
      </c>
      <c r="V3015">
        <v>4.0999999999999996</v>
      </c>
    </row>
    <row r="3016" spans="1:22" hidden="1" x14ac:dyDescent="0.35">
      <c r="A3016" t="s">
        <v>6870</v>
      </c>
      <c r="B3016" t="s">
        <v>21201</v>
      </c>
      <c r="C3016" t="s">
        <v>6886</v>
      </c>
      <c r="D3016" t="s">
        <v>5057</v>
      </c>
      <c r="E3016" t="s">
        <v>5057</v>
      </c>
      <c r="F3016" t="s">
        <v>17730</v>
      </c>
      <c r="G3016" t="s">
        <v>12806</v>
      </c>
      <c r="H3016" t="s">
        <v>5057</v>
      </c>
      <c r="I3016" t="s">
        <v>5057</v>
      </c>
      <c r="J3016" t="s">
        <v>18456</v>
      </c>
      <c r="K3016" t="s">
        <v>5057</v>
      </c>
      <c r="L3016" t="s">
        <v>5057</v>
      </c>
      <c r="M3016">
        <v>109</v>
      </c>
      <c r="N3016" t="s">
        <v>21201</v>
      </c>
      <c r="O3016" t="s">
        <v>5057</v>
      </c>
      <c r="P3016" t="s">
        <v>5057</v>
      </c>
      <c r="S3016" t="s">
        <v>23983</v>
      </c>
      <c r="T3016" t="s">
        <v>24269</v>
      </c>
      <c r="U3016" t="s">
        <v>23995</v>
      </c>
      <c r="V3016">
        <v>4.0999999999999996</v>
      </c>
    </row>
    <row r="3017" spans="1:22" hidden="1" x14ac:dyDescent="0.35">
      <c r="A3017" t="s">
        <v>6870</v>
      </c>
      <c r="B3017" t="s">
        <v>21202</v>
      </c>
      <c r="C3017" t="s">
        <v>6886</v>
      </c>
      <c r="D3017" t="s">
        <v>5057</v>
      </c>
      <c r="E3017" t="s">
        <v>5057</v>
      </c>
      <c r="F3017" t="s">
        <v>17730</v>
      </c>
      <c r="G3017" t="s">
        <v>12806</v>
      </c>
      <c r="H3017" t="s">
        <v>5057</v>
      </c>
      <c r="I3017" t="s">
        <v>5057</v>
      </c>
      <c r="J3017" t="s">
        <v>5057</v>
      </c>
      <c r="K3017" t="s">
        <v>5057</v>
      </c>
      <c r="L3017" t="s">
        <v>5057</v>
      </c>
      <c r="M3017">
        <v>110</v>
      </c>
      <c r="N3017" t="s">
        <v>21203</v>
      </c>
      <c r="O3017" t="s">
        <v>5057</v>
      </c>
      <c r="P3017" t="s">
        <v>5057</v>
      </c>
      <c r="S3017" t="s">
        <v>23983</v>
      </c>
      <c r="T3017" t="s">
        <v>24269</v>
      </c>
      <c r="U3017" t="s">
        <v>23995</v>
      </c>
      <c r="V3017">
        <v>4.0999999999999996</v>
      </c>
    </row>
    <row r="3018" spans="1:22" hidden="1" x14ac:dyDescent="0.35">
      <c r="A3018" t="s">
        <v>6870</v>
      </c>
      <c r="B3018" t="s">
        <v>21204</v>
      </c>
      <c r="C3018" t="s">
        <v>6886</v>
      </c>
      <c r="D3018" t="s">
        <v>5057</v>
      </c>
      <c r="E3018" t="s">
        <v>5057</v>
      </c>
      <c r="F3018" t="s">
        <v>18152</v>
      </c>
      <c r="G3018" t="s">
        <v>12806</v>
      </c>
      <c r="H3018" t="s">
        <v>5057</v>
      </c>
      <c r="I3018" t="s">
        <v>5057</v>
      </c>
      <c r="J3018" t="s">
        <v>14498</v>
      </c>
      <c r="K3018" t="s">
        <v>5057</v>
      </c>
      <c r="L3018" t="s">
        <v>5057</v>
      </c>
      <c r="M3018">
        <v>92</v>
      </c>
      <c r="N3018" t="s">
        <v>21204</v>
      </c>
      <c r="O3018" t="s">
        <v>5057</v>
      </c>
      <c r="P3018" t="s">
        <v>5057</v>
      </c>
      <c r="S3018" t="s">
        <v>23983</v>
      </c>
      <c r="T3018" t="s">
        <v>24269</v>
      </c>
      <c r="U3018" t="s">
        <v>23995</v>
      </c>
      <c r="V3018">
        <v>4.0999999999999996</v>
      </c>
    </row>
    <row r="3019" spans="1:22" hidden="1" x14ac:dyDescent="0.35">
      <c r="A3019" t="s">
        <v>6870</v>
      </c>
      <c r="B3019" t="s">
        <v>21205</v>
      </c>
      <c r="C3019" t="s">
        <v>6886</v>
      </c>
      <c r="D3019" t="s">
        <v>5057</v>
      </c>
      <c r="E3019" t="s">
        <v>5057</v>
      </c>
      <c r="F3019" t="s">
        <v>17745</v>
      </c>
      <c r="G3019" t="s">
        <v>12806</v>
      </c>
      <c r="H3019" t="s">
        <v>5057</v>
      </c>
      <c r="I3019" t="s">
        <v>14525</v>
      </c>
      <c r="J3019" t="s">
        <v>21206</v>
      </c>
      <c r="K3019" t="s">
        <v>5057</v>
      </c>
      <c r="L3019" t="s">
        <v>5057</v>
      </c>
      <c r="M3019">
        <v>115</v>
      </c>
      <c r="N3019" t="s">
        <v>21207</v>
      </c>
      <c r="O3019" t="s">
        <v>5057</v>
      </c>
      <c r="P3019" t="s">
        <v>5057</v>
      </c>
      <c r="S3019" t="s">
        <v>23983</v>
      </c>
      <c r="T3019" t="s">
        <v>24269</v>
      </c>
      <c r="U3019" t="s">
        <v>23995</v>
      </c>
      <c r="V3019">
        <v>4.0999999999999996</v>
      </c>
    </row>
    <row r="3020" spans="1:22" hidden="1" x14ac:dyDescent="0.35">
      <c r="A3020" t="s">
        <v>6870</v>
      </c>
      <c r="B3020" t="s">
        <v>21208</v>
      </c>
      <c r="C3020" t="s">
        <v>6886</v>
      </c>
      <c r="D3020" t="s">
        <v>5057</v>
      </c>
      <c r="E3020" t="s">
        <v>5057</v>
      </c>
      <c r="F3020" t="s">
        <v>17730</v>
      </c>
      <c r="G3020" t="s">
        <v>12806</v>
      </c>
      <c r="H3020" t="s">
        <v>5057</v>
      </c>
      <c r="I3020" t="s">
        <v>5057</v>
      </c>
      <c r="J3020" t="s">
        <v>18456</v>
      </c>
      <c r="K3020" t="s">
        <v>5057</v>
      </c>
      <c r="L3020" t="s">
        <v>5057</v>
      </c>
      <c r="M3020">
        <v>110</v>
      </c>
      <c r="N3020" t="s">
        <v>21208</v>
      </c>
      <c r="O3020" t="s">
        <v>5057</v>
      </c>
      <c r="P3020" t="s">
        <v>5057</v>
      </c>
      <c r="S3020" t="s">
        <v>23983</v>
      </c>
      <c r="T3020" t="s">
        <v>24269</v>
      </c>
      <c r="U3020" t="s">
        <v>23995</v>
      </c>
      <c r="V3020">
        <v>4.0999999999999996</v>
      </c>
    </row>
    <row r="3021" spans="1:22" hidden="1" x14ac:dyDescent="0.35">
      <c r="A3021" t="s">
        <v>6870</v>
      </c>
      <c r="B3021" t="s">
        <v>21209</v>
      </c>
      <c r="C3021" t="s">
        <v>6886</v>
      </c>
      <c r="D3021" t="s">
        <v>5057</v>
      </c>
      <c r="E3021" t="s">
        <v>5057</v>
      </c>
      <c r="F3021" t="s">
        <v>17730</v>
      </c>
      <c r="G3021" t="s">
        <v>12806</v>
      </c>
      <c r="H3021" t="s">
        <v>5057</v>
      </c>
      <c r="I3021" t="s">
        <v>5057</v>
      </c>
      <c r="J3021" t="s">
        <v>18456</v>
      </c>
      <c r="K3021" t="s">
        <v>5057</v>
      </c>
      <c r="L3021" t="s">
        <v>5057</v>
      </c>
      <c r="M3021">
        <v>107</v>
      </c>
      <c r="N3021" t="s">
        <v>21209</v>
      </c>
      <c r="O3021" t="s">
        <v>5057</v>
      </c>
      <c r="P3021" t="s">
        <v>5057</v>
      </c>
      <c r="S3021" t="s">
        <v>23983</v>
      </c>
      <c r="T3021" t="s">
        <v>24269</v>
      </c>
      <c r="U3021" t="s">
        <v>23995</v>
      </c>
      <c r="V3021">
        <v>4.0999999999999996</v>
      </c>
    </row>
    <row r="3022" spans="1:22" hidden="1" x14ac:dyDescent="0.35">
      <c r="A3022" t="s">
        <v>6870</v>
      </c>
      <c r="B3022" t="s">
        <v>21210</v>
      </c>
      <c r="C3022" t="s">
        <v>6886</v>
      </c>
      <c r="D3022" t="s">
        <v>5057</v>
      </c>
      <c r="E3022" t="s">
        <v>5057</v>
      </c>
      <c r="F3022" t="s">
        <v>17745</v>
      </c>
      <c r="G3022" t="s">
        <v>12806</v>
      </c>
      <c r="H3022" t="s">
        <v>5057</v>
      </c>
      <c r="I3022" t="s">
        <v>14525</v>
      </c>
      <c r="J3022" t="s">
        <v>14498</v>
      </c>
      <c r="K3022" t="s">
        <v>5057</v>
      </c>
      <c r="L3022" t="s">
        <v>5057</v>
      </c>
      <c r="M3022" t="s">
        <v>5057</v>
      </c>
      <c r="N3022" t="s">
        <v>21210</v>
      </c>
      <c r="O3022" t="s">
        <v>5057</v>
      </c>
      <c r="P3022" t="s">
        <v>5057</v>
      </c>
      <c r="S3022" t="s">
        <v>23983</v>
      </c>
      <c r="T3022" t="s">
        <v>24269</v>
      </c>
      <c r="U3022" t="s">
        <v>23995</v>
      </c>
      <c r="V3022">
        <v>4.0999999999999996</v>
      </c>
    </row>
    <row r="3023" spans="1:22" hidden="1" x14ac:dyDescent="0.35">
      <c r="A3023" t="s">
        <v>6870</v>
      </c>
      <c r="B3023" t="s">
        <v>21211</v>
      </c>
      <c r="C3023" t="s">
        <v>6886</v>
      </c>
      <c r="D3023" t="s">
        <v>5057</v>
      </c>
      <c r="E3023" t="s">
        <v>5057</v>
      </c>
      <c r="F3023" t="s">
        <v>17730</v>
      </c>
      <c r="G3023" t="s">
        <v>12806</v>
      </c>
      <c r="H3023" t="s">
        <v>5057</v>
      </c>
      <c r="I3023" t="s">
        <v>5057</v>
      </c>
      <c r="J3023" t="s">
        <v>18456</v>
      </c>
      <c r="K3023" t="s">
        <v>5057</v>
      </c>
      <c r="L3023" t="s">
        <v>5057</v>
      </c>
      <c r="M3023">
        <v>107</v>
      </c>
      <c r="N3023" t="s">
        <v>21211</v>
      </c>
      <c r="O3023" t="s">
        <v>5057</v>
      </c>
      <c r="P3023" t="s">
        <v>5057</v>
      </c>
      <c r="S3023" t="s">
        <v>23983</v>
      </c>
      <c r="T3023" t="s">
        <v>24269</v>
      </c>
      <c r="U3023" t="s">
        <v>23995</v>
      </c>
      <c r="V3023">
        <v>4.0999999999999996</v>
      </c>
    </row>
    <row r="3024" spans="1:22" hidden="1" x14ac:dyDescent="0.35">
      <c r="A3024" t="s">
        <v>6870</v>
      </c>
      <c r="B3024" t="s">
        <v>21212</v>
      </c>
      <c r="C3024" t="s">
        <v>6886</v>
      </c>
      <c r="D3024" t="s">
        <v>5057</v>
      </c>
      <c r="E3024" t="s">
        <v>5057</v>
      </c>
      <c r="F3024" t="s">
        <v>17730</v>
      </c>
      <c r="G3024" t="s">
        <v>12806</v>
      </c>
      <c r="H3024" t="s">
        <v>5057</v>
      </c>
      <c r="I3024" t="s">
        <v>5057</v>
      </c>
      <c r="J3024" t="s">
        <v>5057</v>
      </c>
      <c r="K3024" t="s">
        <v>5057</v>
      </c>
      <c r="L3024" t="s">
        <v>5057</v>
      </c>
      <c r="M3024" t="s">
        <v>5057</v>
      </c>
      <c r="N3024" t="s">
        <v>21212</v>
      </c>
      <c r="O3024" t="s">
        <v>5057</v>
      </c>
      <c r="P3024" t="s">
        <v>5057</v>
      </c>
      <c r="S3024" t="s">
        <v>23983</v>
      </c>
      <c r="T3024" t="s">
        <v>24269</v>
      </c>
      <c r="U3024" t="s">
        <v>23995</v>
      </c>
      <c r="V3024">
        <v>4.0999999999999996</v>
      </c>
    </row>
    <row r="3025" spans="1:22" hidden="1" x14ac:dyDescent="0.35">
      <c r="A3025" t="s">
        <v>6870</v>
      </c>
      <c r="B3025" t="s">
        <v>21213</v>
      </c>
      <c r="C3025" t="s">
        <v>6886</v>
      </c>
      <c r="D3025" t="s">
        <v>5057</v>
      </c>
      <c r="E3025" t="s">
        <v>5057</v>
      </c>
      <c r="F3025" t="s">
        <v>17730</v>
      </c>
      <c r="G3025" t="s">
        <v>12806</v>
      </c>
      <c r="H3025" t="s">
        <v>5057</v>
      </c>
      <c r="I3025" t="s">
        <v>5057</v>
      </c>
      <c r="J3025" t="s">
        <v>5057</v>
      </c>
      <c r="K3025" t="s">
        <v>5057</v>
      </c>
      <c r="L3025" t="s">
        <v>5057</v>
      </c>
      <c r="M3025" t="s">
        <v>5057</v>
      </c>
      <c r="N3025" t="s">
        <v>21213</v>
      </c>
      <c r="O3025" t="s">
        <v>5057</v>
      </c>
      <c r="P3025" t="s">
        <v>5057</v>
      </c>
      <c r="S3025" t="s">
        <v>23983</v>
      </c>
      <c r="T3025" t="s">
        <v>24269</v>
      </c>
      <c r="U3025" t="s">
        <v>23995</v>
      </c>
      <c r="V3025">
        <v>4.0999999999999996</v>
      </c>
    </row>
    <row r="3026" spans="1:22" hidden="1" x14ac:dyDescent="0.35">
      <c r="A3026" t="s">
        <v>6870</v>
      </c>
      <c r="B3026" t="s">
        <v>21214</v>
      </c>
      <c r="C3026" t="s">
        <v>6886</v>
      </c>
      <c r="D3026" t="s">
        <v>5057</v>
      </c>
      <c r="E3026" t="s">
        <v>5057</v>
      </c>
      <c r="F3026" t="s">
        <v>17730</v>
      </c>
      <c r="G3026" t="s">
        <v>12806</v>
      </c>
      <c r="H3026" t="s">
        <v>5057</v>
      </c>
      <c r="I3026" t="s">
        <v>5057</v>
      </c>
      <c r="J3026" t="s">
        <v>5057</v>
      </c>
      <c r="K3026" t="s">
        <v>5057</v>
      </c>
      <c r="L3026" t="s">
        <v>5057</v>
      </c>
      <c r="M3026" t="s">
        <v>5057</v>
      </c>
      <c r="N3026" t="s">
        <v>21214</v>
      </c>
      <c r="O3026" t="s">
        <v>5057</v>
      </c>
      <c r="P3026" t="s">
        <v>5057</v>
      </c>
      <c r="S3026" t="s">
        <v>23983</v>
      </c>
      <c r="T3026" t="s">
        <v>24269</v>
      </c>
      <c r="U3026" t="s">
        <v>23995</v>
      </c>
      <c r="V3026">
        <v>4.0999999999999996</v>
      </c>
    </row>
    <row r="3027" spans="1:22" hidden="1" x14ac:dyDescent="0.35">
      <c r="A3027" t="s">
        <v>6870</v>
      </c>
      <c r="B3027" t="s">
        <v>21215</v>
      </c>
      <c r="C3027" t="s">
        <v>6886</v>
      </c>
      <c r="D3027" t="s">
        <v>5057</v>
      </c>
      <c r="E3027" t="s">
        <v>5057</v>
      </c>
      <c r="F3027" t="s">
        <v>17730</v>
      </c>
      <c r="G3027" t="s">
        <v>12806</v>
      </c>
      <c r="H3027" t="s">
        <v>5057</v>
      </c>
      <c r="I3027" t="s">
        <v>5057</v>
      </c>
      <c r="J3027" t="s">
        <v>5057</v>
      </c>
      <c r="K3027" t="s">
        <v>5057</v>
      </c>
      <c r="L3027" t="s">
        <v>5057</v>
      </c>
      <c r="M3027" t="s">
        <v>5057</v>
      </c>
      <c r="N3027" t="s">
        <v>21215</v>
      </c>
      <c r="O3027" t="s">
        <v>5057</v>
      </c>
      <c r="P3027" t="s">
        <v>5057</v>
      </c>
      <c r="S3027" t="s">
        <v>23983</v>
      </c>
      <c r="T3027" t="s">
        <v>24269</v>
      </c>
      <c r="U3027" t="s">
        <v>23995</v>
      </c>
      <c r="V3027">
        <v>4.0999999999999996</v>
      </c>
    </row>
    <row r="3028" spans="1:22" hidden="1" x14ac:dyDescent="0.35">
      <c r="A3028" t="s">
        <v>6870</v>
      </c>
      <c r="B3028" t="s">
        <v>21216</v>
      </c>
      <c r="C3028" t="s">
        <v>6886</v>
      </c>
      <c r="D3028" t="s">
        <v>5057</v>
      </c>
      <c r="E3028" t="s">
        <v>5057</v>
      </c>
      <c r="F3028" t="s">
        <v>17745</v>
      </c>
      <c r="G3028" t="s">
        <v>12806</v>
      </c>
      <c r="H3028" t="s">
        <v>5057</v>
      </c>
      <c r="I3028" t="s">
        <v>14525</v>
      </c>
      <c r="J3028" t="s">
        <v>14498</v>
      </c>
      <c r="K3028" t="s">
        <v>5057</v>
      </c>
      <c r="L3028" t="s">
        <v>5057</v>
      </c>
      <c r="M3028" t="s">
        <v>5057</v>
      </c>
      <c r="N3028" t="s">
        <v>21216</v>
      </c>
      <c r="O3028" t="s">
        <v>5057</v>
      </c>
      <c r="P3028" t="s">
        <v>5057</v>
      </c>
      <c r="S3028" t="s">
        <v>23983</v>
      </c>
      <c r="T3028" t="s">
        <v>24269</v>
      </c>
      <c r="U3028" t="s">
        <v>23995</v>
      </c>
      <c r="V3028">
        <v>4.0999999999999996</v>
      </c>
    </row>
    <row r="3029" spans="1:22" hidden="1" x14ac:dyDescent="0.35">
      <c r="A3029" t="s">
        <v>6870</v>
      </c>
      <c r="B3029" t="s">
        <v>21216</v>
      </c>
      <c r="C3029" t="s">
        <v>6886</v>
      </c>
      <c r="D3029" t="s">
        <v>5057</v>
      </c>
      <c r="E3029" t="s">
        <v>5057</v>
      </c>
      <c r="F3029" t="s">
        <v>18152</v>
      </c>
      <c r="G3029" t="s">
        <v>12806</v>
      </c>
      <c r="H3029" t="s">
        <v>5057</v>
      </c>
      <c r="I3029" t="s">
        <v>5057</v>
      </c>
      <c r="J3029" t="s">
        <v>14498</v>
      </c>
      <c r="K3029" t="s">
        <v>5057</v>
      </c>
      <c r="L3029" t="s">
        <v>5057</v>
      </c>
      <c r="M3029">
        <v>94</v>
      </c>
      <c r="N3029" t="s">
        <v>21216</v>
      </c>
      <c r="O3029" t="s">
        <v>5057</v>
      </c>
      <c r="P3029" t="s">
        <v>5057</v>
      </c>
      <c r="S3029" t="s">
        <v>23983</v>
      </c>
      <c r="T3029" t="s">
        <v>24269</v>
      </c>
      <c r="U3029" t="s">
        <v>23995</v>
      </c>
      <c r="V3029">
        <v>4.0999999999999996</v>
      </c>
    </row>
    <row r="3030" spans="1:22" hidden="1" x14ac:dyDescent="0.35">
      <c r="A3030" t="s">
        <v>6870</v>
      </c>
      <c r="B3030" t="s">
        <v>21217</v>
      </c>
      <c r="C3030" t="s">
        <v>6886</v>
      </c>
      <c r="D3030" t="s">
        <v>5057</v>
      </c>
      <c r="E3030" t="s">
        <v>5057</v>
      </c>
      <c r="F3030" t="s">
        <v>17730</v>
      </c>
      <c r="G3030" t="s">
        <v>12806</v>
      </c>
      <c r="H3030" t="s">
        <v>5057</v>
      </c>
      <c r="I3030" t="s">
        <v>5057</v>
      </c>
      <c r="J3030" t="s">
        <v>18456</v>
      </c>
      <c r="K3030" t="s">
        <v>5057</v>
      </c>
      <c r="L3030" t="s">
        <v>5057</v>
      </c>
      <c r="M3030">
        <v>105</v>
      </c>
      <c r="N3030" t="s">
        <v>21217</v>
      </c>
      <c r="O3030" t="s">
        <v>5057</v>
      </c>
      <c r="P3030" t="s">
        <v>5057</v>
      </c>
      <c r="S3030" t="s">
        <v>23983</v>
      </c>
      <c r="T3030" t="s">
        <v>24269</v>
      </c>
      <c r="U3030" t="s">
        <v>23995</v>
      </c>
      <c r="V3030">
        <v>4.0999999999999996</v>
      </c>
    </row>
    <row r="3031" spans="1:22" hidden="1" x14ac:dyDescent="0.35">
      <c r="A3031" t="s">
        <v>6870</v>
      </c>
      <c r="B3031" t="s">
        <v>21218</v>
      </c>
      <c r="C3031" t="s">
        <v>6886</v>
      </c>
      <c r="D3031" t="s">
        <v>5057</v>
      </c>
      <c r="E3031" t="s">
        <v>5057</v>
      </c>
      <c r="F3031" t="s">
        <v>17745</v>
      </c>
      <c r="G3031" t="s">
        <v>12806</v>
      </c>
      <c r="H3031" t="s">
        <v>5057</v>
      </c>
      <c r="I3031" t="s">
        <v>14525</v>
      </c>
      <c r="J3031" t="s">
        <v>14498</v>
      </c>
      <c r="K3031" t="s">
        <v>5057</v>
      </c>
      <c r="L3031" t="s">
        <v>5057</v>
      </c>
      <c r="M3031" t="s">
        <v>5057</v>
      </c>
      <c r="N3031" t="s">
        <v>21218</v>
      </c>
      <c r="O3031" t="s">
        <v>5057</v>
      </c>
      <c r="P3031" t="s">
        <v>5057</v>
      </c>
      <c r="S3031" t="s">
        <v>23983</v>
      </c>
      <c r="T3031" t="s">
        <v>24269</v>
      </c>
      <c r="U3031" t="s">
        <v>23995</v>
      </c>
      <c r="V3031">
        <v>4.0999999999999996</v>
      </c>
    </row>
    <row r="3032" spans="1:22" hidden="1" x14ac:dyDescent="0.35">
      <c r="A3032" t="s">
        <v>6870</v>
      </c>
      <c r="B3032" t="s">
        <v>21219</v>
      </c>
      <c r="C3032" t="s">
        <v>6886</v>
      </c>
      <c r="D3032" t="s">
        <v>5057</v>
      </c>
      <c r="E3032" t="s">
        <v>5057</v>
      </c>
      <c r="F3032" t="s">
        <v>17730</v>
      </c>
      <c r="G3032" t="s">
        <v>12806</v>
      </c>
      <c r="H3032" t="s">
        <v>5057</v>
      </c>
      <c r="I3032" t="s">
        <v>5057</v>
      </c>
      <c r="J3032" t="s">
        <v>5057</v>
      </c>
      <c r="K3032" t="s">
        <v>5057</v>
      </c>
      <c r="L3032" t="s">
        <v>5057</v>
      </c>
      <c r="M3032" t="s">
        <v>5057</v>
      </c>
      <c r="N3032" t="s">
        <v>21219</v>
      </c>
      <c r="O3032" t="s">
        <v>5057</v>
      </c>
      <c r="P3032" t="s">
        <v>5057</v>
      </c>
      <c r="S3032" t="s">
        <v>23983</v>
      </c>
      <c r="T3032" t="s">
        <v>24269</v>
      </c>
      <c r="U3032" t="s">
        <v>23995</v>
      </c>
      <c r="V3032">
        <v>4.0999999999999996</v>
      </c>
    </row>
    <row r="3033" spans="1:22" hidden="1" x14ac:dyDescent="0.35">
      <c r="A3033" t="s">
        <v>6870</v>
      </c>
      <c r="B3033" t="s">
        <v>21220</v>
      </c>
      <c r="C3033" t="s">
        <v>6886</v>
      </c>
      <c r="D3033" t="s">
        <v>5057</v>
      </c>
      <c r="E3033" t="s">
        <v>5057</v>
      </c>
      <c r="F3033" t="s">
        <v>17730</v>
      </c>
      <c r="G3033" t="s">
        <v>12806</v>
      </c>
      <c r="H3033" t="s">
        <v>5057</v>
      </c>
      <c r="I3033" t="s">
        <v>5057</v>
      </c>
      <c r="J3033" t="s">
        <v>5057</v>
      </c>
      <c r="K3033" t="s">
        <v>5057</v>
      </c>
      <c r="L3033" t="s">
        <v>5057</v>
      </c>
      <c r="M3033" t="s">
        <v>5057</v>
      </c>
      <c r="N3033" t="s">
        <v>21220</v>
      </c>
      <c r="O3033" t="s">
        <v>5057</v>
      </c>
      <c r="P3033" t="s">
        <v>5057</v>
      </c>
      <c r="S3033" t="s">
        <v>23983</v>
      </c>
      <c r="T3033" t="s">
        <v>24269</v>
      </c>
      <c r="U3033" t="s">
        <v>23995</v>
      </c>
      <c r="V3033">
        <v>4.0999999999999996</v>
      </c>
    </row>
    <row r="3034" spans="1:22" hidden="1" x14ac:dyDescent="0.35">
      <c r="A3034" t="s">
        <v>6870</v>
      </c>
      <c r="B3034" t="s">
        <v>21221</v>
      </c>
      <c r="C3034" t="s">
        <v>6886</v>
      </c>
      <c r="D3034" t="s">
        <v>5057</v>
      </c>
      <c r="E3034" t="s">
        <v>5057</v>
      </c>
      <c r="F3034" t="s">
        <v>17745</v>
      </c>
      <c r="G3034" t="s">
        <v>12806</v>
      </c>
      <c r="H3034" t="s">
        <v>5057</v>
      </c>
      <c r="I3034" t="s">
        <v>14525</v>
      </c>
      <c r="J3034" t="s">
        <v>14498</v>
      </c>
      <c r="K3034" t="s">
        <v>5057</v>
      </c>
      <c r="L3034" t="s">
        <v>5057</v>
      </c>
      <c r="M3034" t="s">
        <v>5057</v>
      </c>
      <c r="N3034" t="s">
        <v>21221</v>
      </c>
      <c r="O3034" t="s">
        <v>5057</v>
      </c>
      <c r="P3034" t="s">
        <v>5057</v>
      </c>
      <c r="S3034" t="s">
        <v>23983</v>
      </c>
      <c r="T3034" t="s">
        <v>24269</v>
      </c>
      <c r="U3034" t="s">
        <v>23995</v>
      </c>
      <c r="V3034">
        <v>4.0999999999999996</v>
      </c>
    </row>
    <row r="3035" spans="1:22" hidden="1" x14ac:dyDescent="0.35">
      <c r="A3035" t="s">
        <v>6870</v>
      </c>
      <c r="B3035" t="s">
        <v>21222</v>
      </c>
      <c r="C3035" t="s">
        <v>6886</v>
      </c>
      <c r="D3035" t="s">
        <v>5057</v>
      </c>
      <c r="E3035" t="s">
        <v>5057</v>
      </c>
      <c r="F3035" t="s">
        <v>17745</v>
      </c>
      <c r="G3035" t="s">
        <v>12806</v>
      </c>
      <c r="H3035" t="s">
        <v>5057</v>
      </c>
      <c r="I3035" t="s">
        <v>14525</v>
      </c>
      <c r="J3035" t="s">
        <v>14498</v>
      </c>
      <c r="K3035" t="s">
        <v>5057</v>
      </c>
      <c r="L3035" t="s">
        <v>5057</v>
      </c>
      <c r="M3035" t="s">
        <v>5057</v>
      </c>
      <c r="N3035" t="s">
        <v>21222</v>
      </c>
      <c r="O3035" t="s">
        <v>5057</v>
      </c>
      <c r="P3035" t="s">
        <v>5057</v>
      </c>
      <c r="S3035" t="s">
        <v>23983</v>
      </c>
      <c r="T3035" t="s">
        <v>24269</v>
      </c>
      <c r="U3035" t="s">
        <v>23995</v>
      </c>
      <c r="V3035">
        <v>4.0999999999999996</v>
      </c>
    </row>
    <row r="3036" spans="1:22" hidden="1" x14ac:dyDescent="0.35">
      <c r="A3036" t="s">
        <v>6870</v>
      </c>
      <c r="B3036" t="s">
        <v>21223</v>
      </c>
      <c r="C3036" t="s">
        <v>6886</v>
      </c>
      <c r="D3036" t="s">
        <v>5057</v>
      </c>
      <c r="E3036" t="s">
        <v>5057</v>
      </c>
      <c r="F3036" t="s">
        <v>17745</v>
      </c>
      <c r="G3036" t="s">
        <v>12806</v>
      </c>
      <c r="H3036" t="s">
        <v>5057</v>
      </c>
      <c r="I3036" t="s">
        <v>14525</v>
      </c>
      <c r="J3036" t="s">
        <v>14498</v>
      </c>
      <c r="K3036" t="s">
        <v>5057</v>
      </c>
      <c r="L3036" t="s">
        <v>5057</v>
      </c>
      <c r="M3036" t="s">
        <v>5057</v>
      </c>
      <c r="N3036" t="s">
        <v>21223</v>
      </c>
      <c r="O3036" t="s">
        <v>5057</v>
      </c>
      <c r="P3036" t="s">
        <v>5057</v>
      </c>
      <c r="S3036" t="s">
        <v>23983</v>
      </c>
      <c r="T3036" t="s">
        <v>24269</v>
      </c>
      <c r="U3036" t="s">
        <v>23995</v>
      </c>
      <c r="V3036">
        <v>4.0999999999999996</v>
      </c>
    </row>
    <row r="3037" spans="1:22" hidden="1" x14ac:dyDescent="0.35">
      <c r="A3037" t="s">
        <v>6870</v>
      </c>
      <c r="B3037" t="s">
        <v>21224</v>
      </c>
      <c r="C3037" t="s">
        <v>6886</v>
      </c>
      <c r="D3037" t="s">
        <v>5057</v>
      </c>
      <c r="E3037" t="s">
        <v>5057</v>
      </c>
      <c r="F3037" t="s">
        <v>17745</v>
      </c>
      <c r="G3037" t="s">
        <v>12806</v>
      </c>
      <c r="H3037" t="s">
        <v>5057</v>
      </c>
      <c r="I3037" t="s">
        <v>14525</v>
      </c>
      <c r="J3037" t="s">
        <v>14498</v>
      </c>
      <c r="K3037" t="s">
        <v>5057</v>
      </c>
      <c r="L3037" t="s">
        <v>5057</v>
      </c>
      <c r="M3037" t="s">
        <v>5057</v>
      </c>
      <c r="N3037" t="s">
        <v>21224</v>
      </c>
      <c r="O3037" t="s">
        <v>5057</v>
      </c>
      <c r="P3037" t="s">
        <v>5057</v>
      </c>
      <c r="S3037" t="s">
        <v>23983</v>
      </c>
      <c r="T3037" t="s">
        <v>24269</v>
      </c>
      <c r="U3037" t="s">
        <v>23995</v>
      </c>
      <c r="V3037">
        <v>4.0999999999999996</v>
      </c>
    </row>
    <row r="3038" spans="1:22" hidden="1" x14ac:dyDescent="0.35">
      <c r="A3038" t="s">
        <v>6870</v>
      </c>
      <c r="B3038" t="s">
        <v>21225</v>
      </c>
      <c r="C3038" t="s">
        <v>6886</v>
      </c>
      <c r="D3038" t="s">
        <v>5057</v>
      </c>
      <c r="E3038" t="s">
        <v>5057</v>
      </c>
      <c r="F3038" t="s">
        <v>17745</v>
      </c>
      <c r="G3038" t="s">
        <v>12806</v>
      </c>
      <c r="H3038" t="s">
        <v>5057</v>
      </c>
      <c r="I3038" t="s">
        <v>14525</v>
      </c>
      <c r="J3038" t="s">
        <v>14498</v>
      </c>
      <c r="K3038" t="s">
        <v>5057</v>
      </c>
      <c r="L3038" t="s">
        <v>5057</v>
      </c>
      <c r="M3038" t="s">
        <v>5057</v>
      </c>
      <c r="N3038" t="s">
        <v>21225</v>
      </c>
      <c r="O3038" t="s">
        <v>5057</v>
      </c>
      <c r="P3038" t="s">
        <v>5057</v>
      </c>
      <c r="S3038" t="s">
        <v>23983</v>
      </c>
      <c r="T3038" t="s">
        <v>24269</v>
      </c>
      <c r="U3038" t="s">
        <v>23995</v>
      </c>
      <c r="V3038">
        <v>4.0999999999999996</v>
      </c>
    </row>
    <row r="3039" spans="1:22" hidden="1" x14ac:dyDescent="0.35">
      <c r="A3039" t="s">
        <v>6870</v>
      </c>
      <c r="B3039" t="s">
        <v>21226</v>
      </c>
      <c r="C3039" t="s">
        <v>6886</v>
      </c>
      <c r="D3039" t="s">
        <v>5057</v>
      </c>
      <c r="E3039" t="s">
        <v>5057</v>
      </c>
      <c r="F3039" t="s">
        <v>17745</v>
      </c>
      <c r="G3039" t="s">
        <v>12806</v>
      </c>
      <c r="H3039" t="s">
        <v>5057</v>
      </c>
      <c r="I3039" t="s">
        <v>14525</v>
      </c>
      <c r="J3039" t="s">
        <v>14498</v>
      </c>
      <c r="K3039" t="s">
        <v>5057</v>
      </c>
      <c r="L3039" t="s">
        <v>5057</v>
      </c>
      <c r="M3039" t="s">
        <v>5057</v>
      </c>
      <c r="N3039" t="s">
        <v>21226</v>
      </c>
      <c r="O3039" t="s">
        <v>5057</v>
      </c>
      <c r="P3039" t="s">
        <v>5057</v>
      </c>
      <c r="S3039" t="s">
        <v>23983</v>
      </c>
      <c r="T3039" t="s">
        <v>24269</v>
      </c>
      <c r="U3039" t="s">
        <v>23995</v>
      </c>
      <c r="V3039">
        <v>4.0999999999999996</v>
      </c>
    </row>
    <row r="3040" spans="1:22" hidden="1" x14ac:dyDescent="0.35">
      <c r="A3040" t="s">
        <v>6870</v>
      </c>
      <c r="B3040" t="s">
        <v>21227</v>
      </c>
      <c r="C3040" t="s">
        <v>6886</v>
      </c>
      <c r="D3040" t="s">
        <v>5057</v>
      </c>
      <c r="E3040" t="s">
        <v>5057</v>
      </c>
      <c r="F3040" t="s">
        <v>17745</v>
      </c>
      <c r="G3040" t="s">
        <v>12806</v>
      </c>
      <c r="H3040" t="s">
        <v>5057</v>
      </c>
      <c r="I3040" t="s">
        <v>14525</v>
      </c>
      <c r="J3040" t="s">
        <v>14498</v>
      </c>
      <c r="K3040" t="s">
        <v>5057</v>
      </c>
      <c r="L3040" t="s">
        <v>5057</v>
      </c>
      <c r="M3040" t="s">
        <v>5057</v>
      </c>
      <c r="N3040" t="s">
        <v>21227</v>
      </c>
      <c r="O3040" t="s">
        <v>5057</v>
      </c>
      <c r="P3040" t="s">
        <v>5057</v>
      </c>
      <c r="S3040" t="s">
        <v>23983</v>
      </c>
      <c r="T3040" t="s">
        <v>24269</v>
      </c>
      <c r="U3040" t="s">
        <v>23995</v>
      </c>
      <c r="V3040">
        <v>4.0999999999999996</v>
      </c>
    </row>
    <row r="3041" spans="1:22" hidden="1" x14ac:dyDescent="0.35">
      <c r="A3041" t="s">
        <v>6870</v>
      </c>
      <c r="B3041" t="s">
        <v>21228</v>
      </c>
      <c r="C3041" t="s">
        <v>6886</v>
      </c>
      <c r="D3041" t="s">
        <v>5057</v>
      </c>
      <c r="E3041" t="s">
        <v>5057</v>
      </c>
      <c r="F3041" t="s">
        <v>17745</v>
      </c>
      <c r="G3041" t="s">
        <v>12806</v>
      </c>
      <c r="H3041" t="s">
        <v>5057</v>
      </c>
      <c r="I3041" t="s">
        <v>14525</v>
      </c>
      <c r="J3041" t="s">
        <v>14498</v>
      </c>
      <c r="K3041" t="s">
        <v>5057</v>
      </c>
      <c r="L3041" t="s">
        <v>5057</v>
      </c>
      <c r="M3041" t="s">
        <v>5057</v>
      </c>
      <c r="N3041" t="s">
        <v>21228</v>
      </c>
      <c r="O3041" t="s">
        <v>5057</v>
      </c>
      <c r="P3041" t="s">
        <v>5057</v>
      </c>
      <c r="S3041" t="s">
        <v>23983</v>
      </c>
      <c r="T3041" t="s">
        <v>24269</v>
      </c>
      <c r="U3041" t="s">
        <v>23995</v>
      </c>
      <c r="V3041">
        <v>4.0999999999999996</v>
      </c>
    </row>
    <row r="3042" spans="1:22" hidden="1" x14ac:dyDescent="0.35">
      <c r="A3042" t="s">
        <v>6870</v>
      </c>
      <c r="B3042" t="s">
        <v>21229</v>
      </c>
      <c r="C3042" t="s">
        <v>6886</v>
      </c>
      <c r="D3042" t="s">
        <v>5057</v>
      </c>
      <c r="E3042" t="s">
        <v>5057</v>
      </c>
      <c r="F3042" t="s">
        <v>17745</v>
      </c>
      <c r="G3042" t="s">
        <v>12806</v>
      </c>
      <c r="H3042" t="s">
        <v>5057</v>
      </c>
      <c r="I3042" t="s">
        <v>14525</v>
      </c>
      <c r="J3042" t="s">
        <v>14498</v>
      </c>
      <c r="K3042" t="s">
        <v>5057</v>
      </c>
      <c r="L3042" t="s">
        <v>5057</v>
      </c>
      <c r="M3042" t="s">
        <v>5057</v>
      </c>
      <c r="N3042" t="s">
        <v>21229</v>
      </c>
      <c r="O3042" t="s">
        <v>5057</v>
      </c>
      <c r="P3042" t="s">
        <v>5057</v>
      </c>
      <c r="S3042" t="s">
        <v>23983</v>
      </c>
      <c r="T3042" t="s">
        <v>24269</v>
      </c>
      <c r="U3042" t="s">
        <v>23995</v>
      </c>
      <c r="V3042">
        <v>4.0999999999999996</v>
      </c>
    </row>
    <row r="3043" spans="1:22" hidden="1" x14ac:dyDescent="0.35">
      <c r="A3043" t="s">
        <v>6870</v>
      </c>
      <c r="B3043" t="s">
        <v>21230</v>
      </c>
      <c r="C3043" t="s">
        <v>6886</v>
      </c>
      <c r="D3043" t="s">
        <v>5057</v>
      </c>
      <c r="E3043" t="s">
        <v>5057</v>
      </c>
      <c r="F3043" t="s">
        <v>17745</v>
      </c>
      <c r="G3043" t="s">
        <v>12806</v>
      </c>
      <c r="H3043" t="s">
        <v>5057</v>
      </c>
      <c r="I3043" t="s">
        <v>14525</v>
      </c>
      <c r="J3043" t="s">
        <v>14498</v>
      </c>
      <c r="K3043" t="s">
        <v>5057</v>
      </c>
      <c r="L3043" t="s">
        <v>5057</v>
      </c>
      <c r="M3043" t="s">
        <v>5057</v>
      </c>
      <c r="N3043" t="s">
        <v>21230</v>
      </c>
      <c r="O3043" t="s">
        <v>5057</v>
      </c>
      <c r="P3043" t="s">
        <v>5057</v>
      </c>
      <c r="S3043" t="s">
        <v>23983</v>
      </c>
      <c r="T3043" t="s">
        <v>24269</v>
      </c>
      <c r="U3043" t="s">
        <v>23995</v>
      </c>
      <c r="V3043">
        <v>4.0999999999999996</v>
      </c>
    </row>
    <row r="3044" spans="1:22" hidden="1" x14ac:dyDescent="0.35">
      <c r="A3044" t="s">
        <v>6870</v>
      </c>
      <c r="B3044" t="s">
        <v>21231</v>
      </c>
      <c r="C3044" t="s">
        <v>6886</v>
      </c>
      <c r="D3044" t="s">
        <v>5057</v>
      </c>
      <c r="E3044" t="s">
        <v>5057</v>
      </c>
      <c r="F3044" t="s">
        <v>17745</v>
      </c>
      <c r="G3044" t="s">
        <v>12806</v>
      </c>
      <c r="H3044" t="s">
        <v>5057</v>
      </c>
      <c r="I3044" t="s">
        <v>14525</v>
      </c>
      <c r="J3044" t="s">
        <v>14498</v>
      </c>
      <c r="K3044" t="s">
        <v>5057</v>
      </c>
      <c r="L3044" t="s">
        <v>5057</v>
      </c>
      <c r="M3044" t="s">
        <v>5057</v>
      </c>
      <c r="N3044" t="s">
        <v>21231</v>
      </c>
      <c r="O3044" t="s">
        <v>5057</v>
      </c>
      <c r="P3044" t="s">
        <v>5057</v>
      </c>
      <c r="S3044" t="s">
        <v>23983</v>
      </c>
      <c r="T3044" t="s">
        <v>24269</v>
      </c>
      <c r="U3044" t="s">
        <v>23995</v>
      </c>
      <c r="V3044">
        <v>4.0999999999999996</v>
      </c>
    </row>
    <row r="3045" spans="1:22" hidden="1" x14ac:dyDescent="0.35">
      <c r="A3045" t="s">
        <v>6870</v>
      </c>
      <c r="B3045" t="s">
        <v>21232</v>
      </c>
      <c r="C3045" t="s">
        <v>6886</v>
      </c>
      <c r="D3045" t="s">
        <v>5057</v>
      </c>
      <c r="E3045" t="s">
        <v>5057</v>
      </c>
      <c r="F3045" t="s">
        <v>17745</v>
      </c>
      <c r="G3045" t="s">
        <v>12806</v>
      </c>
      <c r="H3045" t="s">
        <v>5057</v>
      </c>
      <c r="I3045" t="s">
        <v>14525</v>
      </c>
      <c r="J3045" t="s">
        <v>14498</v>
      </c>
      <c r="K3045" t="s">
        <v>5057</v>
      </c>
      <c r="L3045" t="s">
        <v>5057</v>
      </c>
      <c r="M3045" t="s">
        <v>5057</v>
      </c>
      <c r="N3045" t="s">
        <v>21232</v>
      </c>
      <c r="O3045" t="s">
        <v>5057</v>
      </c>
      <c r="P3045" t="s">
        <v>5057</v>
      </c>
      <c r="S3045" t="s">
        <v>23983</v>
      </c>
      <c r="T3045" t="s">
        <v>24269</v>
      </c>
      <c r="U3045" t="s">
        <v>23995</v>
      </c>
      <c r="V3045">
        <v>4.0999999999999996</v>
      </c>
    </row>
    <row r="3046" spans="1:22" hidden="1" x14ac:dyDescent="0.35">
      <c r="A3046" t="s">
        <v>6870</v>
      </c>
      <c r="B3046" t="s">
        <v>21233</v>
      </c>
      <c r="C3046" t="s">
        <v>6886</v>
      </c>
      <c r="D3046" t="s">
        <v>5057</v>
      </c>
      <c r="E3046" t="s">
        <v>5057</v>
      </c>
      <c r="F3046" t="s">
        <v>17745</v>
      </c>
      <c r="G3046" t="s">
        <v>12806</v>
      </c>
      <c r="H3046" t="s">
        <v>5057</v>
      </c>
      <c r="I3046" t="s">
        <v>14525</v>
      </c>
      <c r="J3046" t="s">
        <v>14498</v>
      </c>
      <c r="K3046" t="s">
        <v>5057</v>
      </c>
      <c r="L3046" t="s">
        <v>5057</v>
      </c>
      <c r="M3046" t="s">
        <v>5057</v>
      </c>
      <c r="N3046" t="s">
        <v>21233</v>
      </c>
      <c r="O3046" t="s">
        <v>5057</v>
      </c>
      <c r="P3046" t="s">
        <v>5057</v>
      </c>
      <c r="S3046" t="s">
        <v>23983</v>
      </c>
      <c r="T3046" t="s">
        <v>24269</v>
      </c>
      <c r="U3046" t="s">
        <v>23995</v>
      </c>
      <c r="V3046">
        <v>4.0999999999999996</v>
      </c>
    </row>
    <row r="3047" spans="1:22" hidden="1" x14ac:dyDescent="0.35">
      <c r="A3047" t="s">
        <v>6870</v>
      </c>
      <c r="B3047" t="s">
        <v>21234</v>
      </c>
      <c r="C3047" t="s">
        <v>6886</v>
      </c>
      <c r="D3047" t="s">
        <v>5057</v>
      </c>
      <c r="E3047" t="s">
        <v>5057</v>
      </c>
      <c r="F3047" t="s">
        <v>17745</v>
      </c>
      <c r="G3047" t="s">
        <v>12806</v>
      </c>
      <c r="H3047" t="s">
        <v>5057</v>
      </c>
      <c r="I3047" t="s">
        <v>14525</v>
      </c>
      <c r="J3047" t="s">
        <v>14498</v>
      </c>
      <c r="K3047" t="s">
        <v>5057</v>
      </c>
      <c r="L3047" t="s">
        <v>5057</v>
      </c>
      <c r="M3047" t="s">
        <v>5057</v>
      </c>
      <c r="N3047" t="s">
        <v>21234</v>
      </c>
      <c r="O3047" t="s">
        <v>5057</v>
      </c>
      <c r="P3047" t="s">
        <v>5057</v>
      </c>
      <c r="S3047" t="s">
        <v>23983</v>
      </c>
      <c r="T3047" t="s">
        <v>24269</v>
      </c>
      <c r="U3047" t="s">
        <v>23995</v>
      </c>
      <c r="V3047">
        <v>4.0999999999999996</v>
      </c>
    </row>
    <row r="3048" spans="1:22" hidden="1" x14ac:dyDescent="0.35">
      <c r="A3048" t="s">
        <v>6870</v>
      </c>
      <c r="B3048" t="s">
        <v>21235</v>
      </c>
      <c r="C3048" t="s">
        <v>6886</v>
      </c>
      <c r="D3048" t="s">
        <v>5057</v>
      </c>
      <c r="E3048" t="s">
        <v>5057</v>
      </c>
      <c r="F3048" t="s">
        <v>17745</v>
      </c>
      <c r="G3048" t="s">
        <v>12806</v>
      </c>
      <c r="H3048" t="s">
        <v>5057</v>
      </c>
      <c r="I3048" t="s">
        <v>14525</v>
      </c>
      <c r="J3048" t="s">
        <v>14498</v>
      </c>
      <c r="K3048" t="s">
        <v>5057</v>
      </c>
      <c r="L3048" t="s">
        <v>5057</v>
      </c>
      <c r="M3048" t="s">
        <v>5057</v>
      </c>
      <c r="N3048" t="s">
        <v>21235</v>
      </c>
      <c r="O3048" t="s">
        <v>5057</v>
      </c>
      <c r="P3048" t="s">
        <v>5057</v>
      </c>
      <c r="S3048" t="s">
        <v>23983</v>
      </c>
      <c r="T3048" t="s">
        <v>24269</v>
      </c>
      <c r="U3048" t="s">
        <v>23995</v>
      </c>
      <c r="V3048">
        <v>4.0999999999999996</v>
      </c>
    </row>
    <row r="3049" spans="1:22" hidden="1" x14ac:dyDescent="0.35">
      <c r="A3049" t="s">
        <v>6870</v>
      </c>
      <c r="B3049" t="s">
        <v>21236</v>
      </c>
      <c r="C3049" t="s">
        <v>6886</v>
      </c>
      <c r="D3049" t="s">
        <v>5057</v>
      </c>
      <c r="E3049" t="s">
        <v>5057</v>
      </c>
      <c r="F3049" t="s">
        <v>17745</v>
      </c>
      <c r="G3049" t="s">
        <v>12806</v>
      </c>
      <c r="H3049" t="s">
        <v>5057</v>
      </c>
      <c r="I3049" t="s">
        <v>14525</v>
      </c>
      <c r="J3049" t="s">
        <v>14498</v>
      </c>
      <c r="K3049" t="s">
        <v>5057</v>
      </c>
      <c r="L3049" t="s">
        <v>5057</v>
      </c>
      <c r="M3049" t="s">
        <v>5057</v>
      </c>
      <c r="N3049" t="s">
        <v>21236</v>
      </c>
      <c r="O3049" t="s">
        <v>5057</v>
      </c>
      <c r="P3049" t="s">
        <v>5057</v>
      </c>
      <c r="S3049" t="s">
        <v>23983</v>
      </c>
      <c r="T3049" t="s">
        <v>24269</v>
      </c>
      <c r="U3049" t="s">
        <v>23995</v>
      </c>
      <c r="V3049">
        <v>4.0999999999999996</v>
      </c>
    </row>
    <row r="3050" spans="1:22" hidden="1" x14ac:dyDescent="0.35">
      <c r="A3050" t="s">
        <v>6870</v>
      </c>
      <c r="B3050" t="s">
        <v>21237</v>
      </c>
      <c r="C3050" t="s">
        <v>6886</v>
      </c>
      <c r="D3050" t="s">
        <v>5057</v>
      </c>
      <c r="E3050" t="s">
        <v>5057</v>
      </c>
      <c r="F3050" t="s">
        <v>17730</v>
      </c>
      <c r="G3050" t="s">
        <v>12806</v>
      </c>
      <c r="H3050" t="s">
        <v>5057</v>
      </c>
      <c r="I3050" t="s">
        <v>5057</v>
      </c>
      <c r="J3050" t="s">
        <v>5057</v>
      </c>
      <c r="K3050" t="s">
        <v>5057</v>
      </c>
      <c r="L3050" t="s">
        <v>5057</v>
      </c>
      <c r="M3050" t="s">
        <v>5057</v>
      </c>
      <c r="N3050" t="s">
        <v>21238</v>
      </c>
      <c r="O3050" t="s">
        <v>5057</v>
      </c>
      <c r="P3050" t="s">
        <v>5057</v>
      </c>
      <c r="S3050" t="s">
        <v>23983</v>
      </c>
      <c r="T3050" t="s">
        <v>24269</v>
      </c>
      <c r="U3050" t="s">
        <v>23995</v>
      </c>
      <c r="V3050">
        <v>4.0999999999999996</v>
      </c>
    </row>
    <row r="3051" spans="1:22" hidden="1" x14ac:dyDescent="0.35">
      <c r="A3051" t="s">
        <v>6870</v>
      </c>
      <c r="B3051" t="s">
        <v>21239</v>
      </c>
      <c r="C3051" t="s">
        <v>6886</v>
      </c>
      <c r="D3051" t="s">
        <v>5057</v>
      </c>
      <c r="E3051" t="s">
        <v>5057</v>
      </c>
      <c r="F3051" t="s">
        <v>17730</v>
      </c>
      <c r="G3051" t="s">
        <v>12806</v>
      </c>
      <c r="H3051" t="s">
        <v>5057</v>
      </c>
      <c r="I3051" t="s">
        <v>5057</v>
      </c>
      <c r="J3051" t="s">
        <v>5057</v>
      </c>
      <c r="K3051" t="s">
        <v>5057</v>
      </c>
      <c r="L3051" t="s">
        <v>5057</v>
      </c>
      <c r="M3051" t="s">
        <v>5057</v>
      </c>
      <c r="N3051" t="s">
        <v>21240</v>
      </c>
      <c r="O3051" t="s">
        <v>5057</v>
      </c>
      <c r="P3051" t="s">
        <v>5057</v>
      </c>
      <c r="S3051" t="s">
        <v>23983</v>
      </c>
      <c r="T3051" t="s">
        <v>24269</v>
      </c>
      <c r="U3051" t="s">
        <v>23995</v>
      </c>
      <c r="V3051">
        <v>4.0999999999999996</v>
      </c>
    </row>
    <row r="3052" spans="1:22" hidden="1" x14ac:dyDescent="0.35">
      <c r="A3052" t="s">
        <v>6870</v>
      </c>
      <c r="B3052" t="s">
        <v>21241</v>
      </c>
      <c r="C3052" t="s">
        <v>6886</v>
      </c>
      <c r="D3052" t="s">
        <v>5057</v>
      </c>
      <c r="E3052" t="s">
        <v>5057</v>
      </c>
      <c r="F3052" t="s">
        <v>17730</v>
      </c>
      <c r="G3052" t="s">
        <v>12806</v>
      </c>
      <c r="H3052" t="s">
        <v>5057</v>
      </c>
      <c r="I3052" t="s">
        <v>5057</v>
      </c>
      <c r="J3052" t="s">
        <v>5057</v>
      </c>
      <c r="K3052" t="s">
        <v>5057</v>
      </c>
      <c r="L3052" t="s">
        <v>5057</v>
      </c>
      <c r="M3052" t="s">
        <v>5057</v>
      </c>
      <c r="N3052" t="s">
        <v>21240</v>
      </c>
      <c r="O3052" t="s">
        <v>5057</v>
      </c>
      <c r="P3052" t="s">
        <v>5057</v>
      </c>
      <c r="S3052" t="s">
        <v>23983</v>
      </c>
      <c r="T3052" t="s">
        <v>24269</v>
      </c>
      <c r="U3052" t="s">
        <v>23995</v>
      </c>
      <c r="V3052">
        <v>4.0999999999999996</v>
      </c>
    </row>
    <row r="3053" spans="1:22" hidden="1" x14ac:dyDescent="0.35">
      <c r="A3053" t="s">
        <v>6870</v>
      </c>
      <c r="B3053" t="s">
        <v>21242</v>
      </c>
      <c r="C3053" t="s">
        <v>6886</v>
      </c>
      <c r="D3053" t="s">
        <v>5057</v>
      </c>
      <c r="E3053" t="s">
        <v>5057</v>
      </c>
      <c r="F3053" t="s">
        <v>17730</v>
      </c>
      <c r="G3053" t="s">
        <v>12806</v>
      </c>
      <c r="H3053" t="s">
        <v>5057</v>
      </c>
      <c r="I3053" t="s">
        <v>5057</v>
      </c>
      <c r="J3053" t="s">
        <v>5057</v>
      </c>
      <c r="K3053" t="s">
        <v>5057</v>
      </c>
      <c r="L3053" t="s">
        <v>5057</v>
      </c>
      <c r="M3053" t="s">
        <v>5057</v>
      </c>
      <c r="N3053" t="s">
        <v>21243</v>
      </c>
      <c r="O3053" t="s">
        <v>5057</v>
      </c>
      <c r="P3053" t="s">
        <v>5057</v>
      </c>
      <c r="S3053" t="s">
        <v>23983</v>
      </c>
      <c r="T3053" t="s">
        <v>24269</v>
      </c>
      <c r="U3053" t="s">
        <v>23995</v>
      </c>
      <c r="V3053">
        <v>4.0999999999999996</v>
      </c>
    </row>
    <row r="3054" spans="1:22" hidden="1" x14ac:dyDescent="0.35">
      <c r="A3054" t="s">
        <v>6870</v>
      </c>
      <c r="B3054" t="s">
        <v>21244</v>
      </c>
      <c r="C3054" t="s">
        <v>6886</v>
      </c>
      <c r="D3054" t="s">
        <v>5057</v>
      </c>
      <c r="E3054" t="s">
        <v>5057</v>
      </c>
      <c r="F3054" t="s">
        <v>17745</v>
      </c>
      <c r="G3054" t="s">
        <v>12806</v>
      </c>
      <c r="H3054" t="s">
        <v>5057</v>
      </c>
      <c r="I3054" t="s">
        <v>14525</v>
      </c>
      <c r="J3054" t="s">
        <v>14498</v>
      </c>
      <c r="K3054" t="s">
        <v>5057</v>
      </c>
      <c r="L3054" t="s">
        <v>5057</v>
      </c>
      <c r="M3054" t="s">
        <v>5057</v>
      </c>
      <c r="N3054" t="s">
        <v>21244</v>
      </c>
      <c r="O3054" t="s">
        <v>5057</v>
      </c>
      <c r="P3054" t="s">
        <v>5057</v>
      </c>
      <c r="S3054" t="s">
        <v>23983</v>
      </c>
      <c r="T3054" t="s">
        <v>24269</v>
      </c>
      <c r="U3054" t="s">
        <v>23995</v>
      </c>
      <c r="V3054">
        <v>4.0999999999999996</v>
      </c>
    </row>
    <row r="3055" spans="1:22" hidden="1" x14ac:dyDescent="0.35">
      <c r="A3055" t="s">
        <v>6870</v>
      </c>
      <c r="B3055" t="s">
        <v>21245</v>
      </c>
      <c r="C3055" t="s">
        <v>6886</v>
      </c>
      <c r="D3055" t="s">
        <v>5057</v>
      </c>
      <c r="E3055" t="s">
        <v>5057</v>
      </c>
      <c r="F3055" t="s">
        <v>17730</v>
      </c>
      <c r="G3055" t="s">
        <v>12806</v>
      </c>
      <c r="H3055" t="s">
        <v>5057</v>
      </c>
      <c r="I3055" t="s">
        <v>14519</v>
      </c>
      <c r="J3055" t="s">
        <v>5057</v>
      </c>
      <c r="K3055" t="s">
        <v>5057</v>
      </c>
      <c r="L3055" t="s">
        <v>5057</v>
      </c>
      <c r="M3055" t="s">
        <v>5057</v>
      </c>
      <c r="N3055" t="s">
        <v>21245</v>
      </c>
      <c r="O3055" t="s">
        <v>5057</v>
      </c>
      <c r="P3055" t="s">
        <v>5057</v>
      </c>
      <c r="S3055" t="s">
        <v>23983</v>
      </c>
      <c r="T3055" t="s">
        <v>24269</v>
      </c>
      <c r="U3055" t="s">
        <v>23995</v>
      </c>
      <c r="V3055">
        <v>4.0999999999999996</v>
      </c>
    </row>
    <row r="3056" spans="1:22" hidden="1" x14ac:dyDescent="0.35">
      <c r="A3056" t="s">
        <v>6870</v>
      </c>
      <c r="B3056" t="s">
        <v>21246</v>
      </c>
      <c r="C3056" t="s">
        <v>6886</v>
      </c>
      <c r="D3056" t="s">
        <v>5057</v>
      </c>
      <c r="E3056" t="s">
        <v>5057</v>
      </c>
      <c r="F3056" t="s">
        <v>17730</v>
      </c>
      <c r="G3056" t="s">
        <v>12806</v>
      </c>
      <c r="H3056" t="s">
        <v>5057</v>
      </c>
      <c r="I3056" t="s">
        <v>14525</v>
      </c>
      <c r="J3056" t="s">
        <v>5057</v>
      </c>
      <c r="K3056" t="s">
        <v>5057</v>
      </c>
      <c r="L3056" t="s">
        <v>5057</v>
      </c>
      <c r="M3056" t="s">
        <v>5057</v>
      </c>
      <c r="N3056" t="s">
        <v>21246</v>
      </c>
      <c r="O3056" t="s">
        <v>5057</v>
      </c>
      <c r="P3056" t="s">
        <v>5057</v>
      </c>
      <c r="S3056" t="s">
        <v>23983</v>
      </c>
      <c r="T3056" t="s">
        <v>24269</v>
      </c>
      <c r="U3056" t="s">
        <v>23995</v>
      </c>
      <c r="V3056">
        <v>4.0999999999999996</v>
      </c>
    </row>
    <row r="3057" spans="1:22" hidden="1" x14ac:dyDescent="0.35">
      <c r="A3057" t="s">
        <v>6870</v>
      </c>
      <c r="B3057" t="s">
        <v>21247</v>
      </c>
      <c r="C3057" t="s">
        <v>6886</v>
      </c>
      <c r="D3057" t="s">
        <v>5057</v>
      </c>
      <c r="E3057" t="s">
        <v>5057</v>
      </c>
      <c r="F3057" t="s">
        <v>17730</v>
      </c>
      <c r="G3057" t="s">
        <v>12806</v>
      </c>
      <c r="H3057" t="s">
        <v>5057</v>
      </c>
      <c r="I3057" t="s">
        <v>14525</v>
      </c>
      <c r="J3057" t="s">
        <v>5057</v>
      </c>
      <c r="K3057" t="s">
        <v>5057</v>
      </c>
      <c r="L3057" t="s">
        <v>5057</v>
      </c>
      <c r="M3057" t="s">
        <v>5057</v>
      </c>
      <c r="N3057" t="s">
        <v>21247</v>
      </c>
      <c r="O3057" t="s">
        <v>5057</v>
      </c>
      <c r="P3057" t="s">
        <v>5057</v>
      </c>
      <c r="S3057" t="s">
        <v>23983</v>
      </c>
      <c r="T3057" t="s">
        <v>24269</v>
      </c>
      <c r="U3057" t="s">
        <v>23995</v>
      </c>
      <c r="V3057">
        <v>4.0999999999999996</v>
      </c>
    </row>
    <row r="3058" spans="1:22" hidden="1" x14ac:dyDescent="0.35">
      <c r="A3058" t="s">
        <v>6870</v>
      </c>
      <c r="B3058" t="s">
        <v>21248</v>
      </c>
      <c r="C3058" t="s">
        <v>6886</v>
      </c>
      <c r="D3058" t="s">
        <v>5057</v>
      </c>
      <c r="E3058" t="s">
        <v>5057</v>
      </c>
      <c r="F3058" t="s">
        <v>17730</v>
      </c>
      <c r="G3058" t="s">
        <v>12806</v>
      </c>
      <c r="H3058" t="s">
        <v>5057</v>
      </c>
      <c r="I3058" t="s">
        <v>5057</v>
      </c>
      <c r="J3058" t="s">
        <v>5057</v>
      </c>
      <c r="K3058" t="s">
        <v>5057</v>
      </c>
      <c r="L3058" t="s">
        <v>5057</v>
      </c>
      <c r="M3058" t="s">
        <v>5057</v>
      </c>
      <c r="N3058" t="s">
        <v>21248</v>
      </c>
      <c r="O3058" t="s">
        <v>5057</v>
      </c>
      <c r="P3058" t="s">
        <v>5057</v>
      </c>
      <c r="S3058" t="s">
        <v>23983</v>
      </c>
      <c r="T3058" t="s">
        <v>24269</v>
      </c>
      <c r="U3058" t="s">
        <v>23995</v>
      </c>
      <c r="V3058">
        <v>4.0999999999999996</v>
      </c>
    </row>
    <row r="3059" spans="1:22" hidden="1" x14ac:dyDescent="0.35">
      <c r="A3059" t="s">
        <v>6870</v>
      </c>
      <c r="B3059" t="s">
        <v>21249</v>
      </c>
      <c r="C3059" t="s">
        <v>6886</v>
      </c>
      <c r="D3059" t="s">
        <v>5057</v>
      </c>
      <c r="E3059" t="s">
        <v>5057</v>
      </c>
      <c r="F3059" t="s">
        <v>17730</v>
      </c>
      <c r="G3059" t="s">
        <v>12806</v>
      </c>
      <c r="H3059" t="s">
        <v>5057</v>
      </c>
      <c r="I3059" t="s">
        <v>5057</v>
      </c>
      <c r="J3059" t="s">
        <v>5057</v>
      </c>
      <c r="K3059" t="s">
        <v>5057</v>
      </c>
      <c r="L3059" t="s">
        <v>5057</v>
      </c>
      <c r="M3059" t="s">
        <v>5057</v>
      </c>
      <c r="N3059" t="s">
        <v>21249</v>
      </c>
      <c r="O3059" t="s">
        <v>5057</v>
      </c>
      <c r="P3059" t="s">
        <v>5057</v>
      </c>
      <c r="S3059" t="s">
        <v>23983</v>
      </c>
      <c r="T3059" t="s">
        <v>24269</v>
      </c>
      <c r="U3059" t="s">
        <v>23995</v>
      </c>
      <c r="V3059">
        <v>4.0999999999999996</v>
      </c>
    </row>
    <row r="3060" spans="1:22" ht="16.5" hidden="1" customHeight="1" x14ac:dyDescent="0.45">
      <c r="A3060" t="s">
        <v>21250</v>
      </c>
      <c r="B3060" t="s">
        <v>21251</v>
      </c>
      <c r="C3060" t="s">
        <v>23724</v>
      </c>
      <c r="D3060" t="s">
        <v>5057</v>
      </c>
      <c r="E3060" t="s">
        <v>5057</v>
      </c>
      <c r="F3060" t="s">
        <v>17730</v>
      </c>
      <c r="G3060" t="s">
        <v>12806</v>
      </c>
      <c r="H3060" t="s">
        <v>5057</v>
      </c>
      <c r="I3060" t="s">
        <v>5057</v>
      </c>
      <c r="J3060" t="s">
        <v>5057</v>
      </c>
      <c r="K3060" t="s">
        <v>5057</v>
      </c>
      <c r="L3060" t="s">
        <v>5057</v>
      </c>
      <c r="M3060" t="s">
        <v>5057</v>
      </c>
      <c r="N3060" t="s">
        <v>21252</v>
      </c>
      <c r="O3060" t="s">
        <v>5057</v>
      </c>
      <c r="P3060" t="s">
        <v>5057</v>
      </c>
      <c r="S3060" t="s">
        <v>23982</v>
      </c>
      <c r="T3060" s="52" t="s">
        <v>24004</v>
      </c>
      <c r="U3060" s="52" t="s">
        <v>24001</v>
      </c>
    </row>
    <row r="3061" spans="1:22" hidden="1" x14ac:dyDescent="0.35">
      <c r="A3061" t="s">
        <v>21253</v>
      </c>
      <c r="B3061" t="s">
        <v>21254</v>
      </c>
      <c r="C3061" t="s">
        <v>23971</v>
      </c>
      <c r="D3061" t="s">
        <v>5057</v>
      </c>
      <c r="E3061" t="s">
        <v>5057</v>
      </c>
      <c r="F3061" t="s">
        <v>12817</v>
      </c>
      <c r="G3061" t="s">
        <v>12815</v>
      </c>
      <c r="H3061" t="s">
        <v>5057</v>
      </c>
      <c r="I3061" t="s">
        <v>5057</v>
      </c>
      <c r="J3061" t="s">
        <v>5057</v>
      </c>
      <c r="K3061" t="s">
        <v>5057</v>
      </c>
      <c r="L3061" t="s">
        <v>5057</v>
      </c>
      <c r="M3061" t="s">
        <v>5057</v>
      </c>
      <c r="N3061" t="s">
        <v>21255</v>
      </c>
      <c r="O3061" t="s">
        <v>5057</v>
      </c>
      <c r="P3061" t="s">
        <v>5057</v>
      </c>
    </row>
    <row r="3062" spans="1:22" ht="16.5" hidden="1" customHeight="1" x14ac:dyDescent="0.45">
      <c r="A3062" t="s">
        <v>21256</v>
      </c>
      <c r="B3062" t="s">
        <v>21257</v>
      </c>
      <c r="C3062" t="s">
        <v>23970</v>
      </c>
      <c r="D3062" t="s">
        <v>5057</v>
      </c>
      <c r="E3062" t="s">
        <v>5057</v>
      </c>
      <c r="F3062" t="s">
        <v>12817</v>
      </c>
      <c r="G3062" t="s">
        <v>12806</v>
      </c>
      <c r="H3062" t="s">
        <v>5057</v>
      </c>
      <c r="I3062" t="s">
        <v>14527</v>
      </c>
      <c r="J3062" t="s">
        <v>5057</v>
      </c>
      <c r="K3062" t="s">
        <v>5057</v>
      </c>
      <c r="L3062" t="s">
        <v>5057</v>
      </c>
      <c r="M3062" t="s">
        <v>5057</v>
      </c>
      <c r="N3062" t="s">
        <v>21257</v>
      </c>
      <c r="O3062" t="s">
        <v>5057</v>
      </c>
      <c r="P3062" t="s">
        <v>5057</v>
      </c>
      <c r="S3062" t="s">
        <v>23982</v>
      </c>
      <c r="T3062" s="52" t="s">
        <v>23985</v>
      </c>
      <c r="U3062" s="52" t="s">
        <v>24001</v>
      </c>
    </row>
    <row r="3063" spans="1:22" hidden="1" x14ac:dyDescent="0.35">
      <c r="A3063" t="s">
        <v>21258</v>
      </c>
      <c r="B3063" t="s">
        <v>21259</v>
      </c>
      <c r="C3063" t="s">
        <v>23972</v>
      </c>
      <c r="D3063" t="s">
        <v>5057</v>
      </c>
      <c r="E3063" t="s">
        <v>5057</v>
      </c>
      <c r="F3063" t="s">
        <v>17730</v>
      </c>
      <c r="G3063" t="s">
        <v>12806</v>
      </c>
      <c r="H3063" t="s">
        <v>5057</v>
      </c>
      <c r="I3063" t="s">
        <v>10873</v>
      </c>
      <c r="J3063" t="s">
        <v>5057</v>
      </c>
      <c r="K3063" t="s">
        <v>5057</v>
      </c>
      <c r="L3063" t="s">
        <v>5057</v>
      </c>
      <c r="M3063" t="s">
        <v>5057</v>
      </c>
      <c r="N3063" t="s">
        <v>21260</v>
      </c>
      <c r="O3063" t="s">
        <v>5057</v>
      </c>
      <c r="P3063" t="s">
        <v>5057</v>
      </c>
      <c r="S3063" t="s">
        <v>23979</v>
      </c>
      <c r="T3063" t="s">
        <v>24228</v>
      </c>
      <c r="U3063" t="s">
        <v>23994</v>
      </c>
    </row>
    <row r="3064" spans="1:22" hidden="1" x14ac:dyDescent="0.35">
      <c r="A3064" t="s">
        <v>10379</v>
      </c>
      <c r="B3064" t="s">
        <v>21261</v>
      </c>
      <c r="C3064" t="s">
        <v>10379</v>
      </c>
      <c r="D3064" t="s">
        <v>5057</v>
      </c>
      <c r="E3064" t="s">
        <v>5057</v>
      </c>
      <c r="F3064" t="s">
        <v>17730</v>
      </c>
      <c r="G3064" t="s">
        <v>12806</v>
      </c>
      <c r="H3064" t="s">
        <v>5057</v>
      </c>
      <c r="I3064" t="s">
        <v>5057</v>
      </c>
      <c r="J3064" t="s">
        <v>5057</v>
      </c>
      <c r="K3064" t="s">
        <v>5057</v>
      </c>
      <c r="L3064" t="s">
        <v>5057</v>
      </c>
      <c r="M3064" t="s">
        <v>5057</v>
      </c>
      <c r="N3064" t="s">
        <v>21262</v>
      </c>
      <c r="O3064" t="s">
        <v>5057</v>
      </c>
      <c r="P3064" t="s">
        <v>5057</v>
      </c>
    </row>
    <row r="3065" spans="1:22" hidden="1" x14ac:dyDescent="0.35">
      <c r="A3065" t="s">
        <v>21263</v>
      </c>
      <c r="B3065" t="s">
        <v>21264</v>
      </c>
      <c r="C3065" t="s">
        <v>22278</v>
      </c>
      <c r="D3065" t="s">
        <v>5057</v>
      </c>
      <c r="E3065" t="s">
        <v>5057</v>
      </c>
      <c r="F3065" t="s">
        <v>17730</v>
      </c>
      <c r="G3065" t="s">
        <v>12806</v>
      </c>
      <c r="H3065" t="s">
        <v>5057</v>
      </c>
      <c r="I3065" t="s">
        <v>14525</v>
      </c>
      <c r="J3065" t="s">
        <v>5057</v>
      </c>
      <c r="K3065" t="s">
        <v>5057</v>
      </c>
      <c r="L3065" t="s">
        <v>5057</v>
      </c>
      <c r="M3065" t="s">
        <v>5057</v>
      </c>
      <c r="N3065" t="s">
        <v>21264</v>
      </c>
      <c r="O3065" t="s">
        <v>5057</v>
      </c>
      <c r="P3065" t="s">
        <v>5057</v>
      </c>
      <c r="S3065" t="s">
        <v>24281</v>
      </c>
      <c r="T3065" t="s">
        <v>24017</v>
      </c>
      <c r="U3065" t="s">
        <v>24018</v>
      </c>
      <c r="V3065" t="s">
        <v>24260</v>
      </c>
    </row>
    <row r="3066" spans="1:22" hidden="1" x14ac:dyDescent="0.35">
      <c r="A3066" t="s">
        <v>7253</v>
      </c>
      <c r="B3066" t="s">
        <v>24303</v>
      </c>
      <c r="C3066" t="s">
        <v>11994</v>
      </c>
      <c r="D3066" t="s">
        <v>5057</v>
      </c>
      <c r="E3066" t="s">
        <v>5057</v>
      </c>
      <c r="F3066" t="s">
        <v>17730</v>
      </c>
      <c r="S3066" t="s">
        <v>23982</v>
      </c>
      <c r="T3066" s="158" t="s">
        <v>24304</v>
      </c>
      <c r="U3066" t="s">
        <v>24001</v>
      </c>
      <c r="V3066" t="s">
        <v>24258</v>
      </c>
    </row>
    <row r="3067" spans="1:22" ht="14" hidden="1" customHeight="1" x14ac:dyDescent="0.35">
      <c r="A3067" t="s">
        <v>7466</v>
      </c>
      <c r="B3067" t="s">
        <v>21265</v>
      </c>
      <c r="C3067" t="s">
        <v>11994</v>
      </c>
      <c r="D3067" t="s">
        <v>5057</v>
      </c>
      <c r="E3067" t="s">
        <v>5057</v>
      </c>
      <c r="F3067" t="s">
        <v>17730</v>
      </c>
      <c r="G3067" t="s">
        <v>12806</v>
      </c>
      <c r="H3067" t="s">
        <v>5057</v>
      </c>
      <c r="I3067" t="s">
        <v>14525</v>
      </c>
      <c r="J3067" t="s">
        <v>5057</v>
      </c>
      <c r="K3067" t="s">
        <v>5057</v>
      </c>
      <c r="L3067" t="s">
        <v>5057</v>
      </c>
      <c r="M3067" t="s">
        <v>5057</v>
      </c>
      <c r="N3067" t="s">
        <v>21265</v>
      </c>
      <c r="O3067" t="s">
        <v>5057</v>
      </c>
      <c r="P3067" t="s">
        <v>5057</v>
      </c>
      <c r="S3067" t="s">
        <v>23977</v>
      </c>
      <c r="T3067" t="s">
        <v>24000</v>
      </c>
      <c r="U3067" t="s">
        <v>24000</v>
      </c>
      <c r="V3067">
        <v>8.1</v>
      </c>
    </row>
    <row r="3068" spans="1:22" hidden="1" x14ac:dyDescent="0.35">
      <c r="A3068" t="s">
        <v>7466</v>
      </c>
      <c r="B3068" t="s">
        <v>21266</v>
      </c>
      <c r="C3068" t="s">
        <v>11994</v>
      </c>
      <c r="D3068" t="s">
        <v>5057</v>
      </c>
      <c r="E3068" t="s">
        <v>5057</v>
      </c>
      <c r="F3068" t="s">
        <v>17730</v>
      </c>
      <c r="G3068" t="s">
        <v>12806</v>
      </c>
      <c r="H3068" t="s">
        <v>5057</v>
      </c>
      <c r="I3068" t="s">
        <v>5057</v>
      </c>
      <c r="J3068" t="s">
        <v>5057</v>
      </c>
      <c r="K3068" t="s">
        <v>5057</v>
      </c>
      <c r="L3068" t="s">
        <v>5057</v>
      </c>
      <c r="M3068" t="s">
        <v>5057</v>
      </c>
      <c r="N3068" t="s">
        <v>21266</v>
      </c>
      <c r="O3068" t="s">
        <v>5057</v>
      </c>
      <c r="P3068" t="s">
        <v>5057</v>
      </c>
      <c r="S3068" t="s">
        <v>23977</v>
      </c>
      <c r="T3068" t="s">
        <v>24000</v>
      </c>
      <c r="U3068" t="s">
        <v>24000</v>
      </c>
      <c r="V3068">
        <v>8.1</v>
      </c>
    </row>
    <row r="3069" spans="1:22" hidden="1" x14ac:dyDescent="0.35">
      <c r="A3069" t="s">
        <v>7466</v>
      </c>
      <c r="B3069" t="s">
        <v>21267</v>
      </c>
      <c r="C3069" t="s">
        <v>11994</v>
      </c>
      <c r="D3069" t="s">
        <v>5057</v>
      </c>
      <c r="E3069" t="s">
        <v>5057</v>
      </c>
      <c r="F3069" t="s">
        <v>17730</v>
      </c>
      <c r="G3069" t="s">
        <v>12806</v>
      </c>
      <c r="H3069" t="s">
        <v>5057</v>
      </c>
      <c r="I3069" t="s">
        <v>14525</v>
      </c>
      <c r="J3069" t="s">
        <v>5057</v>
      </c>
      <c r="K3069" t="s">
        <v>5057</v>
      </c>
      <c r="L3069" t="s">
        <v>5057</v>
      </c>
      <c r="M3069" t="s">
        <v>5057</v>
      </c>
      <c r="N3069" t="s">
        <v>21267</v>
      </c>
      <c r="O3069" t="s">
        <v>5057</v>
      </c>
      <c r="P3069" t="s">
        <v>5057</v>
      </c>
      <c r="S3069" t="s">
        <v>23977</v>
      </c>
      <c r="T3069" t="s">
        <v>24000</v>
      </c>
      <c r="U3069" t="s">
        <v>24000</v>
      </c>
      <c r="V3069">
        <v>8.1</v>
      </c>
    </row>
    <row r="3070" spans="1:22" hidden="1" x14ac:dyDescent="0.35">
      <c r="A3070" t="s">
        <v>7466</v>
      </c>
      <c r="B3070" t="s">
        <v>21268</v>
      </c>
      <c r="C3070" t="s">
        <v>11994</v>
      </c>
      <c r="D3070" t="s">
        <v>5057</v>
      </c>
      <c r="E3070" t="s">
        <v>5057</v>
      </c>
      <c r="F3070" t="s">
        <v>17730</v>
      </c>
      <c r="G3070" t="s">
        <v>12806</v>
      </c>
      <c r="H3070" t="s">
        <v>5057</v>
      </c>
      <c r="I3070" t="s">
        <v>14525</v>
      </c>
      <c r="J3070" t="s">
        <v>5057</v>
      </c>
      <c r="K3070" t="s">
        <v>5057</v>
      </c>
      <c r="L3070" t="s">
        <v>5057</v>
      </c>
      <c r="M3070" t="s">
        <v>5057</v>
      </c>
      <c r="N3070" t="s">
        <v>21268</v>
      </c>
      <c r="O3070" t="s">
        <v>5057</v>
      </c>
      <c r="P3070" t="s">
        <v>5057</v>
      </c>
      <c r="S3070" t="s">
        <v>23977</v>
      </c>
      <c r="T3070" t="s">
        <v>24000</v>
      </c>
      <c r="U3070" t="s">
        <v>24000</v>
      </c>
      <c r="V3070">
        <v>8.1</v>
      </c>
    </row>
    <row r="3071" spans="1:22" hidden="1" x14ac:dyDescent="0.35">
      <c r="A3071" t="s">
        <v>12008</v>
      </c>
      <c r="B3071" t="s">
        <v>21269</v>
      </c>
      <c r="C3071" t="s">
        <v>7995</v>
      </c>
      <c r="D3071" t="s">
        <v>5057</v>
      </c>
      <c r="E3071" t="s">
        <v>5057</v>
      </c>
      <c r="F3071" t="s">
        <v>17730</v>
      </c>
      <c r="G3071" t="s">
        <v>12806</v>
      </c>
      <c r="H3071" t="s">
        <v>5057</v>
      </c>
      <c r="I3071" t="s">
        <v>14519</v>
      </c>
      <c r="J3071" t="s">
        <v>5057</v>
      </c>
      <c r="K3071" t="s">
        <v>5057</v>
      </c>
      <c r="L3071" t="s">
        <v>5057</v>
      </c>
      <c r="M3071" t="s">
        <v>5057</v>
      </c>
      <c r="N3071" t="s">
        <v>21269</v>
      </c>
      <c r="O3071" t="s">
        <v>5057</v>
      </c>
      <c r="P3071" t="s">
        <v>5057</v>
      </c>
      <c r="S3071" t="s">
        <v>23977</v>
      </c>
      <c r="T3071" t="s">
        <v>24000</v>
      </c>
      <c r="U3071" t="s">
        <v>24000</v>
      </c>
    </row>
    <row r="3072" spans="1:22" hidden="1" x14ac:dyDescent="0.35">
      <c r="A3072" t="s">
        <v>12008</v>
      </c>
      <c r="B3072" t="s">
        <v>21270</v>
      </c>
      <c r="C3072" t="s">
        <v>7995</v>
      </c>
      <c r="D3072" t="s">
        <v>5057</v>
      </c>
      <c r="E3072" t="s">
        <v>5057</v>
      </c>
      <c r="F3072" t="s">
        <v>17730</v>
      </c>
      <c r="G3072" t="s">
        <v>12806</v>
      </c>
      <c r="H3072" t="s">
        <v>5057</v>
      </c>
      <c r="I3072" t="s">
        <v>14525</v>
      </c>
      <c r="J3072" t="s">
        <v>5057</v>
      </c>
      <c r="K3072" t="s">
        <v>5057</v>
      </c>
      <c r="L3072" t="s">
        <v>5057</v>
      </c>
      <c r="M3072" t="s">
        <v>5057</v>
      </c>
      <c r="N3072" t="s">
        <v>21270</v>
      </c>
      <c r="O3072" t="s">
        <v>5057</v>
      </c>
      <c r="P3072" t="s">
        <v>5057</v>
      </c>
      <c r="S3072" t="s">
        <v>23977</v>
      </c>
      <c r="T3072" t="s">
        <v>24000</v>
      </c>
      <c r="U3072" t="s">
        <v>24000</v>
      </c>
    </row>
    <row r="3073" spans="1:21" hidden="1" x14ac:dyDescent="0.35">
      <c r="A3073" t="s">
        <v>12008</v>
      </c>
      <c r="B3073" t="s">
        <v>21271</v>
      </c>
      <c r="C3073" t="s">
        <v>7995</v>
      </c>
      <c r="D3073" t="s">
        <v>5057</v>
      </c>
      <c r="E3073" t="s">
        <v>5057</v>
      </c>
      <c r="F3073" t="s">
        <v>17730</v>
      </c>
      <c r="G3073" t="s">
        <v>12806</v>
      </c>
      <c r="H3073" t="s">
        <v>5057</v>
      </c>
      <c r="I3073" t="s">
        <v>14525</v>
      </c>
      <c r="J3073" t="s">
        <v>5057</v>
      </c>
      <c r="K3073" t="s">
        <v>5057</v>
      </c>
      <c r="L3073" t="s">
        <v>5057</v>
      </c>
      <c r="M3073" t="s">
        <v>5057</v>
      </c>
      <c r="N3073" t="s">
        <v>21271</v>
      </c>
      <c r="O3073" t="s">
        <v>5057</v>
      </c>
      <c r="P3073" t="s">
        <v>5057</v>
      </c>
      <c r="S3073" t="s">
        <v>23977</v>
      </c>
      <c r="T3073" t="s">
        <v>24000</v>
      </c>
      <c r="U3073" t="s">
        <v>24000</v>
      </c>
    </row>
    <row r="3074" spans="1:21" hidden="1" x14ac:dyDescent="0.35">
      <c r="A3074" t="s">
        <v>12008</v>
      </c>
      <c r="B3074" t="s">
        <v>21272</v>
      </c>
      <c r="C3074" t="s">
        <v>7995</v>
      </c>
      <c r="D3074" t="s">
        <v>5057</v>
      </c>
      <c r="E3074" t="s">
        <v>5057</v>
      </c>
      <c r="F3074" t="s">
        <v>12817</v>
      </c>
      <c r="G3074" t="s">
        <v>12815</v>
      </c>
      <c r="H3074" t="s">
        <v>5057</v>
      </c>
      <c r="I3074" t="s">
        <v>14527</v>
      </c>
      <c r="J3074" t="s">
        <v>5057</v>
      </c>
      <c r="K3074" t="s">
        <v>5057</v>
      </c>
      <c r="L3074" t="s">
        <v>5057</v>
      </c>
      <c r="M3074">
        <v>305</v>
      </c>
      <c r="N3074" t="s">
        <v>21273</v>
      </c>
      <c r="O3074" t="s">
        <v>5057</v>
      </c>
      <c r="P3074" t="s">
        <v>5057</v>
      </c>
      <c r="S3074" t="s">
        <v>23977</v>
      </c>
      <c r="T3074" t="s">
        <v>24000</v>
      </c>
      <c r="U3074" t="s">
        <v>24000</v>
      </c>
    </row>
    <row r="3075" spans="1:21" hidden="1" x14ac:dyDescent="0.35">
      <c r="A3075" t="s">
        <v>12008</v>
      </c>
      <c r="B3075" t="s">
        <v>21274</v>
      </c>
      <c r="C3075" t="s">
        <v>7995</v>
      </c>
      <c r="D3075" t="s">
        <v>5057</v>
      </c>
      <c r="E3075" t="s">
        <v>5057</v>
      </c>
      <c r="F3075" t="s">
        <v>17730</v>
      </c>
      <c r="G3075" t="s">
        <v>12806</v>
      </c>
      <c r="H3075" t="s">
        <v>5057</v>
      </c>
      <c r="I3075" t="s">
        <v>5057</v>
      </c>
      <c r="J3075" t="s">
        <v>5057</v>
      </c>
      <c r="K3075" t="s">
        <v>5057</v>
      </c>
      <c r="L3075" t="s">
        <v>5057</v>
      </c>
      <c r="M3075" t="s">
        <v>5057</v>
      </c>
      <c r="N3075" t="s">
        <v>21274</v>
      </c>
      <c r="O3075" t="s">
        <v>5057</v>
      </c>
      <c r="P3075" t="s">
        <v>5057</v>
      </c>
      <c r="S3075" t="s">
        <v>23977</v>
      </c>
      <c r="T3075" t="s">
        <v>24000</v>
      </c>
      <c r="U3075" t="s">
        <v>24000</v>
      </c>
    </row>
    <row r="3076" spans="1:21" hidden="1" x14ac:dyDescent="0.35">
      <c r="A3076" t="s">
        <v>12008</v>
      </c>
      <c r="B3076" t="s">
        <v>21275</v>
      </c>
      <c r="C3076" t="s">
        <v>7995</v>
      </c>
      <c r="D3076" t="s">
        <v>5057</v>
      </c>
      <c r="E3076" t="s">
        <v>5057</v>
      </c>
      <c r="F3076" t="s">
        <v>17730</v>
      </c>
      <c r="G3076" t="s">
        <v>12806</v>
      </c>
      <c r="H3076" t="s">
        <v>5057</v>
      </c>
      <c r="I3076" t="s">
        <v>5057</v>
      </c>
      <c r="J3076" t="s">
        <v>5057</v>
      </c>
      <c r="K3076" t="s">
        <v>5057</v>
      </c>
      <c r="L3076" t="s">
        <v>5057</v>
      </c>
      <c r="M3076" t="s">
        <v>5057</v>
      </c>
      <c r="N3076" t="s">
        <v>21276</v>
      </c>
      <c r="O3076" t="s">
        <v>5057</v>
      </c>
      <c r="P3076" t="s">
        <v>5057</v>
      </c>
      <c r="S3076" t="s">
        <v>23977</v>
      </c>
      <c r="T3076" t="s">
        <v>24000</v>
      </c>
      <c r="U3076" t="s">
        <v>24000</v>
      </c>
    </row>
    <row r="3077" spans="1:21" hidden="1" x14ac:dyDescent="0.35">
      <c r="A3077" t="s">
        <v>12008</v>
      </c>
      <c r="B3077" t="s">
        <v>21277</v>
      </c>
      <c r="C3077" t="s">
        <v>7995</v>
      </c>
      <c r="D3077" t="s">
        <v>5057</v>
      </c>
      <c r="E3077" t="s">
        <v>5057</v>
      </c>
      <c r="F3077" t="s">
        <v>17730</v>
      </c>
      <c r="G3077" t="s">
        <v>12806</v>
      </c>
      <c r="H3077" t="s">
        <v>5057</v>
      </c>
      <c r="I3077" t="s">
        <v>5057</v>
      </c>
      <c r="J3077" t="s">
        <v>5057</v>
      </c>
      <c r="K3077" t="s">
        <v>5057</v>
      </c>
      <c r="L3077" t="s">
        <v>5057</v>
      </c>
      <c r="M3077" t="s">
        <v>5057</v>
      </c>
      <c r="N3077" t="s">
        <v>21278</v>
      </c>
      <c r="O3077" t="s">
        <v>5057</v>
      </c>
      <c r="P3077" t="s">
        <v>5057</v>
      </c>
      <c r="S3077" t="s">
        <v>23977</v>
      </c>
      <c r="T3077" t="s">
        <v>24000</v>
      </c>
      <c r="U3077" t="s">
        <v>24000</v>
      </c>
    </row>
    <row r="3078" spans="1:21" hidden="1" x14ac:dyDescent="0.35">
      <c r="A3078" t="s">
        <v>12008</v>
      </c>
      <c r="B3078" t="s">
        <v>21279</v>
      </c>
      <c r="C3078" t="s">
        <v>7995</v>
      </c>
      <c r="D3078" t="s">
        <v>5057</v>
      </c>
      <c r="E3078" t="s">
        <v>5057</v>
      </c>
      <c r="F3078" t="s">
        <v>17730</v>
      </c>
      <c r="G3078" t="s">
        <v>12806</v>
      </c>
      <c r="H3078" t="s">
        <v>5057</v>
      </c>
      <c r="I3078" t="s">
        <v>14525</v>
      </c>
      <c r="J3078" t="s">
        <v>5057</v>
      </c>
      <c r="K3078" t="s">
        <v>5057</v>
      </c>
      <c r="L3078" t="s">
        <v>5057</v>
      </c>
      <c r="M3078" t="s">
        <v>5057</v>
      </c>
      <c r="N3078" t="s">
        <v>21279</v>
      </c>
      <c r="O3078" t="s">
        <v>5057</v>
      </c>
      <c r="P3078" t="s">
        <v>5057</v>
      </c>
      <c r="S3078" t="s">
        <v>23977</v>
      </c>
      <c r="T3078" t="s">
        <v>24000</v>
      </c>
      <c r="U3078" t="s">
        <v>24000</v>
      </c>
    </row>
    <row r="3079" spans="1:21" hidden="1" x14ac:dyDescent="0.35">
      <c r="A3079" t="s">
        <v>12008</v>
      </c>
      <c r="B3079" t="s">
        <v>21280</v>
      </c>
      <c r="C3079" t="s">
        <v>7995</v>
      </c>
      <c r="D3079" t="s">
        <v>5057</v>
      </c>
      <c r="E3079" t="s">
        <v>5057</v>
      </c>
      <c r="F3079" t="s">
        <v>17745</v>
      </c>
      <c r="G3079" t="s">
        <v>12806</v>
      </c>
      <c r="H3079" t="s">
        <v>5057</v>
      </c>
      <c r="I3079" t="s">
        <v>10873</v>
      </c>
      <c r="J3079" t="s">
        <v>21281</v>
      </c>
      <c r="K3079" t="s">
        <v>5057</v>
      </c>
      <c r="L3079" t="s">
        <v>5057</v>
      </c>
      <c r="M3079" t="s">
        <v>5057</v>
      </c>
      <c r="N3079" t="s">
        <v>21280</v>
      </c>
      <c r="O3079" t="s">
        <v>5057</v>
      </c>
      <c r="P3079" t="s">
        <v>5057</v>
      </c>
      <c r="S3079" t="s">
        <v>23977</v>
      </c>
      <c r="T3079" t="s">
        <v>24000</v>
      </c>
      <c r="U3079" t="s">
        <v>24000</v>
      </c>
    </row>
    <row r="3080" spans="1:21" hidden="1" x14ac:dyDescent="0.35">
      <c r="A3080" t="s">
        <v>12008</v>
      </c>
      <c r="B3080" t="s">
        <v>21282</v>
      </c>
      <c r="C3080" t="s">
        <v>7995</v>
      </c>
      <c r="D3080" t="s">
        <v>5057</v>
      </c>
      <c r="E3080" t="s">
        <v>5057</v>
      </c>
      <c r="F3080" t="s">
        <v>17730</v>
      </c>
      <c r="G3080" t="s">
        <v>12806</v>
      </c>
      <c r="H3080" t="s">
        <v>5057</v>
      </c>
      <c r="I3080" t="s">
        <v>14525</v>
      </c>
      <c r="J3080" t="s">
        <v>5057</v>
      </c>
      <c r="K3080" t="s">
        <v>5057</v>
      </c>
      <c r="L3080" t="s">
        <v>5057</v>
      </c>
      <c r="M3080" t="s">
        <v>5057</v>
      </c>
      <c r="N3080" t="s">
        <v>21282</v>
      </c>
      <c r="O3080" t="s">
        <v>5057</v>
      </c>
      <c r="P3080" t="s">
        <v>5057</v>
      </c>
      <c r="S3080" t="s">
        <v>23977</v>
      </c>
      <c r="T3080" t="s">
        <v>24000</v>
      </c>
      <c r="U3080" t="s">
        <v>24000</v>
      </c>
    </row>
    <row r="3081" spans="1:21" hidden="1" x14ac:dyDescent="0.35">
      <c r="A3081" t="s">
        <v>12008</v>
      </c>
      <c r="B3081" t="s">
        <v>21283</v>
      </c>
      <c r="C3081" t="s">
        <v>7995</v>
      </c>
      <c r="D3081" t="s">
        <v>5057</v>
      </c>
      <c r="E3081" t="s">
        <v>5057</v>
      </c>
      <c r="F3081" t="s">
        <v>17730</v>
      </c>
      <c r="G3081" t="s">
        <v>12806</v>
      </c>
      <c r="H3081" t="s">
        <v>5057</v>
      </c>
      <c r="I3081" t="s">
        <v>14525</v>
      </c>
      <c r="J3081" t="s">
        <v>21284</v>
      </c>
      <c r="K3081" t="s">
        <v>5057</v>
      </c>
      <c r="L3081" t="s">
        <v>5057</v>
      </c>
      <c r="M3081" t="s">
        <v>5057</v>
      </c>
      <c r="N3081" t="s">
        <v>21283</v>
      </c>
      <c r="O3081" t="s">
        <v>5057</v>
      </c>
      <c r="P3081" t="s">
        <v>5057</v>
      </c>
      <c r="S3081" t="s">
        <v>23977</v>
      </c>
      <c r="T3081" t="s">
        <v>24000</v>
      </c>
      <c r="U3081" t="s">
        <v>24000</v>
      </c>
    </row>
    <row r="3082" spans="1:21" hidden="1" x14ac:dyDescent="0.35">
      <c r="A3082" t="s">
        <v>12008</v>
      </c>
      <c r="B3082" t="s">
        <v>21285</v>
      </c>
      <c r="C3082" t="s">
        <v>7995</v>
      </c>
      <c r="D3082" t="s">
        <v>5057</v>
      </c>
      <c r="E3082" t="s">
        <v>5057</v>
      </c>
      <c r="F3082" t="s">
        <v>17730</v>
      </c>
      <c r="G3082" t="s">
        <v>12806</v>
      </c>
      <c r="H3082" t="s">
        <v>5057</v>
      </c>
      <c r="I3082" t="s">
        <v>14525</v>
      </c>
      <c r="J3082" t="s">
        <v>5057</v>
      </c>
      <c r="K3082" t="s">
        <v>5057</v>
      </c>
      <c r="L3082" t="s">
        <v>5057</v>
      </c>
      <c r="M3082" t="s">
        <v>5057</v>
      </c>
      <c r="N3082" t="s">
        <v>21285</v>
      </c>
      <c r="O3082" t="s">
        <v>5057</v>
      </c>
      <c r="P3082" t="s">
        <v>5057</v>
      </c>
      <c r="S3082" t="s">
        <v>23977</v>
      </c>
      <c r="T3082" t="s">
        <v>24000</v>
      </c>
      <c r="U3082" t="s">
        <v>24000</v>
      </c>
    </row>
    <row r="3083" spans="1:21" hidden="1" x14ac:dyDescent="0.35">
      <c r="A3083" t="s">
        <v>12008</v>
      </c>
      <c r="B3083" t="s">
        <v>20073</v>
      </c>
      <c r="C3083" t="s">
        <v>7995</v>
      </c>
      <c r="D3083" t="s">
        <v>5057</v>
      </c>
      <c r="E3083" t="s">
        <v>5057</v>
      </c>
      <c r="F3083" t="s">
        <v>17745</v>
      </c>
      <c r="G3083" t="s">
        <v>12806</v>
      </c>
      <c r="H3083" t="s">
        <v>5057</v>
      </c>
      <c r="I3083" t="s">
        <v>10873</v>
      </c>
      <c r="J3083" t="s">
        <v>20072</v>
      </c>
      <c r="K3083" t="s">
        <v>5057</v>
      </c>
      <c r="L3083" t="s">
        <v>5057</v>
      </c>
      <c r="M3083" t="s">
        <v>5057</v>
      </c>
      <c r="N3083" t="s">
        <v>20073</v>
      </c>
      <c r="O3083" t="s">
        <v>5057</v>
      </c>
      <c r="P3083" t="s">
        <v>5057</v>
      </c>
      <c r="S3083" t="s">
        <v>23977</v>
      </c>
      <c r="T3083" t="s">
        <v>24000</v>
      </c>
      <c r="U3083" t="s">
        <v>24000</v>
      </c>
    </row>
    <row r="3084" spans="1:21" hidden="1" x14ac:dyDescent="0.35">
      <c r="A3084" t="s">
        <v>12008</v>
      </c>
      <c r="B3084" t="s">
        <v>21286</v>
      </c>
      <c r="C3084" t="s">
        <v>7995</v>
      </c>
      <c r="D3084" t="s">
        <v>5057</v>
      </c>
      <c r="E3084" t="s">
        <v>5057</v>
      </c>
      <c r="F3084" t="s">
        <v>17730</v>
      </c>
      <c r="G3084" t="s">
        <v>12806</v>
      </c>
      <c r="H3084" t="s">
        <v>5057</v>
      </c>
      <c r="I3084" t="s">
        <v>14525</v>
      </c>
      <c r="J3084" t="s">
        <v>5057</v>
      </c>
      <c r="K3084" t="s">
        <v>5057</v>
      </c>
      <c r="L3084" t="s">
        <v>5057</v>
      </c>
      <c r="M3084" t="s">
        <v>5057</v>
      </c>
      <c r="N3084" t="s">
        <v>21286</v>
      </c>
      <c r="O3084" t="s">
        <v>5057</v>
      </c>
      <c r="P3084" t="s">
        <v>5057</v>
      </c>
      <c r="S3084" t="s">
        <v>23977</v>
      </c>
      <c r="T3084" t="s">
        <v>24000</v>
      </c>
      <c r="U3084" t="s">
        <v>24000</v>
      </c>
    </row>
    <row r="3085" spans="1:21" hidden="1" x14ac:dyDescent="0.35">
      <c r="A3085" t="s">
        <v>12008</v>
      </c>
      <c r="B3085" t="s">
        <v>21287</v>
      </c>
      <c r="C3085" t="s">
        <v>7995</v>
      </c>
      <c r="D3085" t="s">
        <v>5057</v>
      </c>
      <c r="E3085" t="s">
        <v>5057</v>
      </c>
      <c r="F3085" t="s">
        <v>17730</v>
      </c>
      <c r="G3085" t="s">
        <v>12806</v>
      </c>
      <c r="H3085" t="s">
        <v>5057</v>
      </c>
      <c r="I3085" t="s">
        <v>14525</v>
      </c>
      <c r="J3085" t="s">
        <v>14504</v>
      </c>
      <c r="K3085" t="s">
        <v>5057</v>
      </c>
      <c r="L3085" t="s">
        <v>5057</v>
      </c>
      <c r="M3085" t="s">
        <v>5057</v>
      </c>
      <c r="N3085" t="s">
        <v>21287</v>
      </c>
      <c r="O3085" t="s">
        <v>5057</v>
      </c>
      <c r="P3085" t="s">
        <v>5057</v>
      </c>
      <c r="S3085" t="s">
        <v>23977</v>
      </c>
      <c r="T3085" t="s">
        <v>24000</v>
      </c>
      <c r="U3085" t="s">
        <v>24000</v>
      </c>
    </row>
    <row r="3086" spans="1:21" hidden="1" x14ac:dyDescent="0.35">
      <c r="A3086" t="s">
        <v>12008</v>
      </c>
      <c r="B3086" t="s">
        <v>21288</v>
      </c>
      <c r="C3086" t="s">
        <v>7995</v>
      </c>
      <c r="D3086" t="s">
        <v>5057</v>
      </c>
      <c r="E3086" t="s">
        <v>5057</v>
      </c>
      <c r="F3086" t="s">
        <v>17730</v>
      </c>
      <c r="G3086" t="s">
        <v>12806</v>
      </c>
      <c r="H3086" t="s">
        <v>5057</v>
      </c>
      <c r="I3086" t="s">
        <v>14525</v>
      </c>
      <c r="J3086" t="s">
        <v>5057</v>
      </c>
      <c r="K3086" t="s">
        <v>5057</v>
      </c>
      <c r="L3086" t="s">
        <v>5057</v>
      </c>
      <c r="M3086" t="s">
        <v>5057</v>
      </c>
      <c r="N3086" t="s">
        <v>21288</v>
      </c>
      <c r="O3086" t="s">
        <v>5057</v>
      </c>
      <c r="P3086" t="s">
        <v>5057</v>
      </c>
      <c r="S3086" t="s">
        <v>23977</v>
      </c>
      <c r="T3086" t="s">
        <v>24000</v>
      </c>
      <c r="U3086" t="s">
        <v>24000</v>
      </c>
    </row>
    <row r="3087" spans="1:21" hidden="1" x14ac:dyDescent="0.35">
      <c r="A3087" t="s">
        <v>12008</v>
      </c>
      <c r="B3087" t="s">
        <v>21289</v>
      </c>
      <c r="C3087" t="s">
        <v>7995</v>
      </c>
      <c r="D3087" t="s">
        <v>5057</v>
      </c>
      <c r="E3087" t="s">
        <v>5057</v>
      </c>
      <c r="F3087" t="s">
        <v>17730</v>
      </c>
      <c r="G3087" t="s">
        <v>12806</v>
      </c>
      <c r="H3087" t="s">
        <v>5057</v>
      </c>
      <c r="I3087" t="s">
        <v>14525</v>
      </c>
      <c r="J3087" t="s">
        <v>5057</v>
      </c>
      <c r="K3087" t="s">
        <v>5057</v>
      </c>
      <c r="L3087" t="s">
        <v>5057</v>
      </c>
      <c r="M3087" t="s">
        <v>5057</v>
      </c>
      <c r="N3087" t="s">
        <v>21289</v>
      </c>
      <c r="O3087" t="s">
        <v>5057</v>
      </c>
      <c r="P3087" t="s">
        <v>5057</v>
      </c>
      <c r="S3087" t="s">
        <v>23977</v>
      </c>
      <c r="T3087" t="s">
        <v>24000</v>
      </c>
      <c r="U3087" t="s">
        <v>24000</v>
      </c>
    </row>
    <row r="3088" spans="1:21" hidden="1" x14ac:dyDescent="0.35">
      <c r="A3088" t="s">
        <v>12008</v>
      </c>
      <c r="B3088" t="s">
        <v>21290</v>
      </c>
      <c r="C3088" t="s">
        <v>7995</v>
      </c>
      <c r="D3088" t="s">
        <v>5057</v>
      </c>
      <c r="E3088" t="s">
        <v>5057</v>
      </c>
      <c r="F3088" t="s">
        <v>17730</v>
      </c>
      <c r="G3088" t="s">
        <v>12806</v>
      </c>
      <c r="H3088" t="s">
        <v>5057</v>
      </c>
      <c r="I3088" t="s">
        <v>14525</v>
      </c>
      <c r="J3088" t="s">
        <v>5057</v>
      </c>
      <c r="K3088" t="s">
        <v>5057</v>
      </c>
      <c r="L3088" t="s">
        <v>5057</v>
      </c>
      <c r="M3088" t="s">
        <v>5057</v>
      </c>
      <c r="N3088" t="s">
        <v>21290</v>
      </c>
      <c r="O3088" t="s">
        <v>5057</v>
      </c>
      <c r="P3088" t="s">
        <v>5057</v>
      </c>
      <c r="S3088" t="s">
        <v>23977</v>
      </c>
      <c r="T3088" t="s">
        <v>24000</v>
      </c>
      <c r="U3088" t="s">
        <v>24000</v>
      </c>
    </row>
    <row r="3089" spans="1:21" hidden="1" x14ac:dyDescent="0.35">
      <c r="A3089" t="s">
        <v>12008</v>
      </c>
      <c r="B3089" t="s">
        <v>21291</v>
      </c>
      <c r="C3089" t="s">
        <v>7995</v>
      </c>
      <c r="D3089" t="s">
        <v>5057</v>
      </c>
      <c r="E3089" t="s">
        <v>5057</v>
      </c>
      <c r="F3089" t="s">
        <v>17730</v>
      </c>
      <c r="G3089" t="s">
        <v>12806</v>
      </c>
      <c r="H3089" t="s">
        <v>5057</v>
      </c>
      <c r="I3089" t="s">
        <v>14525</v>
      </c>
      <c r="J3089" t="s">
        <v>5057</v>
      </c>
      <c r="K3089" t="s">
        <v>5057</v>
      </c>
      <c r="L3089" t="s">
        <v>5057</v>
      </c>
      <c r="M3089" t="s">
        <v>5057</v>
      </c>
      <c r="N3089" t="s">
        <v>21291</v>
      </c>
      <c r="O3089" t="s">
        <v>5057</v>
      </c>
      <c r="P3089" t="s">
        <v>5057</v>
      </c>
      <c r="S3089" t="s">
        <v>23977</v>
      </c>
      <c r="T3089" t="s">
        <v>24000</v>
      </c>
      <c r="U3089" t="s">
        <v>24000</v>
      </c>
    </row>
    <row r="3090" spans="1:21" hidden="1" x14ac:dyDescent="0.35">
      <c r="A3090" t="s">
        <v>12008</v>
      </c>
      <c r="B3090" t="s">
        <v>21292</v>
      </c>
      <c r="C3090" t="s">
        <v>7995</v>
      </c>
      <c r="D3090" t="s">
        <v>5057</v>
      </c>
      <c r="E3090" t="s">
        <v>5057</v>
      </c>
      <c r="F3090" t="s">
        <v>17730</v>
      </c>
      <c r="G3090" t="s">
        <v>12806</v>
      </c>
      <c r="H3090" t="s">
        <v>5057</v>
      </c>
      <c r="I3090" t="s">
        <v>14525</v>
      </c>
      <c r="J3090" t="s">
        <v>5057</v>
      </c>
      <c r="K3090" t="s">
        <v>5057</v>
      </c>
      <c r="L3090" t="s">
        <v>5057</v>
      </c>
      <c r="M3090" t="s">
        <v>5057</v>
      </c>
      <c r="N3090" t="s">
        <v>21292</v>
      </c>
      <c r="O3090" t="s">
        <v>5057</v>
      </c>
      <c r="P3090" t="s">
        <v>5057</v>
      </c>
      <c r="S3090" t="s">
        <v>23977</v>
      </c>
      <c r="T3090" t="s">
        <v>24000</v>
      </c>
      <c r="U3090" t="s">
        <v>24000</v>
      </c>
    </row>
    <row r="3091" spans="1:21" hidden="1" x14ac:dyDescent="0.35">
      <c r="A3091" t="s">
        <v>12008</v>
      </c>
      <c r="B3091" t="s">
        <v>21293</v>
      </c>
      <c r="C3091" t="s">
        <v>7995</v>
      </c>
      <c r="D3091" t="s">
        <v>5057</v>
      </c>
      <c r="E3091" t="s">
        <v>5057</v>
      </c>
      <c r="F3091" t="s">
        <v>17730</v>
      </c>
      <c r="G3091" t="s">
        <v>12806</v>
      </c>
      <c r="H3091" t="s">
        <v>5057</v>
      </c>
      <c r="I3091" t="s">
        <v>14525</v>
      </c>
      <c r="J3091" t="s">
        <v>5057</v>
      </c>
      <c r="K3091" t="s">
        <v>5057</v>
      </c>
      <c r="L3091" t="s">
        <v>5057</v>
      </c>
      <c r="M3091" t="s">
        <v>5057</v>
      </c>
      <c r="N3091" t="s">
        <v>21293</v>
      </c>
      <c r="O3091" t="s">
        <v>5057</v>
      </c>
      <c r="P3091" t="s">
        <v>5057</v>
      </c>
      <c r="S3091" t="s">
        <v>23977</v>
      </c>
      <c r="T3091" t="s">
        <v>24000</v>
      </c>
      <c r="U3091" t="s">
        <v>24000</v>
      </c>
    </row>
    <row r="3092" spans="1:21" hidden="1" x14ac:dyDescent="0.35">
      <c r="A3092" t="s">
        <v>12008</v>
      </c>
      <c r="B3092" t="s">
        <v>21294</v>
      </c>
      <c r="C3092" t="s">
        <v>7995</v>
      </c>
      <c r="D3092" t="s">
        <v>5057</v>
      </c>
      <c r="E3092" t="s">
        <v>5057</v>
      </c>
      <c r="F3092" t="s">
        <v>17730</v>
      </c>
      <c r="G3092" t="s">
        <v>12806</v>
      </c>
      <c r="H3092" t="s">
        <v>5057</v>
      </c>
      <c r="I3092" t="s">
        <v>14525</v>
      </c>
      <c r="J3092" t="s">
        <v>5057</v>
      </c>
      <c r="K3092" t="s">
        <v>5057</v>
      </c>
      <c r="L3092" t="s">
        <v>5057</v>
      </c>
      <c r="M3092" t="s">
        <v>5057</v>
      </c>
      <c r="N3092" t="s">
        <v>21294</v>
      </c>
      <c r="O3092" t="s">
        <v>5057</v>
      </c>
      <c r="P3092" t="s">
        <v>5057</v>
      </c>
      <c r="S3092" t="s">
        <v>23977</v>
      </c>
      <c r="T3092" t="s">
        <v>24000</v>
      </c>
      <c r="U3092" t="s">
        <v>24000</v>
      </c>
    </row>
    <row r="3093" spans="1:21" hidden="1" x14ac:dyDescent="0.35">
      <c r="A3093" t="s">
        <v>12008</v>
      </c>
      <c r="B3093" t="s">
        <v>21295</v>
      </c>
      <c r="C3093" t="s">
        <v>7995</v>
      </c>
      <c r="D3093" t="s">
        <v>5057</v>
      </c>
      <c r="E3093" t="s">
        <v>5057</v>
      </c>
      <c r="F3093" t="s">
        <v>17730</v>
      </c>
      <c r="G3093" t="s">
        <v>12806</v>
      </c>
      <c r="H3093" t="s">
        <v>5057</v>
      </c>
      <c r="I3093" t="s">
        <v>14525</v>
      </c>
      <c r="J3093" t="s">
        <v>5057</v>
      </c>
      <c r="K3093" t="s">
        <v>5057</v>
      </c>
      <c r="L3093" t="s">
        <v>5057</v>
      </c>
      <c r="M3093" t="s">
        <v>5057</v>
      </c>
      <c r="N3093" t="s">
        <v>21295</v>
      </c>
      <c r="O3093" t="s">
        <v>5057</v>
      </c>
      <c r="P3093" t="s">
        <v>5057</v>
      </c>
      <c r="S3093" t="s">
        <v>23977</v>
      </c>
      <c r="T3093" t="s">
        <v>24000</v>
      </c>
      <c r="U3093" t="s">
        <v>24000</v>
      </c>
    </row>
    <row r="3094" spans="1:21" hidden="1" x14ac:dyDescent="0.35">
      <c r="A3094" t="s">
        <v>12008</v>
      </c>
      <c r="B3094" t="s">
        <v>21296</v>
      </c>
      <c r="C3094" t="s">
        <v>7995</v>
      </c>
      <c r="D3094" t="s">
        <v>5057</v>
      </c>
      <c r="E3094" t="s">
        <v>5057</v>
      </c>
      <c r="F3094" t="s">
        <v>17730</v>
      </c>
      <c r="G3094" t="s">
        <v>12806</v>
      </c>
      <c r="H3094" t="s">
        <v>5057</v>
      </c>
      <c r="I3094" t="s">
        <v>14525</v>
      </c>
      <c r="J3094" t="s">
        <v>5057</v>
      </c>
      <c r="K3094" t="s">
        <v>5057</v>
      </c>
      <c r="L3094" t="s">
        <v>5057</v>
      </c>
      <c r="M3094" t="s">
        <v>5057</v>
      </c>
      <c r="N3094" t="s">
        <v>21296</v>
      </c>
      <c r="O3094" t="s">
        <v>5057</v>
      </c>
      <c r="P3094" t="s">
        <v>5057</v>
      </c>
      <c r="S3094" t="s">
        <v>23977</v>
      </c>
      <c r="T3094" t="s">
        <v>24000</v>
      </c>
      <c r="U3094" t="s">
        <v>24000</v>
      </c>
    </row>
    <row r="3095" spans="1:21" hidden="1" x14ac:dyDescent="0.35">
      <c r="A3095" t="s">
        <v>12008</v>
      </c>
      <c r="B3095" t="s">
        <v>21297</v>
      </c>
      <c r="C3095" t="s">
        <v>7995</v>
      </c>
      <c r="D3095" t="s">
        <v>5057</v>
      </c>
      <c r="E3095" t="s">
        <v>5057</v>
      </c>
      <c r="F3095" t="s">
        <v>17730</v>
      </c>
      <c r="G3095" t="s">
        <v>12806</v>
      </c>
      <c r="H3095" t="s">
        <v>5057</v>
      </c>
      <c r="I3095" t="s">
        <v>14525</v>
      </c>
      <c r="J3095" t="s">
        <v>5057</v>
      </c>
      <c r="K3095" t="s">
        <v>5057</v>
      </c>
      <c r="L3095" t="s">
        <v>5057</v>
      </c>
      <c r="M3095" t="s">
        <v>5057</v>
      </c>
      <c r="N3095" t="s">
        <v>21297</v>
      </c>
      <c r="O3095" t="s">
        <v>5057</v>
      </c>
      <c r="P3095" t="s">
        <v>5057</v>
      </c>
      <c r="S3095" t="s">
        <v>23977</v>
      </c>
      <c r="T3095" t="s">
        <v>24000</v>
      </c>
      <c r="U3095" t="s">
        <v>24000</v>
      </c>
    </row>
    <row r="3096" spans="1:21" hidden="1" x14ac:dyDescent="0.35">
      <c r="A3096" t="s">
        <v>12008</v>
      </c>
      <c r="B3096" t="s">
        <v>21298</v>
      </c>
      <c r="C3096" t="s">
        <v>7995</v>
      </c>
      <c r="D3096" t="s">
        <v>5057</v>
      </c>
      <c r="E3096" t="s">
        <v>5057</v>
      </c>
      <c r="F3096" t="s">
        <v>17730</v>
      </c>
      <c r="G3096" t="s">
        <v>12806</v>
      </c>
      <c r="H3096" t="s">
        <v>5057</v>
      </c>
      <c r="I3096" t="s">
        <v>14525</v>
      </c>
      <c r="J3096" t="s">
        <v>5057</v>
      </c>
      <c r="K3096" t="s">
        <v>5057</v>
      </c>
      <c r="L3096" t="s">
        <v>5057</v>
      </c>
      <c r="M3096" t="s">
        <v>5057</v>
      </c>
      <c r="N3096" t="s">
        <v>21298</v>
      </c>
      <c r="O3096" t="s">
        <v>5057</v>
      </c>
      <c r="P3096" t="s">
        <v>5057</v>
      </c>
      <c r="S3096" t="s">
        <v>23977</v>
      </c>
      <c r="T3096" t="s">
        <v>24000</v>
      </c>
      <c r="U3096" t="s">
        <v>24000</v>
      </c>
    </row>
    <row r="3097" spans="1:21" hidden="1" x14ac:dyDescent="0.35">
      <c r="A3097" t="s">
        <v>12008</v>
      </c>
      <c r="B3097" t="s">
        <v>21299</v>
      </c>
      <c r="C3097" t="s">
        <v>7995</v>
      </c>
      <c r="D3097" t="s">
        <v>5057</v>
      </c>
      <c r="E3097" t="s">
        <v>5057</v>
      </c>
      <c r="F3097" t="s">
        <v>17730</v>
      </c>
      <c r="G3097" t="s">
        <v>12806</v>
      </c>
      <c r="H3097" t="s">
        <v>5057</v>
      </c>
      <c r="I3097" t="s">
        <v>14525</v>
      </c>
      <c r="J3097" t="s">
        <v>5057</v>
      </c>
      <c r="K3097" t="s">
        <v>5057</v>
      </c>
      <c r="L3097" t="s">
        <v>5057</v>
      </c>
      <c r="M3097" t="s">
        <v>5057</v>
      </c>
      <c r="N3097" t="s">
        <v>21299</v>
      </c>
      <c r="O3097" t="s">
        <v>5057</v>
      </c>
      <c r="P3097" t="s">
        <v>5057</v>
      </c>
      <c r="S3097" t="s">
        <v>23977</v>
      </c>
      <c r="T3097" t="s">
        <v>24000</v>
      </c>
      <c r="U3097" t="s">
        <v>24000</v>
      </c>
    </row>
    <row r="3098" spans="1:21" hidden="1" x14ac:dyDescent="0.35">
      <c r="A3098" t="s">
        <v>12008</v>
      </c>
      <c r="B3098" t="s">
        <v>21300</v>
      </c>
      <c r="C3098" t="s">
        <v>7995</v>
      </c>
      <c r="D3098" t="s">
        <v>5057</v>
      </c>
      <c r="E3098" t="s">
        <v>5057</v>
      </c>
      <c r="F3098" t="s">
        <v>17730</v>
      </c>
      <c r="G3098" t="s">
        <v>12806</v>
      </c>
      <c r="H3098" t="s">
        <v>5057</v>
      </c>
      <c r="I3098" t="s">
        <v>14525</v>
      </c>
      <c r="J3098" t="s">
        <v>5057</v>
      </c>
      <c r="K3098" t="s">
        <v>5057</v>
      </c>
      <c r="L3098" t="s">
        <v>5057</v>
      </c>
      <c r="M3098" t="s">
        <v>5057</v>
      </c>
      <c r="N3098" t="s">
        <v>21300</v>
      </c>
      <c r="O3098" t="s">
        <v>5057</v>
      </c>
      <c r="P3098" t="s">
        <v>5057</v>
      </c>
      <c r="S3098" t="s">
        <v>23977</v>
      </c>
      <c r="T3098" t="s">
        <v>24000</v>
      </c>
      <c r="U3098" t="s">
        <v>24000</v>
      </c>
    </row>
    <row r="3099" spans="1:21" hidden="1" x14ac:dyDescent="0.35">
      <c r="A3099" t="s">
        <v>12008</v>
      </c>
      <c r="B3099" t="s">
        <v>21301</v>
      </c>
      <c r="C3099" t="s">
        <v>7995</v>
      </c>
      <c r="D3099" t="s">
        <v>5057</v>
      </c>
      <c r="E3099" t="s">
        <v>5057</v>
      </c>
      <c r="F3099" t="s">
        <v>17730</v>
      </c>
      <c r="G3099" t="s">
        <v>12806</v>
      </c>
      <c r="H3099" t="s">
        <v>5057</v>
      </c>
      <c r="I3099" t="s">
        <v>14525</v>
      </c>
      <c r="J3099" t="s">
        <v>5057</v>
      </c>
      <c r="K3099" t="s">
        <v>5057</v>
      </c>
      <c r="L3099" t="s">
        <v>5057</v>
      </c>
      <c r="M3099" t="s">
        <v>5057</v>
      </c>
      <c r="N3099" t="s">
        <v>21301</v>
      </c>
      <c r="O3099" t="s">
        <v>5057</v>
      </c>
      <c r="P3099" t="s">
        <v>5057</v>
      </c>
      <c r="S3099" t="s">
        <v>23977</v>
      </c>
      <c r="T3099" t="s">
        <v>24000</v>
      </c>
      <c r="U3099" t="s">
        <v>24000</v>
      </c>
    </row>
    <row r="3100" spans="1:21" hidden="1" x14ac:dyDescent="0.35">
      <c r="A3100" t="s">
        <v>12008</v>
      </c>
      <c r="B3100" t="s">
        <v>21302</v>
      </c>
      <c r="C3100" t="s">
        <v>7995</v>
      </c>
      <c r="D3100" t="s">
        <v>5057</v>
      </c>
      <c r="E3100" t="s">
        <v>5057</v>
      </c>
      <c r="F3100" t="s">
        <v>17730</v>
      </c>
      <c r="G3100" t="s">
        <v>12806</v>
      </c>
      <c r="H3100" t="s">
        <v>5057</v>
      </c>
      <c r="I3100" t="s">
        <v>14525</v>
      </c>
      <c r="J3100" t="s">
        <v>5057</v>
      </c>
      <c r="K3100" t="s">
        <v>5057</v>
      </c>
      <c r="L3100" t="s">
        <v>5057</v>
      </c>
      <c r="M3100" t="s">
        <v>5057</v>
      </c>
      <c r="N3100" t="s">
        <v>21302</v>
      </c>
      <c r="O3100" t="s">
        <v>5057</v>
      </c>
      <c r="P3100" t="s">
        <v>5057</v>
      </c>
      <c r="S3100" t="s">
        <v>23977</v>
      </c>
      <c r="T3100" t="s">
        <v>24000</v>
      </c>
      <c r="U3100" t="s">
        <v>24000</v>
      </c>
    </row>
    <row r="3101" spans="1:21" hidden="1" x14ac:dyDescent="0.35">
      <c r="A3101" t="s">
        <v>12008</v>
      </c>
      <c r="B3101" t="s">
        <v>21303</v>
      </c>
      <c r="C3101" t="s">
        <v>7995</v>
      </c>
      <c r="D3101" t="s">
        <v>5057</v>
      </c>
      <c r="E3101" t="s">
        <v>5057</v>
      </c>
      <c r="F3101" t="s">
        <v>17730</v>
      </c>
      <c r="G3101" t="s">
        <v>12806</v>
      </c>
      <c r="H3101" t="s">
        <v>5057</v>
      </c>
      <c r="I3101" t="s">
        <v>14525</v>
      </c>
      <c r="J3101" t="s">
        <v>5057</v>
      </c>
      <c r="K3101" t="s">
        <v>5057</v>
      </c>
      <c r="L3101" t="s">
        <v>5057</v>
      </c>
      <c r="M3101" t="s">
        <v>5057</v>
      </c>
      <c r="N3101" t="s">
        <v>21303</v>
      </c>
      <c r="O3101" t="s">
        <v>5057</v>
      </c>
      <c r="P3101" t="s">
        <v>5057</v>
      </c>
      <c r="S3101" t="s">
        <v>23977</v>
      </c>
      <c r="T3101" t="s">
        <v>24000</v>
      </c>
      <c r="U3101" t="s">
        <v>24000</v>
      </c>
    </row>
    <row r="3102" spans="1:21" hidden="1" x14ac:dyDescent="0.35">
      <c r="A3102" t="s">
        <v>12008</v>
      </c>
      <c r="B3102" t="s">
        <v>21304</v>
      </c>
      <c r="C3102" t="s">
        <v>7995</v>
      </c>
      <c r="D3102" t="s">
        <v>5057</v>
      </c>
      <c r="E3102" t="s">
        <v>5057</v>
      </c>
      <c r="F3102" t="s">
        <v>17730</v>
      </c>
      <c r="G3102" t="s">
        <v>12806</v>
      </c>
      <c r="H3102" t="s">
        <v>5057</v>
      </c>
      <c r="I3102" t="s">
        <v>14525</v>
      </c>
      <c r="J3102" t="s">
        <v>5057</v>
      </c>
      <c r="K3102" t="s">
        <v>5057</v>
      </c>
      <c r="L3102" t="s">
        <v>5057</v>
      </c>
      <c r="M3102" t="s">
        <v>5057</v>
      </c>
      <c r="N3102" t="s">
        <v>21305</v>
      </c>
      <c r="O3102" t="s">
        <v>5057</v>
      </c>
      <c r="P3102" t="s">
        <v>5057</v>
      </c>
      <c r="S3102" t="s">
        <v>23977</v>
      </c>
      <c r="T3102" t="s">
        <v>24000</v>
      </c>
      <c r="U3102" t="s">
        <v>24000</v>
      </c>
    </row>
    <row r="3103" spans="1:21" hidden="1" x14ac:dyDescent="0.35">
      <c r="A3103" t="s">
        <v>12008</v>
      </c>
      <c r="B3103" t="s">
        <v>21306</v>
      </c>
      <c r="C3103" t="s">
        <v>7995</v>
      </c>
      <c r="D3103" t="s">
        <v>5057</v>
      </c>
      <c r="E3103" t="s">
        <v>5057</v>
      </c>
      <c r="F3103" t="s">
        <v>17730</v>
      </c>
      <c r="G3103" t="s">
        <v>12806</v>
      </c>
      <c r="H3103" t="s">
        <v>5057</v>
      </c>
      <c r="I3103" t="s">
        <v>14525</v>
      </c>
      <c r="J3103" t="s">
        <v>5057</v>
      </c>
      <c r="K3103" t="s">
        <v>5057</v>
      </c>
      <c r="L3103" t="s">
        <v>5057</v>
      </c>
      <c r="M3103" t="s">
        <v>5057</v>
      </c>
      <c r="N3103" t="s">
        <v>21305</v>
      </c>
      <c r="O3103" t="s">
        <v>5057</v>
      </c>
      <c r="P3103" t="s">
        <v>5057</v>
      </c>
      <c r="S3103" t="s">
        <v>23977</v>
      </c>
      <c r="T3103" t="s">
        <v>24000</v>
      </c>
      <c r="U3103" t="s">
        <v>24000</v>
      </c>
    </row>
    <row r="3104" spans="1:21" hidden="1" x14ac:dyDescent="0.35">
      <c r="A3104" t="s">
        <v>12008</v>
      </c>
      <c r="B3104" t="s">
        <v>21305</v>
      </c>
      <c r="C3104" t="s">
        <v>7995</v>
      </c>
      <c r="D3104" t="s">
        <v>5057</v>
      </c>
      <c r="E3104" t="s">
        <v>5057</v>
      </c>
      <c r="F3104" t="s">
        <v>17730</v>
      </c>
      <c r="G3104" t="s">
        <v>12806</v>
      </c>
      <c r="H3104" t="s">
        <v>5057</v>
      </c>
      <c r="I3104" t="s">
        <v>14525</v>
      </c>
      <c r="J3104" t="s">
        <v>5057</v>
      </c>
      <c r="K3104" t="s">
        <v>5057</v>
      </c>
      <c r="L3104" t="s">
        <v>5057</v>
      </c>
      <c r="M3104" t="s">
        <v>5057</v>
      </c>
      <c r="N3104" t="s">
        <v>21305</v>
      </c>
      <c r="S3104" t="s">
        <v>23977</v>
      </c>
      <c r="T3104" t="s">
        <v>24000</v>
      </c>
      <c r="U3104" t="s">
        <v>24000</v>
      </c>
    </row>
    <row r="3105" spans="1:22" hidden="1" x14ac:dyDescent="0.35">
      <c r="A3105" t="s">
        <v>12008</v>
      </c>
      <c r="B3105" t="s">
        <v>21307</v>
      </c>
      <c r="C3105" t="s">
        <v>7995</v>
      </c>
      <c r="D3105" t="s">
        <v>5057</v>
      </c>
      <c r="E3105" t="s">
        <v>5057</v>
      </c>
      <c r="F3105" t="s">
        <v>18152</v>
      </c>
      <c r="G3105" t="s">
        <v>12806</v>
      </c>
      <c r="H3105" t="s">
        <v>5057</v>
      </c>
      <c r="I3105" t="s">
        <v>5057</v>
      </c>
      <c r="J3105" t="s">
        <v>14498</v>
      </c>
      <c r="K3105" t="s">
        <v>14504</v>
      </c>
      <c r="L3105" t="s">
        <v>5057</v>
      </c>
      <c r="M3105" t="s">
        <v>5057</v>
      </c>
      <c r="N3105" t="s">
        <v>21307</v>
      </c>
      <c r="O3105" t="s">
        <v>5057</v>
      </c>
      <c r="P3105" t="s">
        <v>5057</v>
      </c>
      <c r="S3105" t="s">
        <v>23977</v>
      </c>
      <c r="T3105" t="s">
        <v>24000</v>
      </c>
      <c r="U3105" t="s">
        <v>24000</v>
      </c>
    </row>
    <row r="3106" spans="1:22" hidden="1" x14ac:dyDescent="0.35">
      <c r="A3106" t="s">
        <v>12008</v>
      </c>
      <c r="B3106" t="s">
        <v>21308</v>
      </c>
      <c r="C3106" t="s">
        <v>7995</v>
      </c>
      <c r="D3106" t="s">
        <v>5057</v>
      </c>
      <c r="E3106" t="s">
        <v>5057</v>
      </c>
      <c r="F3106" t="s">
        <v>17730</v>
      </c>
      <c r="G3106" t="s">
        <v>12806</v>
      </c>
      <c r="H3106" t="s">
        <v>5057</v>
      </c>
      <c r="I3106" t="s">
        <v>5057</v>
      </c>
      <c r="J3106" t="s">
        <v>5057</v>
      </c>
      <c r="K3106" t="s">
        <v>5057</v>
      </c>
      <c r="L3106" t="s">
        <v>5057</v>
      </c>
      <c r="M3106" t="s">
        <v>5057</v>
      </c>
      <c r="N3106" t="s">
        <v>21308</v>
      </c>
      <c r="O3106" t="s">
        <v>5057</v>
      </c>
      <c r="P3106" t="s">
        <v>5057</v>
      </c>
      <c r="S3106" t="s">
        <v>23977</v>
      </c>
      <c r="T3106" t="s">
        <v>24000</v>
      </c>
      <c r="U3106" t="s">
        <v>24000</v>
      </c>
    </row>
    <row r="3107" spans="1:22" hidden="1" x14ac:dyDescent="0.35">
      <c r="A3107" t="s">
        <v>12008</v>
      </c>
      <c r="B3107" t="s">
        <v>21309</v>
      </c>
      <c r="C3107" t="s">
        <v>7995</v>
      </c>
      <c r="D3107" t="s">
        <v>5057</v>
      </c>
      <c r="E3107" t="s">
        <v>5057</v>
      </c>
      <c r="F3107" t="s">
        <v>17730</v>
      </c>
      <c r="G3107" t="s">
        <v>12806</v>
      </c>
      <c r="H3107" t="s">
        <v>5057</v>
      </c>
      <c r="I3107" t="s">
        <v>5057</v>
      </c>
      <c r="J3107" t="s">
        <v>5057</v>
      </c>
      <c r="K3107" t="s">
        <v>5057</v>
      </c>
      <c r="L3107" t="s">
        <v>5057</v>
      </c>
      <c r="M3107" t="s">
        <v>5057</v>
      </c>
      <c r="N3107" t="s">
        <v>21310</v>
      </c>
      <c r="O3107" t="s">
        <v>5057</v>
      </c>
      <c r="P3107" t="s">
        <v>5057</v>
      </c>
      <c r="S3107" t="s">
        <v>23977</v>
      </c>
      <c r="T3107" t="s">
        <v>24000</v>
      </c>
      <c r="U3107" t="s">
        <v>24000</v>
      </c>
    </row>
    <row r="3108" spans="1:22" hidden="1" x14ac:dyDescent="0.35">
      <c r="A3108" t="s">
        <v>12008</v>
      </c>
      <c r="B3108" t="s">
        <v>21311</v>
      </c>
      <c r="C3108" t="s">
        <v>7995</v>
      </c>
      <c r="D3108" t="s">
        <v>5057</v>
      </c>
      <c r="E3108" t="s">
        <v>5057</v>
      </c>
      <c r="F3108" t="s">
        <v>17730</v>
      </c>
      <c r="G3108" t="s">
        <v>12806</v>
      </c>
      <c r="H3108" t="s">
        <v>5057</v>
      </c>
      <c r="I3108" t="s">
        <v>14525</v>
      </c>
      <c r="J3108" t="s">
        <v>5057</v>
      </c>
      <c r="K3108" t="s">
        <v>5057</v>
      </c>
      <c r="L3108" t="s">
        <v>5057</v>
      </c>
      <c r="M3108" t="s">
        <v>5057</v>
      </c>
      <c r="N3108" t="s">
        <v>21311</v>
      </c>
      <c r="O3108" t="s">
        <v>5057</v>
      </c>
      <c r="P3108" t="s">
        <v>5057</v>
      </c>
      <c r="S3108" t="s">
        <v>23977</v>
      </c>
      <c r="T3108" t="s">
        <v>24000</v>
      </c>
      <c r="U3108" t="s">
        <v>24000</v>
      </c>
    </row>
    <row r="3109" spans="1:22" hidden="1" x14ac:dyDescent="0.35">
      <c r="A3109" t="s">
        <v>7207</v>
      </c>
      <c r="B3109" t="s">
        <v>21312</v>
      </c>
      <c r="C3109" t="s">
        <v>7210</v>
      </c>
      <c r="D3109" t="s">
        <v>5057</v>
      </c>
      <c r="E3109" t="s">
        <v>5057</v>
      </c>
      <c r="F3109" t="s">
        <v>17730</v>
      </c>
      <c r="G3109" t="s">
        <v>12806</v>
      </c>
      <c r="H3109" t="s">
        <v>5057</v>
      </c>
      <c r="I3109" t="s">
        <v>5057</v>
      </c>
      <c r="J3109" t="s">
        <v>5057</v>
      </c>
      <c r="K3109" t="s">
        <v>5057</v>
      </c>
      <c r="L3109" t="s">
        <v>5057</v>
      </c>
      <c r="M3109" t="s">
        <v>5057</v>
      </c>
      <c r="N3109" t="s">
        <v>21312</v>
      </c>
      <c r="O3109" t="s">
        <v>5057</v>
      </c>
      <c r="P3109" t="s">
        <v>5057</v>
      </c>
      <c r="S3109" t="s">
        <v>23983</v>
      </c>
      <c r="T3109" t="s">
        <v>23991</v>
      </c>
      <c r="U3109" t="s">
        <v>23995</v>
      </c>
      <c r="V3109" t="s">
        <v>24266</v>
      </c>
    </row>
    <row r="3110" spans="1:22" hidden="1" x14ac:dyDescent="0.35">
      <c r="A3110" t="s">
        <v>7207</v>
      </c>
      <c r="B3110" t="s">
        <v>21313</v>
      </c>
      <c r="C3110" t="s">
        <v>7210</v>
      </c>
      <c r="D3110" t="s">
        <v>5057</v>
      </c>
      <c r="E3110" t="s">
        <v>5057</v>
      </c>
      <c r="F3110" t="s">
        <v>17730</v>
      </c>
      <c r="G3110" t="s">
        <v>12806</v>
      </c>
      <c r="H3110" t="s">
        <v>5057</v>
      </c>
      <c r="I3110" t="s">
        <v>14519</v>
      </c>
      <c r="J3110" t="s">
        <v>5057</v>
      </c>
      <c r="K3110" t="s">
        <v>5057</v>
      </c>
      <c r="L3110" t="s">
        <v>5057</v>
      </c>
      <c r="M3110" t="s">
        <v>5057</v>
      </c>
      <c r="N3110" t="s">
        <v>21313</v>
      </c>
      <c r="O3110" t="s">
        <v>5057</v>
      </c>
      <c r="P3110" t="s">
        <v>5057</v>
      </c>
      <c r="S3110" t="s">
        <v>23983</v>
      </c>
      <c r="T3110" t="s">
        <v>23991</v>
      </c>
      <c r="U3110" t="s">
        <v>23995</v>
      </c>
      <c r="V3110" t="s">
        <v>24266</v>
      </c>
    </row>
    <row r="3111" spans="1:22" hidden="1" x14ac:dyDescent="0.35">
      <c r="A3111" t="s">
        <v>7207</v>
      </c>
      <c r="B3111" t="s">
        <v>21314</v>
      </c>
      <c r="C3111" t="s">
        <v>7210</v>
      </c>
      <c r="D3111" t="s">
        <v>5057</v>
      </c>
      <c r="E3111" t="s">
        <v>5057</v>
      </c>
      <c r="F3111" t="s">
        <v>10873</v>
      </c>
      <c r="G3111" t="s">
        <v>12815</v>
      </c>
      <c r="H3111" t="s">
        <v>5057</v>
      </c>
      <c r="I3111" t="s">
        <v>5057</v>
      </c>
      <c r="J3111" t="s">
        <v>5057</v>
      </c>
      <c r="K3111" t="s">
        <v>5057</v>
      </c>
      <c r="L3111" t="s">
        <v>5057</v>
      </c>
      <c r="M3111" t="s">
        <v>5057</v>
      </c>
      <c r="N3111" t="s">
        <v>21314</v>
      </c>
      <c r="O3111" t="s">
        <v>5057</v>
      </c>
      <c r="P3111" t="s">
        <v>5057</v>
      </c>
      <c r="S3111" t="s">
        <v>23983</v>
      </c>
      <c r="T3111" t="s">
        <v>23991</v>
      </c>
      <c r="U3111" t="s">
        <v>23995</v>
      </c>
      <c r="V3111" t="s">
        <v>24266</v>
      </c>
    </row>
    <row r="3112" spans="1:22" hidden="1" x14ac:dyDescent="0.35">
      <c r="A3112" t="s">
        <v>7207</v>
      </c>
      <c r="B3112" t="s">
        <v>21315</v>
      </c>
      <c r="C3112" t="s">
        <v>7210</v>
      </c>
      <c r="D3112" t="s">
        <v>5057</v>
      </c>
      <c r="E3112" t="s">
        <v>5057</v>
      </c>
      <c r="F3112" t="s">
        <v>17730</v>
      </c>
      <c r="G3112" t="s">
        <v>12806</v>
      </c>
      <c r="H3112" t="s">
        <v>5057</v>
      </c>
      <c r="I3112" t="s">
        <v>5057</v>
      </c>
      <c r="J3112" t="s">
        <v>5057</v>
      </c>
      <c r="K3112" t="s">
        <v>5057</v>
      </c>
      <c r="L3112" t="s">
        <v>5057</v>
      </c>
      <c r="M3112" t="s">
        <v>5057</v>
      </c>
      <c r="N3112" t="s">
        <v>21315</v>
      </c>
      <c r="O3112" t="s">
        <v>5057</v>
      </c>
      <c r="P3112" t="s">
        <v>5057</v>
      </c>
      <c r="S3112" t="s">
        <v>23983</v>
      </c>
      <c r="T3112" t="s">
        <v>23991</v>
      </c>
      <c r="U3112" t="s">
        <v>23995</v>
      </c>
      <c r="V3112" t="s">
        <v>24266</v>
      </c>
    </row>
    <row r="3113" spans="1:22" hidden="1" x14ac:dyDescent="0.35">
      <c r="A3113" t="s">
        <v>7207</v>
      </c>
      <c r="B3113" t="s">
        <v>21316</v>
      </c>
      <c r="C3113" t="s">
        <v>7210</v>
      </c>
      <c r="D3113" t="s">
        <v>5057</v>
      </c>
      <c r="E3113" t="s">
        <v>5057</v>
      </c>
      <c r="F3113" t="s">
        <v>12817</v>
      </c>
      <c r="G3113" t="s">
        <v>12806</v>
      </c>
      <c r="H3113" t="s">
        <v>5057</v>
      </c>
      <c r="I3113" t="s">
        <v>5057</v>
      </c>
      <c r="J3113" t="s">
        <v>5057</v>
      </c>
      <c r="K3113" t="s">
        <v>5057</v>
      </c>
      <c r="L3113" t="s">
        <v>5057</v>
      </c>
      <c r="M3113" t="s">
        <v>5057</v>
      </c>
      <c r="N3113" t="s">
        <v>21316</v>
      </c>
      <c r="O3113" t="s">
        <v>5057</v>
      </c>
      <c r="P3113" t="s">
        <v>5057</v>
      </c>
      <c r="S3113" t="s">
        <v>23983</v>
      </c>
      <c r="T3113" t="s">
        <v>23991</v>
      </c>
      <c r="U3113" t="s">
        <v>23995</v>
      </c>
      <c r="V3113" t="s">
        <v>24266</v>
      </c>
    </row>
    <row r="3114" spans="1:22" hidden="1" x14ac:dyDescent="0.35">
      <c r="A3114" t="s">
        <v>7207</v>
      </c>
      <c r="B3114" t="s">
        <v>21317</v>
      </c>
      <c r="C3114" t="s">
        <v>7210</v>
      </c>
      <c r="D3114" t="s">
        <v>5057</v>
      </c>
      <c r="E3114" t="s">
        <v>5057</v>
      </c>
      <c r="F3114" t="s">
        <v>17730</v>
      </c>
      <c r="G3114" t="s">
        <v>12806</v>
      </c>
      <c r="H3114" t="s">
        <v>5057</v>
      </c>
      <c r="I3114" t="s">
        <v>5057</v>
      </c>
      <c r="J3114" t="s">
        <v>5057</v>
      </c>
      <c r="K3114" t="s">
        <v>5057</v>
      </c>
      <c r="L3114" t="s">
        <v>5057</v>
      </c>
      <c r="M3114" t="s">
        <v>5057</v>
      </c>
      <c r="N3114" t="s">
        <v>21317</v>
      </c>
      <c r="O3114" t="s">
        <v>5057</v>
      </c>
      <c r="P3114" t="s">
        <v>5057</v>
      </c>
      <c r="S3114" t="s">
        <v>23983</v>
      </c>
      <c r="T3114" t="s">
        <v>23991</v>
      </c>
      <c r="U3114" t="s">
        <v>23995</v>
      </c>
      <c r="V3114" t="s">
        <v>24266</v>
      </c>
    </row>
    <row r="3115" spans="1:22" hidden="1" x14ac:dyDescent="0.35">
      <c r="A3115" t="s">
        <v>7207</v>
      </c>
      <c r="B3115" t="s">
        <v>21318</v>
      </c>
      <c r="C3115" t="s">
        <v>7210</v>
      </c>
      <c r="D3115" t="s">
        <v>5057</v>
      </c>
      <c r="E3115" t="s">
        <v>5057</v>
      </c>
      <c r="F3115" t="s">
        <v>17730</v>
      </c>
      <c r="G3115" t="s">
        <v>12806</v>
      </c>
      <c r="H3115" t="s">
        <v>5057</v>
      </c>
      <c r="I3115" t="s">
        <v>5057</v>
      </c>
      <c r="J3115" t="s">
        <v>5057</v>
      </c>
      <c r="K3115" t="s">
        <v>5057</v>
      </c>
      <c r="L3115" t="s">
        <v>5057</v>
      </c>
      <c r="M3115" t="s">
        <v>5057</v>
      </c>
      <c r="N3115" t="s">
        <v>21318</v>
      </c>
      <c r="O3115" t="s">
        <v>5057</v>
      </c>
      <c r="P3115" t="s">
        <v>5057</v>
      </c>
      <c r="S3115" t="s">
        <v>23983</v>
      </c>
      <c r="T3115" t="s">
        <v>23991</v>
      </c>
      <c r="U3115" t="s">
        <v>23995</v>
      </c>
      <c r="V3115" t="s">
        <v>24266</v>
      </c>
    </row>
    <row r="3116" spans="1:22" hidden="1" x14ac:dyDescent="0.35">
      <c r="A3116" t="s">
        <v>7207</v>
      </c>
      <c r="B3116" t="s">
        <v>21319</v>
      </c>
      <c r="C3116" t="s">
        <v>7210</v>
      </c>
      <c r="D3116" t="s">
        <v>5057</v>
      </c>
      <c r="E3116" t="s">
        <v>5057</v>
      </c>
      <c r="F3116" t="s">
        <v>17730</v>
      </c>
      <c r="G3116" t="s">
        <v>12806</v>
      </c>
      <c r="H3116" t="s">
        <v>5057</v>
      </c>
      <c r="I3116" t="s">
        <v>5057</v>
      </c>
      <c r="J3116" t="s">
        <v>5057</v>
      </c>
      <c r="K3116" t="s">
        <v>5057</v>
      </c>
      <c r="L3116" t="s">
        <v>5057</v>
      </c>
      <c r="M3116" t="s">
        <v>5057</v>
      </c>
      <c r="N3116" t="s">
        <v>21319</v>
      </c>
      <c r="O3116" t="s">
        <v>5057</v>
      </c>
      <c r="P3116" t="s">
        <v>5057</v>
      </c>
      <c r="S3116" t="s">
        <v>23983</v>
      </c>
      <c r="T3116" t="s">
        <v>23991</v>
      </c>
      <c r="U3116" t="s">
        <v>23995</v>
      </c>
      <c r="V3116" t="s">
        <v>24266</v>
      </c>
    </row>
    <row r="3117" spans="1:22" hidden="1" x14ac:dyDescent="0.35">
      <c r="A3117" t="s">
        <v>7207</v>
      </c>
      <c r="B3117" t="s">
        <v>21320</v>
      </c>
      <c r="C3117" t="s">
        <v>7210</v>
      </c>
      <c r="D3117" t="s">
        <v>5057</v>
      </c>
      <c r="E3117" t="s">
        <v>5057</v>
      </c>
      <c r="F3117" t="s">
        <v>17730</v>
      </c>
      <c r="G3117" t="s">
        <v>12806</v>
      </c>
      <c r="H3117" t="s">
        <v>5057</v>
      </c>
      <c r="I3117" t="s">
        <v>5057</v>
      </c>
      <c r="J3117" t="s">
        <v>5057</v>
      </c>
      <c r="K3117" t="s">
        <v>5057</v>
      </c>
      <c r="L3117" t="s">
        <v>5057</v>
      </c>
      <c r="M3117" t="s">
        <v>5057</v>
      </c>
      <c r="N3117" t="s">
        <v>21320</v>
      </c>
      <c r="O3117" t="s">
        <v>5057</v>
      </c>
      <c r="P3117" t="s">
        <v>5057</v>
      </c>
      <c r="S3117" t="s">
        <v>23983</v>
      </c>
      <c r="T3117" t="s">
        <v>23991</v>
      </c>
      <c r="U3117" t="s">
        <v>23995</v>
      </c>
      <c r="V3117" t="s">
        <v>24266</v>
      </c>
    </row>
    <row r="3118" spans="1:22" hidden="1" x14ac:dyDescent="0.35">
      <c r="A3118" t="s">
        <v>7207</v>
      </c>
      <c r="B3118" t="s">
        <v>21321</v>
      </c>
      <c r="C3118" t="s">
        <v>7210</v>
      </c>
      <c r="D3118" t="s">
        <v>5057</v>
      </c>
      <c r="E3118" t="s">
        <v>5057</v>
      </c>
      <c r="F3118" t="s">
        <v>17730</v>
      </c>
      <c r="G3118" t="s">
        <v>12806</v>
      </c>
      <c r="H3118" t="s">
        <v>5057</v>
      </c>
      <c r="I3118" t="s">
        <v>5057</v>
      </c>
      <c r="J3118" t="s">
        <v>5057</v>
      </c>
      <c r="K3118" t="s">
        <v>5057</v>
      </c>
      <c r="L3118" t="s">
        <v>5057</v>
      </c>
      <c r="M3118" t="s">
        <v>5057</v>
      </c>
      <c r="N3118" t="s">
        <v>21321</v>
      </c>
      <c r="O3118" t="s">
        <v>5057</v>
      </c>
      <c r="P3118" t="s">
        <v>5057</v>
      </c>
      <c r="S3118" t="s">
        <v>23983</v>
      </c>
      <c r="T3118" t="s">
        <v>23991</v>
      </c>
      <c r="U3118" t="s">
        <v>23995</v>
      </c>
      <c r="V3118" t="s">
        <v>24266</v>
      </c>
    </row>
    <row r="3119" spans="1:22" hidden="1" x14ac:dyDescent="0.35">
      <c r="A3119" t="s">
        <v>7207</v>
      </c>
      <c r="B3119" t="s">
        <v>21322</v>
      </c>
      <c r="C3119" t="s">
        <v>7210</v>
      </c>
      <c r="D3119" t="s">
        <v>5057</v>
      </c>
      <c r="E3119" t="s">
        <v>5057</v>
      </c>
      <c r="F3119" t="s">
        <v>17730</v>
      </c>
      <c r="G3119" t="s">
        <v>12806</v>
      </c>
      <c r="H3119" t="s">
        <v>5057</v>
      </c>
      <c r="I3119" t="s">
        <v>5057</v>
      </c>
      <c r="J3119" t="s">
        <v>5057</v>
      </c>
      <c r="K3119" t="s">
        <v>5057</v>
      </c>
      <c r="L3119" t="s">
        <v>5057</v>
      </c>
      <c r="M3119" t="s">
        <v>5057</v>
      </c>
      <c r="N3119" t="s">
        <v>21322</v>
      </c>
      <c r="O3119" t="s">
        <v>5057</v>
      </c>
      <c r="P3119" t="s">
        <v>5057</v>
      </c>
      <c r="S3119" t="s">
        <v>23983</v>
      </c>
      <c r="T3119" t="s">
        <v>23991</v>
      </c>
      <c r="U3119" t="s">
        <v>23995</v>
      </c>
      <c r="V3119" t="s">
        <v>24266</v>
      </c>
    </row>
    <row r="3120" spans="1:22" hidden="1" x14ac:dyDescent="0.35">
      <c r="A3120" t="s">
        <v>7207</v>
      </c>
      <c r="B3120" t="s">
        <v>21323</v>
      </c>
      <c r="C3120" t="s">
        <v>7210</v>
      </c>
      <c r="D3120" t="s">
        <v>5057</v>
      </c>
      <c r="E3120" t="s">
        <v>5057</v>
      </c>
      <c r="F3120" t="s">
        <v>17730</v>
      </c>
      <c r="G3120" t="s">
        <v>12806</v>
      </c>
      <c r="H3120" t="s">
        <v>5057</v>
      </c>
      <c r="I3120" t="s">
        <v>5057</v>
      </c>
      <c r="J3120" t="s">
        <v>5057</v>
      </c>
      <c r="K3120" t="s">
        <v>5057</v>
      </c>
      <c r="L3120" t="s">
        <v>5057</v>
      </c>
      <c r="M3120" t="s">
        <v>5057</v>
      </c>
      <c r="N3120" t="s">
        <v>21323</v>
      </c>
      <c r="O3120" t="s">
        <v>5057</v>
      </c>
      <c r="P3120" t="s">
        <v>5057</v>
      </c>
      <c r="S3120" t="s">
        <v>23983</v>
      </c>
      <c r="T3120" t="s">
        <v>23991</v>
      </c>
      <c r="U3120" t="s">
        <v>23995</v>
      </c>
      <c r="V3120" t="s">
        <v>24266</v>
      </c>
    </row>
    <row r="3121" spans="1:22" hidden="1" x14ac:dyDescent="0.35">
      <c r="A3121" t="s">
        <v>7207</v>
      </c>
      <c r="B3121" t="s">
        <v>21324</v>
      </c>
      <c r="C3121" t="s">
        <v>7210</v>
      </c>
      <c r="D3121" t="s">
        <v>5057</v>
      </c>
      <c r="E3121" t="s">
        <v>5057</v>
      </c>
      <c r="F3121" t="s">
        <v>17730</v>
      </c>
      <c r="G3121" t="s">
        <v>12806</v>
      </c>
      <c r="H3121" t="s">
        <v>5057</v>
      </c>
      <c r="I3121" t="s">
        <v>14525</v>
      </c>
      <c r="J3121" t="s">
        <v>5057</v>
      </c>
      <c r="K3121" t="s">
        <v>5057</v>
      </c>
      <c r="L3121" t="s">
        <v>5057</v>
      </c>
      <c r="M3121" t="s">
        <v>5057</v>
      </c>
      <c r="N3121" t="s">
        <v>21324</v>
      </c>
      <c r="O3121" t="s">
        <v>5057</v>
      </c>
      <c r="P3121" t="s">
        <v>5057</v>
      </c>
      <c r="S3121" t="s">
        <v>23983</v>
      </c>
      <c r="T3121" t="s">
        <v>23991</v>
      </c>
      <c r="U3121" t="s">
        <v>23995</v>
      </c>
      <c r="V3121" t="s">
        <v>24266</v>
      </c>
    </row>
    <row r="3122" spans="1:22" hidden="1" x14ac:dyDescent="0.35">
      <c r="A3122" t="s">
        <v>7207</v>
      </c>
      <c r="B3122" t="s">
        <v>21325</v>
      </c>
      <c r="C3122" t="s">
        <v>7210</v>
      </c>
      <c r="D3122" t="s">
        <v>5057</v>
      </c>
      <c r="E3122" t="s">
        <v>5057</v>
      </c>
      <c r="F3122" t="s">
        <v>17730</v>
      </c>
      <c r="G3122" t="s">
        <v>12806</v>
      </c>
      <c r="H3122" t="s">
        <v>5057</v>
      </c>
      <c r="I3122" t="s">
        <v>5057</v>
      </c>
      <c r="J3122" t="s">
        <v>5057</v>
      </c>
      <c r="K3122" t="s">
        <v>5057</v>
      </c>
      <c r="L3122" t="s">
        <v>5057</v>
      </c>
      <c r="M3122" t="s">
        <v>5057</v>
      </c>
      <c r="N3122" t="s">
        <v>21326</v>
      </c>
      <c r="O3122" t="s">
        <v>5057</v>
      </c>
      <c r="P3122" t="s">
        <v>5057</v>
      </c>
      <c r="S3122" t="s">
        <v>23983</v>
      </c>
      <c r="T3122" t="s">
        <v>23991</v>
      </c>
      <c r="U3122" t="s">
        <v>23995</v>
      </c>
      <c r="V3122" t="s">
        <v>24266</v>
      </c>
    </row>
    <row r="3123" spans="1:22" hidden="1" x14ac:dyDescent="0.35">
      <c r="A3123" t="s">
        <v>11750</v>
      </c>
      <c r="B3123" t="s">
        <v>21327</v>
      </c>
      <c r="C3123" t="s">
        <v>15312</v>
      </c>
      <c r="D3123" t="s">
        <v>5057</v>
      </c>
      <c r="E3123" t="s">
        <v>5057</v>
      </c>
      <c r="F3123" t="s">
        <v>17730</v>
      </c>
      <c r="G3123" t="s">
        <v>12806</v>
      </c>
      <c r="H3123" t="s">
        <v>5057</v>
      </c>
      <c r="I3123" t="s">
        <v>14525</v>
      </c>
      <c r="J3123" t="s">
        <v>5057</v>
      </c>
      <c r="K3123" t="s">
        <v>5057</v>
      </c>
      <c r="L3123" t="s">
        <v>5057</v>
      </c>
      <c r="M3123" t="s">
        <v>5057</v>
      </c>
      <c r="N3123" t="s">
        <v>21327</v>
      </c>
      <c r="O3123" t="s">
        <v>5057</v>
      </c>
      <c r="P3123" t="s">
        <v>5057</v>
      </c>
      <c r="S3123" t="s">
        <v>23981</v>
      </c>
      <c r="T3123" t="s">
        <v>23988</v>
      </c>
      <c r="U3123" t="s">
        <v>23993</v>
      </c>
    </row>
    <row r="3124" spans="1:22" hidden="1" x14ac:dyDescent="0.35">
      <c r="A3124" t="s">
        <v>7405</v>
      </c>
      <c r="B3124">
        <v>8164</v>
      </c>
      <c r="C3124" t="s">
        <v>7418</v>
      </c>
      <c r="D3124" t="s">
        <v>5057</v>
      </c>
      <c r="E3124" t="s">
        <v>5057</v>
      </c>
      <c r="F3124" t="s">
        <v>17730</v>
      </c>
      <c r="G3124" t="s">
        <v>12806</v>
      </c>
      <c r="H3124" t="s">
        <v>5057</v>
      </c>
      <c r="I3124" t="s">
        <v>5057</v>
      </c>
      <c r="J3124" t="s">
        <v>5057</v>
      </c>
      <c r="K3124" t="s">
        <v>5057</v>
      </c>
      <c r="L3124" t="s">
        <v>5057</v>
      </c>
      <c r="M3124" t="s">
        <v>5057</v>
      </c>
      <c r="N3124">
        <v>8164</v>
      </c>
      <c r="O3124" t="s">
        <v>5057</v>
      </c>
      <c r="P3124" t="s">
        <v>5057</v>
      </c>
      <c r="S3124" t="s">
        <v>23976</v>
      </c>
      <c r="T3124" t="s">
        <v>23997</v>
      </c>
      <c r="U3124" t="s">
        <v>23997</v>
      </c>
    </row>
    <row r="3125" spans="1:22" hidden="1" x14ac:dyDescent="0.35">
      <c r="A3125" t="s">
        <v>7405</v>
      </c>
      <c r="B3125" t="s">
        <v>21328</v>
      </c>
      <c r="C3125" t="s">
        <v>7418</v>
      </c>
      <c r="D3125" t="s">
        <v>5057</v>
      </c>
      <c r="E3125" t="s">
        <v>5057</v>
      </c>
      <c r="F3125" t="s">
        <v>17730</v>
      </c>
      <c r="G3125" t="s">
        <v>12806</v>
      </c>
      <c r="H3125" t="s">
        <v>5057</v>
      </c>
      <c r="I3125" t="s">
        <v>5057</v>
      </c>
      <c r="J3125" t="s">
        <v>5057</v>
      </c>
      <c r="K3125" t="s">
        <v>5057</v>
      </c>
      <c r="L3125" t="s">
        <v>5057</v>
      </c>
      <c r="M3125" t="s">
        <v>5057</v>
      </c>
      <c r="N3125" t="s">
        <v>21328</v>
      </c>
      <c r="O3125" t="s">
        <v>5057</v>
      </c>
      <c r="P3125" t="s">
        <v>5057</v>
      </c>
      <c r="S3125" t="s">
        <v>23976</v>
      </c>
      <c r="T3125" t="s">
        <v>23997</v>
      </c>
      <c r="U3125" t="s">
        <v>23997</v>
      </c>
    </row>
    <row r="3126" spans="1:22" hidden="1" x14ac:dyDescent="0.35">
      <c r="A3126" t="s">
        <v>7405</v>
      </c>
      <c r="B3126" t="s">
        <v>21329</v>
      </c>
      <c r="C3126" t="s">
        <v>7418</v>
      </c>
      <c r="D3126" t="s">
        <v>5057</v>
      </c>
      <c r="E3126" t="s">
        <v>5057</v>
      </c>
      <c r="F3126" t="s">
        <v>17730</v>
      </c>
      <c r="G3126" t="s">
        <v>12806</v>
      </c>
      <c r="H3126" t="s">
        <v>5057</v>
      </c>
      <c r="I3126" t="s">
        <v>5057</v>
      </c>
      <c r="J3126" t="s">
        <v>5057</v>
      </c>
      <c r="K3126" t="s">
        <v>5057</v>
      </c>
      <c r="L3126" t="s">
        <v>5057</v>
      </c>
      <c r="M3126" t="s">
        <v>5057</v>
      </c>
      <c r="N3126" t="s">
        <v>21329</v>
      </c>
      <c r="O3126" t="s">
        <v>5057</v>
      </c>
      <c r="P3126" t="s">
        <v>5057</v>
      </c>
      <c r="S3126" t="s">
        <v>23976</v>
      </c>
      <c r="T3126" t="s">
        <v>23997</v>
      </c>
      <c r="U3126" t="s">
        <v>23997</v>
      </c>
    </row>
    <row r="3127" spans="1:22" hidden="1" x14ac:dyDescent="0.35">
      <c r="A3127" t="s">
        <v>7405</v>
      </c>
      <c r="B3127" t="s">
        <v>21330</v>
      </c>
      <c r="C3127" t="s">
        <v>7418</v>
      </c>
      <c r="D3127" t="s">
        <v>5057</v>
      </c>
      <c r="E3127" t="s">
        <v>5057</v>
      </c>
      <c r="F3127" t="s">
        <v>17730</v>
      </c>
      <c r="G3127" t="s">
        <v>12806</v>
      </c>
      <c r="H3127" t="s">
        <v>5057</v>
      </c>
      <c r="I3127" t="s">
        <v>14525</v>
      </c>
      <c r="J3127" t="s">
        <v>5057</v>
      </c>
      <c r="K3127" t="s">
        <v>5057</v>
      </c>
      <c r="L3127" t="s">
        <v>5057</v>
      </c>
      <c r="M3127" t="s">
        <v>5057</v>
      </c>
      <c r="N3127" t="s">
        <v>21330</v>
      </c>
      <c r="O3127" t="s">
        <v>5057</v>
      </c>
      <c r="P3127" t="s">
        <v>5057</v>
      </c>
      <c r="S3127" t="s">
        <v>23976</v>
      </c>
      <c r="T3127" t="s">
        <v>23997</v>
      </c>
      <c r="U3127" t="s">
        <v>23997</v>
      </c>
    </row>
    <row r="3128" spans="1:22" hidden="1" x14ac:dyDescent="0.35">
      <c r="A3128" t="s">
        <v>7405</v>
      </c>
      <c r="B3128" t="s">
        <v>21331</v>
      </c>
      <c r="C3128" t="s">
        <v>7418</v>
      </c>
      <c r="D3128" t="s">
        <v>5057</v>
      </c>
      <c r="E3128" t="s">
        <v>5057</v>
      </c>
      <c r="F3128" t="s">
        <v>17730</v>
      </c>
      <c r="G3128" t="s">
        <v>12806</v>
      </c>
      <c r="H3128" t="s">
        <v>5057</v>
      </c>
      <c r="I3128" t="s">
        <v>5057</v>
      </c>
      <c r="J3128" t="s">
        <v>5057</v>
      </c>
      <c r="K3128" t="s">
        <v>5057</v>
      </c>
      <c r="L3128" t="s">
        <v>5057</v>
      </c>
      <c r="M3128" t="s">
        <v>5057</v>
      </c>
      <c r="N3128" t="s">
        <v>21331</v>
      </c>
      <c r="O3128" t="s">
        <v>5057</v>
      </c>
      <c r="P3128" t="s">
        <v>5057</v>
      </c>
      <c r="S3128" t="s">
        <v>23976</v>
      </c>
      <c r="T3128" t="s">
        <v>23997</v>
      </c>
      <c r="U3128" t="s">
        <v>23997</v>
      </c>
    </row>
    <row r="3129" spans="1:22" hidden="1" x14ac:dyDescent="0.35">
      <c r="A3129" t="s">
        <v>7405</v>
      </c>
      <c r="B3129" t="s">
        <v>21332</v>
      </c>
      <c r="C3129" t="s">
        <v>7418</v>
      </c>
      <c r="D3129" t="s">
        <v>5057</v>
      </c>
      <c r="E3129" t="s">
        <v>5057</v>
      </c>
      <c r="F3129" t="s">
        <v>17730</v>
      </c>
      <c r="G3129" t="s">
        <v>12806</v>
      </c>
      <c r="H3129" t="s">
        <v>5057</v>
      </c>
      <c r="I3129" t="s">
        <v>5057</v>
      </c>
      <c r="J3129" t="s">
        <v>5057</v>
      </c>
      <c r="K3129" t="s">
        <v>5057</v>
      </c>
      <c r="L3129" t="s">
        <v>5057</v>
      </c>
      <c r="M3129" t="s">
        <v>5057</v>
      </c>
      <c r="N3129" t="s">
        <v>21332</v>
      </c>
      <c r="O3129" t="s">
        <v>5057</v>
      </c>
      <c r="P3129" t="s">
        <v>5057</v>
      </c>
      <c r="S3129" t="s">
        <v>23976</v>
      </c>
      <c r="T3129" t="s">
        <v>23997</v>
      </c>
      <c r="U3129" t="s">
        <v>23997</v>
      </c>
    </row>
    <row r="3130" spans="1:22" hidden="1" x14ac:dyDescent="0.35">
      <c r="A3130" t="s">
        <v>7405</v>
      </c>
      <c r="B3130" t="s">
        <v>21333</v>
      </c>
      <c r="C3130" t="s">
        <v>7418</v>
      </c>
      <c r="D3130" t="s">
        <v>5057</v>
      </c>
      <c r="E3130" t="s">
        <v>5057</v>
      </c>
      <c r="F3130" t="s">
        <v>12817</v>
      </c>
      <c r="G3130" t="s">
        <v>12815</v>
      </c>
      <c r="H3130" t="s">
        <v>5057</v>
      </c>
      <c r="I3130" t="s">
        <v>14527</v>
      </c>
      <c r="J3130" t="s">
        <v>5057</v>
      </c>
      <c r="K3130" t="s">
        <v>5057</v>
      </c>
      <c r="L3130" t="s">
        <v>5057</v>
      </c>
      <c r="M3130" t="s">
        <v>5057</v>
      </c>
      <c r="N3130" t="s">
        <v>21333</v>
      </c>
      <c r="O3130" t="s">
        <v>5057</v>
      </c>
      <c r="P3130" t="s">
        <v>5057</v>
      </c>
      <c r="S3130" t="s">
        <v>23976</v>
      </c>
      <c r="T3130" t="s">
        <v>23997</v>
      </c>
      <c r="U3130" t="s">
        <v>23997</v>
      </c>
    </row>
    <row r="3131" spans="1:22" hidden="1" x14ac:dyDescent="0.35">
      <c r="A3131" t="s">
        <v>7405</v>
      </c>
      <c r="B3131" t="s">
        <v>21334</v>
      </c>
      <c r="C3131" t="s">
        <v>7418</v>
      </c>
      <c r="D3131" t="s">
        <v>5057</v>
      </c>
      <c r="E3131" t="s">
        <v>5057</v>
      </c>
      <c r="F3131" t="s">
        <v>17730</v>
      </c>
      <c r="G3131" t="s">
        <v>12806</v>
      </c>
      <c r="H3131" t="s">
        <v>5057</v>
      </c>
      <c r="I3131" t="s">
        <v>10873</v>
      </c>
      <c r="J3131" t="s">
        <v>5057</v>
      </c>
      <c r="K3131" t="s">
        <v>5057</v>
      </c>
      <c r="L3131" t="s">
        <v>5057</v>
      </c>
      <c r="M3131" t="s">
        <v>5057</v>
      </c>
      <c r="N3131" t="s">
        <v>21334</v>
      </c>
      <c r="O3131" t="s">
        <v>5057</v>
      </c>
      <c r="P3131" t="s">
        <v>5057</v>
      </c>
      <c r="S3131" t="s">
        <v>23976</v>
      </c>
      <c r="T3131" t="s">
        <v>23997</v>
      </c>
      <c r="U3131" t="s">
        <v>23997</v>
      </c>
    </row>
    <row r="3132" spans="1:22" hidden="1" x14ac:dyDescent="0.35">
      <c r="A3132" t="s">
        <v>7405</v>
      </c>
      <c r="B3132" t="s">
        <v>21335</v>
      </c>
      <c r="C3132" t="s">
        <v>7418</v>
      </c>
      <c r="D3132" t="s">
        <v>5057</v>
      </c>
      <c r="E3132" t="s">
        <v>5057</v>
      </c>
      <c r="F3132" t="s">
        <v>17730</v>
      </c>
      <c r="G3132" t="s">
        <v>12806</v>
      </c>
      <c r="H3132" t="s">
        <v>5057</v>
      </c>
      <c r="I3132" t="s">
        <v>14525</v>
      </c>
      <c r="J3132" t="s">
        <v>5057</v>
      </c>
      <c r="K3132" t="s">
        <v>5057</v>
      </c>
      <c r="L3132" t="s">
        <v>5057</v>
      </c>
      <c r="M3132" t="s">
        <v>5057</v>
      </c>
      <c r="N3132" t="s">
        <v>21335</v>
      </c>
      <c r="O3132" t="s">
        <v>5057</v>
      </c>
      <c r="P3132" t="s">
        <v>5057</v>
      </c>
      <c r="S3132" t="s">
        <v>23976</v>
      </c>
      <c r="T3132" t="s">
        <v>23997</v>
      </c>
      <c r="U3132" t="s">
        <v>23997</v>
      </c>
    </row>
    <row r="3133" spans="1:22" hidden="1" x14ac:dyDescent="0.35">
      <c r="A3133" t="s">
        <v>7405</v>
      </c>
      <c r="B3133" t="s">
        <v>21336</v>
      </c>
      <c r="C3133" t="s">
        <v>7418</v>
      </c>
      <c r="D3133" t="s">
        <v>5057</v>
      </c>
      <c r="E3133" t="s">
        <v>5057</v>
      </c>
      <c r="F3133" t="s">
        <v>17730</v>
      </c>
      <c r="G3133" t="s">
        <v>12806</v>
      </c>
      <c r="H3133" t="s">
        <v>5057</v>
      </c>
      <c r="I3133" t="s">
        <v>5057</v>
      </c>
      <c r="J3133" t="s">
        <v>5057</v>
      </c>
      <c r="K3133" t="s">
        <v>5057</v>
      </c>
      <c r="L3133" t="s">
        <v>5057</v>
      </c>
      <c r="M3133" t="s">
        <v>5057</v>
      </c>
      <c r="N3133" t="s">
        <v>21336</v>
      </c>
      <c r="O3133" t="s">
        <v>5057</v>
      </c>
      <c r="P3133" t="s">
        <v>5057</v>
      </c>
      <c r="S3133" t="s">
        <v>23976</v>
      </c>
      <c r="T3133" t="s">
        <v>23997</v>
      </c>
      <c r="U3133" t="s">
        <v>23997</v>
      </c>
    </row>
    <row r="3134" spans="1:22" hidden="1" x14ac:dyDescent="0.35">
      <c r="A3134" t="s">
        <v>7405</v>
      </c>
      <c r="B3134" t="s">
        <v>21337</v>
      </c>
      <c r="C3134" t="s">
        <v>7418</v>
      </c>
      <c r="D3134" t="s">
        <v>5057</v>
      </c>
      <c r="E3134" t="s">
        <v>5057</v>
      </c>
      <c r="F3134" t="s">
        <v>17730</v>
      </c>
      <c r="G3134" t="s">
        <v>12806</v>
      </c>
      <c r="H3134" t="s">
        <v>5057</v>
      </c>
      <c r="I3134" t="s">
        <v>5057</v>
      </c>
      <c r="J3134" t="s">
        <v>5057</v>
      </c>
      <c r="K3134" t="s">
        <v>5057</v>
      </c>
      <c r="L3134" t="s">
        <v>5057</v>
      </c>
      <c r="M3134" t="s">
        <v>5057</v>
      </c>
      <c r="N3134" t="s">
        <v>21338</v>
      </c>
      <c r="O3134" t="s">
        <v>5057</v>
      </c>
      <c r="P3134" t="s">
        <v>5057</v>
      </c>
      <c r="S3134" t="s">
        <v>23976</v>
      </c>
      <c r="T3134" t="s">
        <v>23997</v>
      </c>
      <c r="U3134" t="s">
        <v>23997</v>
      </c>
    </row>
    <row r="3135" spans="1:22" hidden="1" x14ac:dyDescent="0.35">
      <c r="A3135" t="s">
        <v>7405</v>
      </c>
      <c r="B3135" t="s">
        <v>21339</v>
      </c>
      <c r="C3135" t="s">
        <v>7418</v>
      </c>
      <c r="D3135" t="s">
        <v>5057</v>
      </c>
      <c r="E3135" t="s">
        <v>5057</v>
      </c>
      <c r="F3135" t="s">
        <v>17730</v>
      </c>
      <c r="G3135" t="s">
        <v>12806</v>
      </c>
      <c r="H3135" t="s">
        <v>5057</v>
      </c>
      <c r="I3135" t="s">
        <v>5057</v>
      </c>
      <c r="J3135" t="s">
        <v>5057</v>
      </c>
      <c r="K3135" t="s">
        <v>5057</v>
      </c>
      <c r="L3135" t="s">
        <v>5057</v>
      </c>
      <c r="M3135" t="s">
        <v>5057</v>
      </c>
      <c r="N3135" t="s">
        <v>21340</v>
      </c>
      <c r="O3135" t="s">
        <v>5057</v>
      </c>
      <c r="P3135" t="s">
        <v>5057</v>
      </c>
      <c r="S3135" t="s">
        <v>23976</v>
      </c>
      <c r="T3135" t="s">
        <v>23997</v>
      </c>
      <c r="U3135" t="s">
        <v>23997</v>
      </c>
    </row>
    <row r="3136" spans="1:22" hidden="1" x14ac:dyDescent="0.35">
      <c r="A3136" t="s">
        <v>7405</v>
      </c>
      <c r="B3136" t="s">
        <v>21341</v>
      </c>
      <c r="C3136" t="s">
        <v>7418</v>
      </c>
      <c r="D3136" t="s">
        <v>5057</v>
      </c>
      <c r="E3136" t="s">
        <v>5057</v>
      </c>
      <c r="F3136" t="s">
        <v>17730</v>
      </c>
      <c r="G3136" t="s">
        <v>12806</v>
      </c>
      <c r="H3136" t="s">
        <v>5057</v>
      </c>
      <c r="I3136" t="s">
        <v>5057</v>
      </c>
      <c r="J3136" t="s">
        <v>5057</v>
      </c>
      <c r="K3136" t="s">
        <v>5057</v>
      </c>
      <c r="L3136" t="s">
        <v>5057</v>
      </c>
      <c r="M3136" t="s">
        <v>5057</v>
      </c>
      <c r="N3136" t="s">
        <v>21342</v>
      </c>
      <c r="O3136" t="s">
        <v>5057</v>
      </c>
      <c r="P3136" t="s">
        <v>5057</v>
      </c>
      <c r="S3136" t="s">
        <v>23976</v>
      </c>
      <c r="T3136" t="s">
        <v>23997</v>
      </c>
      <c r="U3136" t="s">
        <v>23997</v>
      </c>
    </row>
    <row r="3137" spans="1:21" hidden="1" x14ac:dyDescent="0.35">
      <c r="A3137" t="s">
        <v>7405</v>
      </c>
      <c r="B3137" t="s">
        <v>21343</v>
      </c>
      <c r="C3137" t="s">
        <v>7418</v>
      </c>
      <c r="D3137" t="s">
        <v>5057</v>
      </c>
      <c r="E3137" t="s">
        <v>5057</v>
      </c>
      <c r="F3137" t="s">
        <v>17730</v>
      </c>
      <c r="G3137" t="s">
        <v>12806</v>
      </c>
      <c r="H3137" t="s">
        <v>5057</v>
      </c>
      <c r="I3137" t="s">
        <v>5057</v>
      </c>
      <c r="J3137" t="s">
        <v>5057</v>
      </c>
      <c r="K3137" t="s">
        <v>5057</v>
      </c>
      <c r="L3137" t="s">
        <v>5057</v>
      </c>
      <c r="M3137" t="s">
        <v>5057</v>
      </c>
      <c r="N3137" t="s">
        <v>21343</v>
      </c>
      <c r="O3137" t="s">
        <v>5057</v>
      </c>
      <c r="P3137" t="s">
        <v>5057</v>
      </c>
      <c r="S3137" t="s">
        <v>23976</v>
      </c>
      <c r="T3137" t="s">
        <v>23997</v>
      </c>
      <c r="U3137" t="s">
        <v>23997</v>
      </c>
    </row>
    <row r="3138" spans="1:21" hidden="1" x14ac:dyDescent="0.35">
      <c r="A3138" t="s">
        <v>7405</v>
      </c>
      <c r="B3138" t="s">
        <v>21344</v>
      </c>
      <c r="C3138" t="s">
        <v>7418</v>
      </c>
      <c r="D3138" t="s">
        <v>5057</v>
      </c>
      <c r="E3138" t="s">
        <v>5057</v>
      </c>
      <c r="F3138" t="s">
        <v>17730</v>
      </c>
      <c r="G3138" t="s">
        <v>12806</v>
      </c>
      <c r="H3138" t="s">
        <v>5057</v>
      </c>
      <c r="I3138" t="s">
        <v>5057</v>
      </c>
      <c r="J3138" t="s">
        <v>5057</v>
      </c>
      <c r="K3138" t="s">
        <v>5057</v>
      </c>
      <c r="L3138" t="s">
        <v>5057</v>
      </c>
      <c r="M3138" t="s">
        <v>5057</v>
      </c>
      <c r="N3138" t="s">
        <v>21344</v>
      </c>
      <c r="O3138" t="s">
        <v>5057</v>
      </c>
      <c r="P3138" t="s">
        <v>5057</v>
      </c>
      <c r="S3138" t="s">
        <v>23976</v>
      </c>
      <c r="T3138" t="s">
        <v>23997</v>
      </c>
      <c r="U3138" t="s">
        <v>23997</v>
      </c>
    </row>
    <row r="3139" spans="1:21" hidden="1" x14ac:dyDescent="0.35">
      <c r="A3139" t="s">
        <v>7405</v>
      </c>
      <c r="B3139" t="s">
        <v>21345</v>
      </c>
      <c r="C3139" t="s">
        <v>7418</v>
      </c>
      <c r="D3139" t="s">
        <v>5057</v>
      </c>
      <c r="E3139" t="s">
        <v>5057</v>
      </c>
      <c r="F3139" t="s">
        <v>17730</v>
      </c>
      <c r="G3139" t="s">
        <v>12806</v>
      </c>
      <c r="H3139" t="s">
        <v>5057</v>
      </c>
      <c r="I3139" t="s">
        <v>5057</v>
      </c>
      <c r="J3139" t="s">
        <v>5057</v>
      </c>
      <c r="K3139" t="s">
        <v>5057</v>
      </c>
      <c r="L3139" t="s">
        <v>5057</v>
      </c>
      <c r="M3139" t="s">
        <v>5057</v>
      </c>
      <c r="N3139" t="s">
        <v>21346</v>
      </c>
      <c r="O3139" t="s">
        <v>5057</v>
      </c>
      <c r="P3139" t="s">
        <v>5057</v>
      </c>
      <c r="S3139" t="s">
        <v>23976</v>
      </c>
      <c r="T3139" t="s">
        <v>23997</v>
      </c>
      <c r="U3139" t="s">
        <v>23997</v>
      </c>
    </row>
    <row r="3140" spans="1:21" hidden="1" x14ac:dyDescent="0.35">
      <c r="A3140" t="s">
        <v>7405</v>
      </c>
      <c r="B3140" t="s">
        <v>21347</v>
      </c>
      <c r="C3140" t="s">
        <v>7418</v>
      </c>
      <c r="D3140" t="s">
        <v>5057</v>
      </c>
      <c r="E3140" t="s">
        <v>5057</v>
      </c>
      <c r="F3140" t="s">
        <v>17730</v>
      </c>
      <c r="G3140" t="s">
        <v>12806</v>
      </c>
      <c r="H3140" t="s">
        <v>5057</v>
      </c>
      <c r="I3140" t="s">
        <v>5057</v>
      </c>
      <c r="J3140" t="s">
        <v>5057</v>
      </c>
      <c r="K3140" t="s">
        <v>5057</v>
      </c>
      <c r="L3140" t="s">
        <v>5057</v>
      </c>
      <c r="M3140" t="s">
        <v>5057</v>
      </c>
      <c r="N3140" t="s">
        <v>21347</v>
      </c>
      <c r="O3140" t="s">
        <v>5057</v>
      </c>
      <c r="P3140" t="s">
        <v>5057</v>
      </c>
      <c r="S3140" t="s">
        <v>23976</v>
      </c>
      <c r="T3140" t="s">
        <v>23997</v>
      </c>
      <c r="U3140" t="s">
        <v>23997</v>
      </c>
    </row>
    <row r="3141" spans="1:21" hidden="1" x14ac:dyDescent="0.35">
      <c r="A3141" t="s">
        <v>7405</v>
      </c>
      <c r="B3141" t="s">
        <v>21348</v>
      </c>
      <c r="C3141" t="s">
        <v>7418</v>
      </c>
      <c r="D3141" t="s">
        <v>5057</v>
      </c>
      <c r="E3141" t="s">
        <v>5057</v>
      </c>
      <c r="F3141" t="s">
        <v>17730</v>
      </c>
      <c r="G3141" t="s">
        <v>12806</v>
      </c>
      <c r="H3141" t="s">
        <v>5057</v>
      </c>
      <c r="I3141" t="s">
        <v>5057</v>
      </c>
      <c r="J3141" t="s">
        <v>5057</v>
      </c>
      <c r="K3141" t="s">
        <v>5057</v>
      </c>
      <c r="L3141" t="s">
        <v>5057</v>
      </c>
      <c r="M3141" t="s">
        <v>5057</v>
      </c>
      <c r="N3141" t="s">
        <v>21349</v>
      </c>
      <c r="O3141" t="s">
        <v>5057</v>
      </c>
      <c r="P3141" t="s">
        <v>5057</v>
      </c>
      <c r="S3141" t="s">
        <v>23976</v>
      </c>
      <c r="T3141" t="s">
        <v>23997</v>
      </c>
      <c r="U3141" t="s">
        <v>23997</v>
      </c>
    </row>
    <row r="3142" spans="1:21" hidden="1" x14ac:dyDescent="0.35">
      <c r="A3142" t="s">
        <v>7405</v>
      </c>
      <c r="B3142" t="s">
        <v>21350</v>
      </c>
      <c r="C3142" t="s">
        <v>7418</v>
      </c>
      <c r="D3142" t="s">
        <v>5057</v>
      </c>
      <c r="E3142" t="s">
        <v>5057</v>
      </c>
      <c r="F3142" t="s">
        <v>17730</v>
      </c>
      <c r="G3142" t="s">
        <v>12806</v>
      </c>
      <c r="H3142" t="s">
        <v>5057</v>
      </c>
      <c r="I3142" t="s">
        <v>5057</v>
      </c>
      <c r="J3142" t="s">
        <v>5057</v>
      </c>
      <c r="K3142" t="s">
        <v>5057</v>
      </c>
      <c r="L3142" t="s">
        <v>5057</v>
      </c>
      <c r="M3142" t="s">
        <v>5057</v>
      </c>
      <c r="N3142" t="s">
        <v>21351</v>
      </c>
      <c r="O3142" t="s">
        <v>5057</v>
      </c>
      <c r="P3142" t="s">
        <v>5057</v>
      </c>
      <c r="S3142" t="s">
        <v>23976</v>
      </c>
      <c r="T3142" t="s">
        <v>23997</v>
      </c>
      <c r="U3142" t="s">
        <v>23997</v>
      </c>
    </row>
    <row r="3143" spans="1:21" hidden="1" x14ac:dyDescent="0.35">
      <c r="A3143" t="s">
        <v>7405</v>
      </c>
      <c r="B3143" t="s">
        <v>21352</v>
      </c>
      <c r="C3143" t="s">
        <v>7418</v>
      </c>
      <c r="D3143" t="s">
        <v>5057</v>
      </c>
      <c r="E3143" t="s">
        <v>5057</v>
      </c>
      <c r="F3143" t="s">
        <v>17730</v>
      </c>
      <c r="G3143" t="s">
        <v>12806</v>
      </c>
      <c r="H3143" t="s">
        <v>5057</v>
      </c>
      <c r="I3143" t="s">
        <v>5057</v>
      </c>
      <c r="J3143" t="s">
        <v>5057</v>
      </c>
      <c r="K3143" t="s">
        <v>5057</v>
      </c>
      <c r="L3143" t="s">
        <v>5057</v>
      </c>
      <c r="M3143" t="s">
        <v>5057</v>
      </c>
      <c r="N3143" t="s">
        <v>21353</v>
      </c>
      <c r="O3143" t="s">
        <v>5057</v>
      </c>
      <c r="P3143" t="s">
        <v>5057</v>
      </c>
      <c r="S3143" t="s">
        <v>23976</v>
      </c>
      <c r="T3143" t="s">
        <v>23997</v>
      </c>
      <c r="U3143" t="s">
        <v>23997</v>
      </c>
    </row>
    <row r="3144" spans="1:21" hidden="1" x14ac:dyDescent="0.35">
      <c r="A3144" t="s">
        <v>7405</v>
      </c>
      <c r="B3144" t="s">
        <v>21354</v>
      </c>
      <c r="C3144" t="s">
        <v>7418</v>
      </c>
      <c r="D3144" t="s">
        <v>5057</v>
      </c>
      <c r="E3144" t="s">
        <v>5057</v>
      </c>
      <c r="F3144" t="s">
        <v>17730</v>
      </c>
      <c r="G3144" t="s">
        <v>12806</v>
      </c>
      <c r="H3144" t="s">
        <v>5057</v>
      </c>
      <c r="I3144" t="s">
        <v>5057</v>
      </c>
      <c r="J3144" t="s">
        <v>5057</v>
      </c>
      <c r="K3144" t="s">
        <v>5057</v>
      </c>
      <c r="L3144" t="s">
        <v>5057</v>
      </c>
      <c r="M3144" t="s">
        <v>5057</v>
      </c>
      <c r="N3144" t="s">
        <v>21355</v>
      </c>
      <c r="O3144" t="s">
        <v>5057</v>
      </c>
      <c r="P3144" t="s">
        <v>5057</v>
      </c>
      <c r="S3144" t="s">
        <v>23976</v>
      </c>
      <c r="T3144" t="s">
        <v>23997</v>
      </c>
      <c r="U3144" t="s">
        <v>23997</v>
      </c>
    </row>
    <row r="3145" spans="1:21" hidden="1" x14ac:dyDescent="0.35">
      <c r="A3145" t="s">
        <v>7405</v>
      </c>
      <c r="B3145" t="s">
        <v>21356</v>
      </c>
      <c r="C3145" t="s">
        <v>7418</v>
      </c>
      <c r="D3145" t="s">
        <v>5057</v>
      </c>
      <c r="E3145" t="s">
        <v>5057</v>
      </c>
      <c r="F3145" t="s">
        <v>17730</v>
      </c>
      <c r="G3145" t="s">
        <v>12806</v>
      </c>
      <c r="H3145" t="s">
        <v>5057</v>
      </c>
      <c r="I3145" t="s">
        <v>5057</v>
      </c>
      <c r="J3145" t="s">
        <v>5057</v>
      </c>
      <c r="K3145" t="s">
        <v>5057</v>
      </c>
      <c r="L3145" t="s">
        <v>5057</v>
      </c>
      <c r="M3145" t="s">
        <v>5057</v>
      </c>
      <c r="N3145" t="s">
        <v>21357</v>
      </c>
      <c r="O3145" t="s">
        <v>5057</v>
      </c>
      <c r="P3145" t="s">
        <v>5057</v>
      </c>
      <c r="S3145" t="s">
        <v>23976</v>
      </c>
      <c r="T3145" t="s">
        <v>23997</v>
      </c>
      <c r="U3145" t="s">
        <v>23997</v>
      </c>
    </row>
    <row r="3146" spans="1:21" hidden="1" x14ac:dyDescent="0.35">
      <c r="A3146" t="s">
        <v>7405</v>
      </c>
      <c r="B3146" t="s">
        <v>21358</v>
      </c>
      <c r="C3146" t="s">
        <v>7418</v>
      </c>
      <c r="D3146" t="s">
        <v>5057</v>
      </c>
      <c r="E3146" t="s">
        <v>5057</v>
      </c>
      <c r="F3146" t="s">
        <v>17730</v>
      </c>
      <c r="G3146" t="s">
        <v>12806</v>
      </c>
      <c r="H3146" t="s">
        <v>5057</v>
      </c>
      <c r="I3146" t="s">
        <v>5057</v>
      </c>
      <c r="J3146" t="s">
        <v>5057</v>
      </c>
      <c r="K3146" t="s">
        <v>5057</v>
      </c>
      <c r="L3146" t="s">
        <v>5057</v>
      </c>
      <c r="M3146" t="s">
        <v>5057</v>
      </c>
      <c r="N3146" t="s">
        <v>21359</v>
      </c>
      <c r="O3146" t="s">
        <v>5057</v>
      </c>
      <c r="P3146" t="s">
        <v>5057</v>
      </c>
      <c r="S3146" t="s">
        <v>23976</v>
      </c>
      <c r="T3146" t="s">
        <v>23997</v>
      </c>
      <c r="U3146" t="s">
        <v>23997</v>
      </c>
    </row>
    <row r="3147" spans="1:21" hidden="1" x14ac:dyDescent="0.35">
      <c r="A3147" t="s">
        <v>7405</v>
      </c>
      <c r="B3147" t="s">
        <v>21360</v>
      </c>
      <c r="C3147" t="s">
        <v>7418</v>
      </c>
      <c r="D3147" t="s">
        <v>5057</v>
      </c>
      <c r="E3147" t="s">
        <v>5057</v>
      </c>
      <c r="F3147" t="s">
        <v>17730</v>
      </c>
      <c r="G3147" t="s">
        <v>12806</v>
      </c>
      <c r="H3147" t="s">
        <v>5057</v>
      </c>
      <c r="I3147" t="s">
        <v>5057</v>
      </c>
      <c r="J3147" t="s">
        <v>5057</v>
      </c>
      <c r="K3147" t="s">
        <v>5057</v>
      </c>
      <c r="L3147" t="s">
        <v>5057</v>
      </c>
      <c r="M3147" t="s">
        <v>5057</v>
      </c>
      <c r="N3147" t="s">
        <v>21361</v>
      </c>
      <c r="O3147" t="s">
        <v>5057</v>
      </c>
      <c r="P3147" t="s">
        <v>5057</v>
      </c>
      <c r="S3147" t="s">
        <v>23976</v>
      </c>
      <c r="T3147" t="s">
        <v>23997</v>
      </c>
      <c r="U3147" t="s">
        <v>23997</v>
      </c>
    </row>
    <row r="3148" spans="1:21" hidden="1" x14ac:dyDescent="0.35">
      <c r="A3148" t="s">
        <v>7405</v>
      </c>
      <c r="B3148" t="s">
        <v>21362</v>
      </c>
      <c r="C3148" t="s">
        <v>7418</v>
      </c>
      <c r="D3148" t="s">
        <v>5057</v>
      </c>
      <c r="E3148" t="s">
        <v>5057</v>
      </c>
      <c r="F3148" t="s">
        <v>17730</v>
      </c>
      <c r="G3148" t="s">
        <v>12806</v>
      </c>
      <c r="H3148" t="s">
        <v>5057</v>
      </c>
      <c r="I3148" t="s">
        <v>5057</v>
      </c>
      <c r="J3148" t="s">
        <v>5057</v>
      </c>
      <c r="K3148" t="s">
        <v>5057</v>
      </c>
      <c r="L3148" t="s">
        <v>5057</v>
      </c>
      <c r="M3148" t="s">
        <v>5057</v>
      </c>
      <c r="N3148" t="s">
        <v>21363</v>
      </c>
      <c r="O3148" t="s">
        <v>5057</v>
      </c>
      <c r="P3148" t="s">
        <v>5057</v>
      </c>
      <c r="S3148" t="s">
        <v>23976</v>
      </c>
      <c r="T3148" t="s">
        <v>23997</v>
      </c>
      <c r="U3148" t="s">
        <v>23997</v>
      </c>
    </row>
    <row r="3149" spans="1:21" hidden="1" x14ac:dyDescent="0.35">
      <c r="A3149" t="s">
        <v>7405</v>
      </c>
      <c r="B3149" t="s">
        <v>21364</v>
      </c>
      <c r="C3149" t="s">
        <v>7418</v>
      </c>
      <c r="D3149" t="s">
        <v>5057</v>
      </c>
      <c r="E3149" t="s">
        <v>5057</v>
      </c>
      <c r="F3149" t="s">
        <v>17730</v>
      </c>
      <c r="G3149" t="s">
        <v>12806</v>
      </c>
      <c r="H3149" t="s">
        <v>5057</v>
      </c>
      <c r="I3149" t="s">
        <v>5057</v>
      </c>
      <c r="J3149" t="s">
        <v>5057</v>
      </c>
      <c r="K3149" t="s">
        <v>5057</v>
      </c>
      <c r="L3149" t="s">
        <v>5057</v>
      </c>
      <c r="M3149" t="s">
        <v>5057</v>
      </c>
      <c r="N3149" t="s">
        <v>21365</v>
      </c>
      <c r="O3149" t="s">
        <v>5057</v>
      </c>
      <c r="P3149" t="s">
        <v>5057</v>
      </c>
      <c r="S3149" t="s">
        <v>23976</v>
      </c>
      <c r="T3149" t="s">
        <v>23997</v>
      </c>
      <c r="U3149" t="s">
        <v>23997</v>
      </c>
    </row>
    <row r="3150" spans="1:21" hidden="1" x14ac:dyDescent="0.35">
      <c r="A3150" t="s">
        <v>7405</v>
      </c>
      <c r="B3150" t="s">
        <v>21366</v>
      </c>
      <c r="C3150" t="s">
        <v>7418</v>
      </c>
      <c r="D3150" t="s">
        <v>5057</v>
      </c>
      <c r="E3150" t="s">
        <v>5057</v>
      </c>
      <c r="F3150" t="s">
        <v>17730</v>
      </c>
      <c r="G3150" t="s">
        <v>12806</v>
      </c>
      <c r="H3150" t="s">
        <v>5057</v>
      </c>
      <c r="I3150" t="s">
        <v>5057</v>
      </c>
      <c r="J3150" t="s">
        <v>5057</v>
      </c>
      <c r="K3150" t="s">
        <v>5057</v>
      </c>
      <c r="L3150" t="s">
        <v>5057</v>
      </c>
      <c r="M3150" t="s">
        <v>5057</v>
      </c>
      <c r="N3150" t="s">
        <v>21367</v>
      </c>
      <c r="O3150" t="s">
        <v>5057</v>
      </c>
      <c r="P3150" t="s">
        <v>5057</v>
      </c>
      <c r="S3150" t="s">
        <v>23976</v>
      </c>
      <c r="T3150" t="s">
        <v>23997</v>
      </c>
      <c r="U3150" t="s">
        <v>23997</v>
      </c>
    </row>
    <row r="3151" spans="1:21" hidden="1" x14ac:dyDescent="0.35">
      <c r="A3151" t="s">
        <v>7405</v>
      </c>
      <c r="B3151" t="s">
        <v>21368</v>
      </c>
      <c r="C3151" t="s">
        <v>7418</v>
      </c>
      <c r="D3151" t="s">
        <v>5057</v>
      </c>
      <c r="E3151" t="s">
        <v>5057</v>
      </c>
      <c r="F3151" t="s">
        <v>17730</v>
      </c>
      <c r="G3151" t="s">
        <v>12806</v>
      </c>
      <c r="H3151" t="s">
        <v>5057</v>
      </c>
      <c r="I3151" t="s">
        <v>5057</v>
      </c>
      <c r="J3151" t="s">
        <v>5057</v>
      </c>
      <c r="K3151" t="s">
        <v>5057</v>
      </c>
      <c r="L3151" t="s">
        <v>5057</v>
      </c>
      <c r="M3151" t="s">
        <v>5057</v>
      </c>
      <c r="N3151" t="s">
        <v>21369</v>
      </c>
      <c r="O3151" t="s">
        <v>5057</v>
      </c>
      <c r="P3151" t="s">
        <v>5057</v>
      </c>
      <c r="S3151" t="s">
        <v>23976</v>
      </c>
      <c r="T3151" t="s">
        <v>23997</v>
      </c>
      <c r="U3151" t="s">
        <v>23997</v>
      </c>
    </row>
    <row r="3152" spans="1:21" hidden="1" x14ac:dyDescent="0.35">
      <c r="A3152" t="s">
        <v>7405</v>
      </c>
      <c r="B3152" t="s">
        <v>21370</v>
      </c>
      <c r="C3152" t="s">
        <v>7418</v>
      </c>
      <c r="D3152" t="s">
        <v>5057</v>
      </c>
      <c r="E3152" t="s">
        <v>5057</v>
      </c>
      <c r="F3152" t="s">
        <v>17730</v>
      </c>
      <c r="G3152" t="s">
        <v>12806</v>
      </c>
      <c r="H3152" t="s">
        <v>5057</v>
      </c>
      <c r="I3152" t="s">
        <v>5057</v>
      </c>
      <c r="J3152" t="s">
        <v>5057</v>
      </c>
      <c r="K3152" t="s">
        <v>5057</v>
      </c>
      <c r="L3152" t="s">
        <v>5057</v>
      </c>
      <c r="M3152" t="s">
        <v>5057</v>
      </c>
      <c r="N3152" t="s">
        <v>21370</v>
      </c>
      <c r="O3152" t="s">
        <v>5057</v>
      </c>
      <c r="P3152" t="s">
        <v>5057</v>
      </c>
      <c r="S3152" t="s">
        <v>23976</v>
      </c>
      <c r="T3152" t="s">
        <v>23997</v>
      </c>
      <c r="U3152" t="s">
        <v>23997</v>
      </c>
    </row>
    <row r="3153" spans="1:21" hidden="1" x14ac:dyDescent="0.35">
      <c r="A3153" t="s">
        <v>7405</v>
      </c>
      <c r="B3153" t="s">
        <v>21371</v>
      </c>
      <c r="C3153" t="s">
        <v>7418</v>
      </c>
      <c r="D3153" t="s">
        <v>5057</v>
      </c>
      <c r="E3153" t="s">
        <v>5057</v>
      </c>
      <c r="F3153" t="s">
        <v>17730</v>
      </c>
      <c r="G3153" t="s">
        <v>12806</v>
      </c>
      <c r="H3153" t="s">
        <v>5057</v>
      </c>
      <c r="I3153" t="s">
        <v>5057</v>
      </c>
      <c r="J3153" t="s">
        <v>5057</v>
      </c>
      <c r="K3153" t="s">
        <v>5057</v>
      </c>
      <c r="L3153" t="s">
        <v>5057</v>
      </c>
      <c r="M3153" t="s">
        <v>5057</v>
      </c>
      <c r="N3153" t="s">
        <v>21372</v>
      </c>
      <c r="O3153" t="s">
        <v>5057</v>
      </c>
      <c r="P3153" t="s">
        <v>5057</v>
      </c>
      <c r="S3153" t="s">
        <v>23976</v>
      </c>
      <c r="T3153" t="s">
        <v>23997</v>
      </c>
      <c r="U3153" t="s">
        <v>23997</v>
      </c>
    </row>
    <row r="3154" spans="1:21" hidden="1" x14ac:dyDescent="0.35">
      <c r="A3154" t="s">
        <v>7405</v>
      </c>
      <c r="B3154" t="s">
        <v>21373</v>
      </c>
      <c r="C3154" t="s">
        <v>7418</v>
      </c>
      <c r="D3154" t="s">
        <v>5057</v>
      </c>
      <c r="E3154" t="s">
        <v>5057</v>
      </c>
      <c r="F3154" t="s">
        <v>17730</v>
      </c>
      <c r="G3154" t="s">
        <v>12806</v>
      </c>
      <c r="H3154" t="s">
        <v>5057</v>
      </c>
      <c r="I3154" t="s">
        <v>5057</v>
      </c>
      <c r="J3154" t="s">
        <v>5057</v>
      </c>
      <c r="K3154" t="s">
        <v>5057</v>
      </c>
      <c r="L3154" t="s">
        <v>5057</v>
      </c>
      <c r="M3154" t="s">
        <v>5057</v>
      </c>
      <c r="N3154" t="s">
        <v>21374</v>
      </c>
      <c r="O3154" t="s">
        <v>5057</v>
      </c>
      <c r="P3154" t="s">
        <v>5057</v>
      </c>
      <c r="S3154" t="s">
        <v>23976</v>
      </c>
      <c r="T3154" t="s">
        <v>23997</v>
      </c>
      <c r="U3154" t="s">
        <v>23997</v>
      </c>
    </row>
    <row r="3155" spans="1:21" hidden="1" x14ac:dyDescent="0.35">
      <c r="A3155" t="s">
        <v>7405</v>
      </c>
      <c r="B3155" t="s">
        <v>21375</v>
      </c>
      <c r="C3155" t="s">
        <v>7418</v>
      </c>
      <c r="D3155" t="s">
        <v>5057</v>
      </c>
      <c r="E3155" t="s">
        <v>5057</v>
      </c>
      <c r="F3155" t="s">
        <v>17730</v>
      </c>
      <c r="G3155" t="s">
        <v>12806</v>
      </c>
      <c r="H3155" t="s">
        <v>5057</v>
      </c>
      <c r="I3155" t="s">
        <v>14525</v>
      </c>
      <c r="J3155" t="s">
        <v>5057</v>
      </c>
      <c r="K3155" t="s">
        <v>5057</v>
      </c>
      <c r="L3155" t="s">
        <v>5057</v>
      </c>
      <c r="M3155" t="s">
        <v>5057</v>
      </c>
      <c r="N3155" t="s">
        <v>21375</v>
      </c>
      <c r="O3155" t="s">
        <v>5057</v>
      </c>
      <c r="P3155" t="s">
        <v>5057</v>
      </c>
      <c r="S3155" t="s">
        <v>23976</v>
      </c>
      <c r="T3155" t="s">
        <v>23997</v>
      </c>
      <c r="U3155" t="s">
        <v>23997</v>
      </c>
    </row>
    <row r="3156" spans="1:21" hidden="1" x14ac:dyDescent="0.35">
      <c r="A3156" t="s">
        <v>7405</v>
      </c>
      <c r="B3156" t="s">
        <v>21376</v>
      </c>
      <c r="C3156" t="s">
        <v>7418</v>
      </c>
      <c r="D3156" t="s">
        <v>5057</v>
      </c>
      <c r="E3156" t="s">
        <v>5057</v>
      </c>
      <c r="F3156" t="s">
        <v>17730</v>
      </c>
      <c r="G3156" t="s">
        <v>12806</v>
      </c>
      <c r="H3156" t="s">
        <v>5057</v>
      </c>
      <c r="I3156" t="s">
        <v>5057</v>
      </c>
      <c r="J3156" t="s">
        <v>5057</v>
      </c>
      <c r="K3156" t="s">
        <v>5057</v>
      </c>
      <c r="L3156" t="s">
        <v>5057</v>
      </c>
      <c r="M3156" t="s">
        <v>5057</v>
      </c>
      <c r="N3156" t="s">
        <v>21376</v>
      </c>
      <c r="O3156" t="s">
        <v>5057</v>
      </c>
      <c r="P3156" t="s">
        <v>5057</v>
      </c>
      <c r="S3156" t="s">
        <v>23976</v>
      </c>
      <c r="T3156" t="s">
        <v>23997</v>
      </c>
      <c r="U3156" t="s">
        <v>23997</v>
      </c>
    </row>
    <row r="3157" spans="1:21" hidden="1" x14ac:dyDescent="0.35">
      <c r="A3157" t="s">
        <v>7405</v>
      </c>
      <c r="B3157" t="s">
        <v>21377</v>
      </c>
      <c r="C3157" t="s">
        <v>7418</v>
      </c>
      <c r="D3157" t="s">
        <v>5057</v>
      </c>
      <c r="E3157" t="s">
        <v>5057</v>
      </c>
      <c r="F3157" t="s">
        <v>12817</v>
      </c>
      <c r="G3157" t="s">
        <v>12815</v>
      </c>
      <c r="H3157" t="s">
        <v>5057</v>
      </c>
      <c r="I3157" t="s">
        <v>14527</v>
      </c>
      <c r="J3157" t="s">
        <v>5057</v>
      </c>
      <c r="K3157" t="s">
        <v>5057</v>
      </c>
      <c r="L3157" t="s">
        <v>5057</v>
      </c>
      <c r="M3157" t="s">
        <v>5057</v>
      </c>
      <c r="N3157" t="s">
        <v>21377</v>
      </c>
      <c r="O3157" t="s">
        <v>5057</v>
      </c>
      <c r="P3157" t="s">
        <v>5057</v>
      </c>
      <c r="S3157" t="s">
        <v>23976</v>
      </c>
      <c r="T3157" t="s">
        <v>23997</v>
      </c>
      <c r="U3157" t="s">
        <v>23997</v>
      </c>
    </row>
    <row r="3158" spans="1:21" hidden="1" x14ac:dyDescent="0.35">
      <c r="A3158" t="s">
        <v>7405</v>
      </c>
      <c r="B3158" t="s">
        <v>21378</v>
      </c>
      <c r="C3158" t="s">
        <v>7418</v>
      </c>
      <c r="D3158" t="s">
        <v>5057</v>
      </c>
      <c r="E3158" t="s">
        <v>5057</v>
      </c>
      <c r="F3158" t="s">
        <v>17730</v>
      </c>
      <c r="G3158" t="s">
        <v>12806</v>
      </c>
      <c r="H3158" t="s">
        <v>5057</v>
      </c>
      <c r="I3158" t="s">
        <v>5057</v>
      </c>
      <c r="J3158" t="s">
        <v>5057</v>
      </c>
      <c r="K3158" t="s">
        <v>5057</v>
      </c>
      <c r="L3158" t="s">
        <v>5057</v>
      </c>
      <c r="M3158" t="s">
        <v>5057</v>
      </c>
      <c r="N3158" t="s">
        <v>21378</v>
      </c>
      <c r="O3158" t="s">
        <v>5057</v>
      </c>
      <c r="P3158" t="s">
        <v>5057</v>
      </c>
      <c r="S3158" t="s">
        <v>23976</v>
      </c>
      <c r="T3158" t="s">
        <v>23997</v>
      </c>
      <c r="U3158" t="s">
        <v>23997</v>
      </c>
    </row>
    <row r="3159" spans="1:21" hidden="1" x14ac:dyDescent="0.35">
      <c r="A3159" t="s">
        <v>7405</v>
      </c>
      <c r="B3159" t="s">
        <v>21379</v>
      </c>
      <c r="C3159" t="s">
        <v>7418</v>
      </c>
      <c r="D3159" t="s">
        <v>5057</v>
      </c>
      <c r="E3159" t="s">
        <v>5057</v>
      </c>
      <c r="F3159" t="s">
        <v>17730</v>
      </c>
      <c r="G3159" t="s">
        <v>12806</v>
      </c>
      <c r="H3159" t="s">
        <v>5057</v>
      </c>
      <c r="I3159" t="s">
        <v>5057</v>
      </c>
      <c r="J3159" t="s">
        <v>5057</v>
      </c>
      <c r="K3159" t="s">
        <v>5057</v>
      </c>
      <c r="L3159" t="s">
        <v>5057</v>
      </c>
      <c r="M3159" t="s">
        <v>5057</v>
      </c>
      <c r="N3159" t="s">
        <v>21380</v>
      </c>
      <c r="O3159" t="s">
        <v>5057</v>
      </c>
      <c r="P3159" t="s">
        <v>5057</v>
      </c>
      <c r="S3159" t="s">
        <v>23976</v>
      </c>
      <c r="T3159" t="s">
        <v>23997</v>
      </c>
      <c r="U3159" t="s">
        <v>23997</v>
      </c>
    </row>
    <row r="3160" spans="1:21" hidden="1" x14ac:dyDescent="0.35">
      <c r="A3160" t="s">
        <v>7405</v>
      </c>
      <c r="B3160" t="s">
        <v>21381</v>
      </c>
      <c r="C3160" t="s">
        <v>7418</v>
      </c>
      <c r="D3160" t="s">
        <v>5057</v>
      </c>
      <c r="E3160" t="s">
        <v>5057</v>
      </c>
      <c r="F3160" t="s">
        <v>12817</v>
      </c>
      <c r="G3160" t="s">
        <v>12815</v>
      </c>
      <c r="H3160" t="s">
        <v>5057</v>
      </c>
      <c r="I3160" t="s">
        <v>14527</v>
      </c>
      <c r="J3160" t="s">
        <v>5057</v>
      </c>
      <c r="K3160" t="s">
        <v>5057</v>
      </c>
      <c r="L3160" t="s">
        <v>5057</v>
      </c>
      <c r="M3160" t="s">
        <v>5057</v>
      </c>
      <c r="N3160" t="s">
        <v>21382</v>
      </c>
      <c r="O3160" t="s">
        <v>5057</v>
      </c>
      <c r="P3160" t="s">
        <v>5057</v>
      </c>
      <c r="S3160" t="s">
        <v>23976</v>
      </c>
      <c r="T3160" t="s">
        <v>23997</v>
      </c>
      <c r="U3160" t="s">
        <v>23997</v>
      </c>
    </row>
    <row r="3161" spans="1:21" hidden="1" x14ac:dyDescent="0.35">
      <c r="A3161" t="s">
        <v>7405</v>
      </c>
      <c r="B3161" t="s">
        <v>21383</v>
      </c>
      <c r="C3161" t="s">
        <v>7418</v>
      </c>
      <c r="D3161" t="s">
        <v>5057</v>
      </c>
      <c r="E3161" t="s">
        <v>5057</v>
      </c>
      <c r="F3161" t="s">
        <v>12817</v>
      </c>
      <c r="G3161" t="s">
        <v>12815</v>
      </c>
      <c r="H3161" t="s">
        <v>5057</v>
      </c>
      <c r="I3161" t="s">
        <v>5057</v>
      </c>
      <c r="J3161" t="s">
        <v>5057</v>
      </c>
      <c r="K3161" t="s">
        <v>5057</v>
      </c>
      <c r="L3161" t="s">
        <v>5057</v>
      </c>
      <c r="M3161" t="s">
        <v>5057</v>
      </c>
      <c r="N3161" t="s">
        <v>21383</v>
      </c>
      <c r="O3161" t="s">
        <v>5057</v>
      </c>
      <c r="P3161" t="s">
        <v>5057</v>
      </c>
      <c r="S3161" t="s">
        <v>23976</v>
      </c>
      <c r="T3161" t="s">
        <v>23997</v>
      </c>
      <c r="U3161" t="s">
        <v>23997</v>
      </c>
    </row>
    <row r="3162" spans="1:21" hidden="1" x14ac:dyDescent="0.35">
      <c r="A3162" t="s">
        <v>7405</v>
      </c>
      <c r="B3162" t="s">
        <v>21384</v>
      </c>
      <c r="C3162" t="s">
        <v>7418</v>
      </c>
      <c r="D3162" t="s">
        <v>5057</v>
      </c>
      <c r="E3162" t="s">
        <v>5057</v>
      </c>
      <c r="F3162" t="s">
        <v>12817</v>
      </c>
      <c r="G3162" t="s">
        <v>12815</v>
      </c>
      <c r="H3162" t="s">
        <v>5057</v>
      </c>
      <c r="I3162" t="s">
        <v>5057</v>
      </c>
      <c r="J3162" t="s">
        <v>5057</v>
      </c>
      <c r="K3162" t="s">
        <v>5057</v>
      </c>
      <c r="L3162" t="s">
        <v>5057</v>
      </c>
      <c r="M3162" t="s">
        <v>5057</v>
      </c>
      <c r="N3162" t="s">
        <v>21384</v>
      </c>
      <c r="O3162" t="s">
        <v>5057</v>
      </c>
      <c r="P3162" t="s">
        <v>5057</v>
      </c>
      <c r="S3162" t="s">
        <v>23976</v>
      </c>
      <c r="T3162" t="s">
        <v>23997</v>
      </c>
      <c r="U3162" t="s">
        <v>23997</v>
      </c>
    </row>
    <row r="3163" spans="1:21" hidden="1" x14ac:dyDescent="0.35">
      <c r="A3163" t="s">
        <v>7405</v>
      </c>
      <c r="B3163" t="s">
        <v>21385</v>
      </c>
      <c r="C3163" t="s">
        <v>7418</v>
      </c>
      <c r="D3163" t="s">
        <v>5057</v>
      </c>
      <c r="E3163" t="s">
        <v>5057</v>
      </c>
      <c r="F3163" t="s">
        <v>17730</v>
      </c>
      <c r="G3163" t="s">
        <v>12806</v>
      </c>
      <c r="H3163" t="s">
        <v>5057</v>
      </c>
      <c r="I3163" t="s">
        <v>14525</v>
      </c>
      <c r="J3163" t="s">
        <v>5057</v>
      </c>
      <c r="K3163" t="s">
        <v>5057</v>
      </c>
      <c r="L3163" t="s">
        <v>5057</v>
      </c>
      <c r="M3163" t="s">
        <v>5057</v>
      </c>
      <c r="N3163" t="s">
        <v>21385</v>
      </c>
      <c r="O3163" t="s">
        <v>5057</v>
      </c>
      <c r="P3163" t="s">
        <v>5057</v>
      </c>
      <c r="S3163" t="s">
        <v>23976</v>
      </c>
      <c r="T3163" t="s">
        <v>23997</v>
      </c>
      <c r="U3163" t="s">
        <v>23997</v>
      </c>
    </row>
    <row r="3164" spans="1:21" hidden="1" x14ac:dyDescent="0.35">
      <c r="A3164" t="s">
        <v>7405</v>
      </c>
      <c r="B3164" t="s">
        <v>21386</v>
      </c>
      <c r="C3164" t="s">
        <v>7418</v>
      </c>
      <c r="D3164" t="s">
        <v>5057</v>
      </c>
      <c r="E3164" t="s">
        <v>5057</v>
      </c>
      <c r="F3164" t="s">
        <v>17730</v>
      </c>
      <c r="G3164" t="s">
        <v>12806</v>
      </c>
      <c r="H3164" t="s">
        <v>5057</v>
      </c>
      <c r="I3164" t="s">
        <v>5057</v>
      </c>
      <c r="J3164" t="s">
        <v>5057</v>
      </c>
      <c r="K3164" t="s">
        <v>5057</v>
      </c>
      <c r="L3164" t="s">
        <v>5057</v>
      </c>
      <c r="M3164" t="s">
        <v>5057</v>
      </c>
      <c r="N3164" t="s">
        <v>21386</v>
      </c>
      <c r="O3164" t="s">
        <v>5057</v>
      </c>
      <c r="P3164" t="s">
        <v>5057</v>
      </c>
      <c r="S3164" t="s">
        <v>23976</v>
      </c>
      <c r="T3164" t="s">
        <v>23997</v>
      </c>
      <c r="U3164" t="s">
        <v>23997</v>
      </c>
    </row>
    <row r="3165" spans="1:21" hidden="1" x14ac:dyDescent="0.35">
      <c r="A3165" t="s">
        <v>7405</v>
      </c>
      <c r="B3165" t="s">
        <v>21387</v>
      </c>
      <c r="C3165" t="s">
        <v>7418</v>
      </c>
      <c r="D3165" t="s">
        <v>5057</v>
      </c>
      <c r="E3165" t="s">
        <v>5057</v>
      </c>
      <c r="F3165" t="s">
        <v>17730</v>
      </c>
      <c r="G3165" t="s">
        <v>12806</v>
      </c>
      <c r="H3165" t="s">
        <v>5057</v>
      </c>
      <c r="I3165" t="s">
        <v>5057</v>
      </c>
      <c r="J3165" t="s">
        <v>5057</v>
      </c>
      <c r="K3165" t="s">
        <v>5057</v>
      </c>
      <c r="L3165" t="s">
        <v>5057</v>
      </c>
      <c r="M3165" t="s">
        <v>5057</v>
      </c>
      <c r="N3165" t="s">
        <v>21388</v>
      </c>
      <c r="O3165" t="s">
        <v>5057</v>
      </c>
      <c r="P3165" t="s">
        <v>5057</v>
      </c>
      <c r="S3165" t="s">
        <v>23976</v>
      </c>
      <c r="T3165" t="s">
        <v>23997</v>
      </c>
      <c r="U3165" t="s">
        <v>23997</v>
      </c>
    </row>
    <row r="3166" spans="1:21" hidden="1" x14ac:dyDescent="0.35">
      <c r="A3166" t="s">
        <v>7405</v>
      </c>
      <c r="B3166" t="s">
        <v>21389</v>
      </c>
      <c r="C3166" t="s">
        <v>7418</v>
      </c>
      <c r="D3166" t="s">
        <v>5057</v>
      </c>
      <c r="E3166" t="s">
        <v>5057</v>
      </c>
      <c r="F3166" t="s">
        <v>17730</v>
      </c>
      <c r="G3166" t="s">
        <v>12806</v>
      </c>
      <c r="H3166" t="s">
        <v>5057</v>
      </c>
      <c r="I3166" t="s">
        <v>14525</v>
      </c>
      <c r="J3166" t="s">
        <v>5057</v>
      </c>
      <c r="K3166" t="s">
        <v>5057</v>
      </c>
      <c r="L3166" t="s">
        <v>5057</v>
      </c>
      <c r="M3166" t="s">
        <v>5057</v>
      </c>
      <c r="N3166" t="s">
        <v>21390</v>
      </c>
      <c r="O3166" t="s">
        <v>5057</v>
      </c>
      <c r="P3166" t="s">
        <v>5057</v>
      </c>
      <c r="S3166" t="s">
        <v>23976</v>
      </c>
      <c r="T3166" t="s">
        <v>23997</v>
      </c>
      <c r="U3166" t="s">
        <v>23997</v>
      </c>
    </row>
    <row r="3167" spans="1:21" hidden="1" x14ac:dyDescent="0.35">
      <c r="A3167" t="s">
        <v>7405</v>
      </c>
      <c r="B3167" t="s">
        <v>21391</v>
      </c>
      <c r="C3167" t="s">
        <v>7418</v>
      </c>
      <c r="D3167" t="s">
        <v>5057</v>
      </c>
      <c r="E3167" t="s">
        <v>5057</v>
      </c>
      <c r="F3167" t="s">
        <v>17730</v>
      </c>
      <c r="G3167" t="s">
        <v>12806</v>
      </c>
      <c r="H3167" t="s">
        <v>5057</v>
      </c>
      <c r="I3167" t="s">
        <v>5057</v>
      </c>
      <c r="J3167" t="s">
        <v>5057</v>
      </c>
      <c r="K3167" t="s">
        <v>5057</v>
      </c>
      <c r="L3167" t="s">
        <v>5057</v>
      </c>
      <c r="M3167" t="s">
        <v>5057</v>
      </c>
      <c r="N3167" t="s">
        <v>21391</v>
      </c>
      <c r="O3167" t="s">
        <v>5057</v>
      </c>
      <c r="P3167" t="s">
        <v>5057</v>
      </c>
      <c r="S3167" t="s">
        <v>23976</v>
      </c>
      <c r="T3167" t="s">
        <v>23997</v>
      </c>
      <c r="U3167" t="s">
        <v>23997</v>
      </c>
    </row>
    <row r="3168" spans="1:21" hidden="1" x14ac:dyDescent="0.35">
      <c r="A3168" t="s">
        <v>7405</v>
      </c>
      <c r="B3168" t="s">
        <v>21392</v>
      </c>
      <c r="C3168" t="s">
        <v>7418</v>
      </c>
      <c r="D3168" t="s">
        <v>5057</v>
      </c>
      <c r="E3168" t="s">
        <v>5057</v>
      </c>
      <c r="F3168" t="s">
        <v>12817</v>
      </c>
      <c r="G3168" t="s">
        <v>12815</v>
      </c>
      <c r="H3168" t="s">
        <v>5057</v>
      </c>
      <c r="I3168" t="s">
        <v>14527</v>
      </c>
      <c r="J3168" t="s">
        <v>14502</v>
      </c>
      <c r="K3168" t="s">
        <v>5057</v>
      </c>
      <c r="L3168" t="s">
        <v>5057</v>
      </c>
      <c r="M3168" t="s">
        <v>5057</v>
      </c>
      <c r="N3168" t="s">
        <v>21392</v>
      </c>
      <c r="O3168" t="s">
        <v>5057</v>
      </c>
      <c r="P3168" t="s">
        <v>5057</v>
      </c>
      <c r="S3168" t="s">
        <v>23976</v>
      </c>
      <c r="T3168" t="s">
        <v>23997</v>
      </c>
      <c r="U3168" t="s">
        <v>23997</v>
      </c>
    </row>
    <row r="3169" spans="1:21" hidden="1" x14ac:dyDescent="0.35">
      <c r="A3169" t="s">
        <v>7405</v>
      </c>
      <c r="B3169" t="s">
        <v>1247</v>
      </c>
      <c r="C3169" t="s">
        <v>7418</v>
      </c>
      <c r="D3169" t="s">
        <v>5057</v>
      </c>
      <c r="E3169" t="s">
        <v>5057</v>
      </c>
      <c r="F3169" t="s">
        <v>17730</v>
      </c>
      <c r="G3169" t="s">
        <v>12806</v>
      </c>
      <c r="H3169" t="s">
        <v>5057</v>
      </c>
      <c r="I3169" t="s">
        <v>5057</v>
      </c>
      <c r="J3169" t="s">
        <v>5057</v>
      </c>
      <c r="K3169" t="s">
        <v>5057</v>
      </c>
      <c r="L3169" t="s">
        <v>5057</v>
      </c>
      <c r="M3169" t="s">
        <v>5057</v>
      </c>
      <c r="N3169" t="s">
        <v>1247</v>
      </c>
      <c r="O3169" t="s">
        <v>5057</v>
      </c>
      <c r="P3169" t="s">
        <v>5057</v>
      </c>
      <c r="S3169" t="s">
        <v>23976</v>
      </c>
      <c r="T3169" t="s">
        <v>23997</v>
      </c>
      <c r="U3169" t="s">
        <v>23997</v>
      </c>
    </row>
    <row r="3170" spans="1:21" hidden="1" x14ac:dyDescent="0.35">
      <c r="A3170" t="s">
        <v>7405</v>
      </c>
      <c r="B3170" t="s">
        <v>21393</v>
      </c>
      <c r="C3170" t="s">
        <v>7418</v>
      </c>
      <c r="D3170" t="s">
        <v>5057</v>
      </c>
      <c r="E3170" t="s">
        <v>5057</v>
      </c>
      <c r="F3170" t="s">
        <v>17730</v>
      </c>
      <c r="G3170" t="s">
        <v>12806</v>
      </c>
      <c r="H3170" t="s">
        <v>5057</v>
      </c>
      <c r="I3170" t="s">
        <v>5057</v>
      </c>
      <c r="J3170" t="s">
        <v>5057</v>
      </c>
      <c r="K3170" t="s">
        <v>5057</v>
      </c>
      <c r="L3170" t="s">
        <v>5057</v>
      </c>
      <c r="M3170" t="s">
        <v>5057</v>
      </c>
      <c r="N3170" t="s">
        <v>21393</v>
      </c>
      <c r="O3170" t="s">
        <v>5057</v>
      </c>
      <c r="P3170" t="s">
        <v>5057</v>
      </c>
      <c r="S3170" t="s">
        <v>23976</v>
      </c>
      <c r="T3170" t="s">
        <v>23997</v>
      </c>
      <c r="U3170" t="s">
        <v>23997</v>
      </c>
    </row>
    <row r="3171" spans="1:21" hidden="1" x14ac:dyDescent="0.35">
      <c r="A3171" t="s">
        <v>7405</v>
      </c>
      <c r="B3171" t="s">
        <v>21394</v>
      </c>
      <c r="C3171" t="s">
        <v>7418</v>
      </c>
      <c r="D3171" t="s">
        <v>5057</v>
      </c>
      <c r="E3171" t="s">
        <v>5057</v>
      </c>
      <c r="F3171" t="s">
        <v>17730</v>
      </c>
      <c r="G3171" t="s">
        <v>12806</v>
      </c>
      <c r="H3171" t="s">
        <v>5057</v>
      </c>
      <c r="I3171" t="s">
        <v>14525</v>
      </c>
      <c r="J3171" t="s">
        <v>5057</v>
      </c>
      <c r="K3171" t="s">
        <v>5057</v>
      </c>
      <c r="L3171" t="s">
        <v>5057</v>
      </c>
      <c r="M3171" t="s">
        <v>5057</v>
      </c>
      <c r="N3171" t="s">
        <v>21395</v>
      </c>
      <c r="O3171" t="s">
        <v>5057</v>
      </c>
      <c r="P3171" t="s">
        <v>5057</v>
      </c>
      <c r="S3171" t="s">
        <v>23976</v>
      </c>
      <c r="T3171" t="s">
        <v>23997</v>
      </c>
      <c r="U3171" t="s">
        <v>23997</v>
      </c>
    </row>
    <row r="3172" spans="1:21" hidden="1" x14ac:dyDescent="0.35">
      <c r="A3172" t="s">
        <v>7405</v>
      </c>
      <c r="B3172" t="s">
        <v>21396</v>
      </c>
      <c r="C3172" t="s">
        <v>7418</v>
      </c>
      <c r="D3172" t="s">
        <v>5057</v>
      </c>
      <c r="E3172" t="s">
        <v>5057</v>
      </c>
      <c r="F3172" t="s">
        <v>12817</v>
      </c>
      <c r="G3172" t="s">
        <v>12815</v>
      </c>
      <c r="H3172" t="s">
        <v>5057</v>
      </c>
      <c r="I3172" t="s">
        <v>14527</v>
      </c>
      <c r="J3172" t="s">
        <v>5057</v>
      </c>
      <c r="K3172" t="s">
        <v>5057</v>
      </c>
      <c r="L3172" t="s">
        <v>5057</v>
      </c>
      <c r="M3172" t="s">
        <v>5057</v>
      </c>
      <c r="N3172" t="s">
        <v>21396</v>
      </c>
      <c r="O3172" t="s">
        <v>5057</v>
      </c>
      <c r="P3172" t="s">
        <v>5057</v>
      </c>
      <c r="S3172" t="s">
        <v>23976</v>
      </c>
      <c r="T3172" t="s">
        <v>23997</v>
      </c>
      <c r="U3172" t="s">
        <v>23997</v>
      </c>
    </row>
    <row r="3173" spans="1:21" hidden="1" x14ac:dyDescent="0.35">
      <c r="A3173" t="s">
        <v>7405</v>
      </c>
      <c r="B3173" t="s">
        <v>21397</v>
      </c>
      <c r="C3173" t="s">
        <v>7418</v>
      </c>
      <c r="D3173" t="s">
        <v>5057</v>
      </c>
      <c r="E3173" t="s">
        <v>5057</v>
      </c>
      <c r="F3173" t="s">
        <v>17730</v>
      </c>
      <c r="G3173" t="s">
        <v>12806</v>
      </c>
      <c r="H3173" t="s">
        <v>5057</v>
      </c>
      <c r="I3173" t="s">
        <v>5057</v>
      </c>
      <c r="J3173" t="s">
        <v>5057</v>
      </c>
      <c r="K3173" t="s">
        <v>5057</v>
      </c>
      <c r="L3173" t="s">
        <v>5057</v>
      </c>
      <c r="M3173" t="s">
        <v>5057</v>
      </c>
      <c r="N3173" t="s">
        <v>21397</v>
      </c>
      <c r="O3173" t="s">
        <v>5057</v>
      </c>
      <c r="P3173" t="s">
        <v>5057</v>
      </c>
      <c r="S3173" t="s">
        <v>23976</v>
      </c>
      <c r="T3173" t="s">
        <v>23997</v>
      </c>
      <c r="U3173" t="s">
        <v>23997</v>
      </c>
    </row>
    <row r="3174" spans="1:21" hidden="1" x14ac:dyDescent="0.35">
      <c r="A3174" t="s">
        <v>7405</v>
      </c>
      <c r="B3174" t="s">
        <v>21398</v>
      </c>
      <c r="C3174" t="s">
        <v>7418</v>
      </c>
      <c r="D3174" t="s">
        <v>5057</v>
      </c>
      <c r="E3174" t="s">
        <v>5057</v>
      </c>
      <c r="F3174" t="s">
        <v>17730</v>
      </c>
      <c r="G3174" t="s">
        <v>12806</v>
      </c>
      <c r="H3174" t="s">
        <v>5057</v>
      </c>
      <c r="I3174" t="s">
        <v>5057</v>
      </c>
      <c r="J3174" t="s">
        <v>5057</v>
      </c>
      <c r="K3174" t="s">
        <v>5057</v>
      </c>
      <c r="L3174" t="s">
        <v>5057</v>
      </c>
      <c r="M3174" t="s">
        <v>5057</v>
      </c>
      <c r="N3174" t="s">
        <v>21398</v>
      </c>
      <c r="O3174" t="s">
        <v>5057</v>
      </c>
      <c r="P3174" t="s">
        <v>5057</v>
      </c>
      <c r="S3174" t="s">
        <v>23976</v>
      </c>
      <c r="T3174" t="s">
        <v>23997</v>
      </c>
      <c r="U3174" t="s">
        <v>23997</v>
      </c>
    </row>
    <row r="3175" spans="1:21" hidden="1" x14ac:dyDescent="0.35">
      <c r="A3175" t="s">
        <v>7405</v>
      </c>
      <c r="B3175" t="s">
        <v>21399</v>
      </c>
      <c r="C3175" t="s">
        <v>7418</v>
      </c>
      <c r="D3175" t="s">
        <v>5057</v>
      </c>
      <c r="E3175" t="s">
        <v>5057</v>
      </c>
      <c r="F3175" t="s">
        <v>17730</v>
      </c>
      <c r="G3175" t="s">
        <v>12806</v>
      </c>
      <c r="H3175" t="s">
        <v>5057</v>
      </c>
      <c r="I3175" t="s">
        <v>14525</v>
      </c>
      <c r="J3175" t="s">
        <v>5057</v>
      </c>
      <c r="K3175" t="s">
        <v>5057</v>
      </c>
      <c r="L3175" t="s">
        <v>5057</v>
      </c>
      <c r="M3175" t="s">
        <v>5057</v>
      </c>
      <c r="N3175" t="s">
        <v>21399</v>
      </c>
      <c r="O3175" t="s">
        <v>5057</v>
      </c>
      <c r="P3175" t="s">
        <v>5057</v>
      </c>
      <c r="S3175" t="s">
        <v>23976</v>
      </c>
      <c r="T3175" t="s">
        <v>23997</v>
      </c>
      <c r="U3175" t="s">
        <v>23997</v>
      </c>
    </row>
    <row r="3176" spans="1:21" hidden="1" x14ac:dyDescent="0.35">
      <c r="A3176" t="s">
        <v>7405</v>
      </c>
      <c r="B3176" t="s">
        <v>21400</v>
      </c>
      <c r="C3176" t="s">
        <v>7418</v>
      </c>
      <c r="D3176" t="s">
        <v>5057</v>
      </c>
      <c r="E3176" t="s">
        <v>5057</v>
      </c>
      <c r="F3176" t="s">
        <v>17730</v>
      </c>
      <c r="G3176" t="s">
        <v>12806</v>
      </c>
      <c r="H3176" t="s">
        <v>5057</v>
      </c>
      <c r="I3176" t="s">
        <v>5057</v>
      </c>
      <c r="J3176" t="s">
        <v>5057</v>
      </c>
      <c r="K3176" t="s">
        <v>5057</v>
      </c>
      <c r="L3176" t="s">
        <v>5057</v>
      </c>
      <c r="M3176" t="s">
        <v>5057</v>
      </c>
      <c r="N3176" t="s">
        <v>21400</v>
      </c>
      <c r="O3176" t="s">
        <v>5057</v>
      </c>
      <c r="P3176" t="s">
        <v>5057</v>
      </c>
      <c r="S3176" t="s">
        <v>23976</v>
      </c>
      <c r="T3176" t="s">
        <v>23997</v>
      </c>
      <c r="U3176" t="s">
        <v>23997</v>
      </c>
    </row>
    <row r="3177" spans="1:21" hidden="1" x14ac:dyDescent="0.35">
      <c r="A3177" t="s">
        <v>7405</v>
      </c>
      <c r="B3177" t="s">
        <v>21401</v>
      </c>
      <c r="C3177" t="s">
        <v>7418</v>
      </c>
      <c r="D3177" t="s">
        <v>5057</v>
      </c>
      <c r="E3177" t="s">
        <v>5057</v>
      </c>
      <c r="F3177" t="s">
        <v>17730</v>
      </c>
      <c r="G3177" t="s">
        <v>12806</v>
      </c>
      <c r="H3177" t="s">
        <v>5057</v>
      </c>
      <c r="I3177" t="s">
        <v>5057</v>
      </c>
      <c r="J3177" t="s">
        <v>5057</v>
      </c>
      <c r="K3177" t="s">
        <v>5057</v>
      </c>
      <c r="L3177" t="s">
        <v>5057</v>
      </c>
      <c r="M3177" t="s">
        <v>5057</v>
      </c>
      <c r="N3177" t="s">
        <v>21401</v>
      </c>
      <c r="O3177" t="s">
        <v>5057</v>
      </c>
      <c r="P3177" t="s">
        <v>5057</v>
      </c>
      <c r="S3177" t="s">
        <v>23976</v>
      </c>
      <c r="T3177" t="s">
        <v>23997</v>
      </c>
      <c r="U3177" t="s">
        <v>23997</v>
      </c>
    </row>
    <row r="3178" spans="1:21" hidden="1" x14ac:dyDescent="0.35">
      <c r="A3178" t="s">
        <v>7405</v>
      </c>
      <c r="B3178" t="s">
        <v>21402</v>
      </c>
      <c r="C3178" t="s">
        <v>7418</v>
      </c>
      <c r="D3178" t="s">
        <v>5057</v>
      </c>
      <c r="E3178" t="s">
        <v>5057</v>
      </c>
      <c r="F3178" t="s">
        <v>17745</v>
      </c>
      <c r="G3178" t="s">
        <v>12806</v>
      </c>
      <c r="H3178" t="s">
        <v>5057</v>
      </c>
      <c r="I3178" t="s">
        <v>14525</v>
      </c>
      <c r="J3178" t="s">
        <v>14502</v>
      </c>
      <c r="K3178" t="s">
        <v>14504</v>
      </c>
      <c r="L3178" t="s">
        <v>21403</v>
      </c>
      <c r="M3178" t="s">
        <v>5057</v>
      </c>
      <c r="N3178" t="s">
        <v>21402</v>
      </c>
      <c r="O3178" t="s">
        <v>5057</v>
      </c>
      <c r="P3178" t="s">
        <v>5057</v>
      </c>
      <c r="S3178" t="s">
        <v>23976</v>
      </c>
      <c r="T3178" t="s">
        <v>23997</v>
      </c>
      <c r="U3178" t="s">
        <v>23997</v>
      </c>
    </row>
    <row r="3179" spans="1:21" hidden="1" x14ac:dyDescent="0.35">
      <c r="A3179" t="s">
        <v>7405</v>
      </c>
      <c r="B3179" t="s">
        <v>21404</v>
      </c>
      <c r="C3179" t="s">
        <v>7418</v>
      </c>
      <c r="D3179" t="s">
        <v>5057</v>
      </c>
      <c r="E3179" t="s">
        <v>5057</v>
      </c>
      <c r="F3179" t="s">
        <v>17730</v>
      </c>
      <c r="G3179" t="s">
        <v>12806</v>
      </c>
      <c r="H3179" t="s">
        <v>5057</v>
      </c>
      <c r="I3179" t="s">
        <v>5057</v>
      </c>
      <c r="J3179" t="s">
        <v>5057</v>
      </c>
      <c r="K3179" t="s">
        <v>5057</v>
      </c>
      <c r="L3179" t="s">
        <v>5057</v>
      </c>
      <c r="M3179" t="s">
        <v>5057</v>
      </c>
      <c r="N3179" t="s">
        <v>21404</v>
      </c>
      <c r="O3179" t="s">
        <v>5057</v>
      </c>
      <c r="P3179" t="s">
        <v>5057</v>
      </c>
      <c r="S3179" t="s">
        <v>23976</v>
      </c>
      <c r="T3179" t="s">
        <v>23997</v>
      </c>
      <c r="U3179" t="s">
        <v>23997</v>
      </c>
    </row>
    <row r="3180" spans="1:21" hidden="1" x14ac:dyDescent="0.35">
      <c r="A3180" t="s">
        <v>7405</v>
      </c>
      <c r="B3180" t="s">
        <v>21405</v>
      </c>
      <c r="C3180" t="s">
        <v>7418</v>
      </c>
      <c r="D3180" t="s">
        <v>5057</v>
      </c>
      <c r="E3180" t="s">
        <v>5057</v>
      </c>
      <c r="F3180" t="s">
        <v>17745</v>
      </c>
      <c r="G3180" t="s">
        <v>12806</v>
      </c>
      <c r="H3180" t="s">
        <v>5057</v>
      </c>
      <c r="I3180" t="s">
        <v>5057</v>
      </c>
      <c r="J3180" t="s">
        <v>14502</v>
      </c>
      <c r="K3180" t="s">
        <v>5057</v>
      </c>
      <c r="L3180" t="s">
        <v>5057</v>
      </c>
      <c r="M3180" t="s">
        <v>5057</v>
      </c>
      <c r="N3180" t="s">
        <v>21405</v>
      </c>
      <c r="O3180" t="s">
        <v>5057</v>
      </c>
      <c r="P3180" t="s">
        <v>5057</v>
      </c>
      <c r="S3180" t="s">
        <v>23976</v>
      </c>
      <c r="T3180" t="s">
        <v>23997</v>
      </c>
      <c r="U3180" t="s">
        <v>23997</v>
      </c>
    </row>
    <row r="3181" spans="1:21" hidden="1" x14ac:dyDescent="0.35">
      <c r="A3181" t="s">
        <v>7405</v>
      </c>
      <c r="B3181" t="s">
        <v>21406</v>
      </c>
      <c r="C3181" t="s">
        <v>7418</v>
      </c>
      <c r="D3181" t="s">
        <v>5057</v>
      </c>
      <c r="E3181" t="s">
        <v>5057</v>
      </c>
      <c r="F3181" t="s">
        <v>17745</v>
      </c>
      <c r="G3181" t="s">
        <v>12806</v>
      </c>
      <c r="H3181" t="s">
        <v>5057</v>
      </c>
      <c r="I3181" t="s">
        <v>14519</v>
      </c>
      <c r="J3181" t="s">
        <v>14502</v>
      </c>
      <c r="K3181" t="s">
        <v>5057</v>
      </c>
      <c r="L3181" t="s">
        <v>5057</v>
      </c>
      <c r="M3181" t="s">
        <v>5057</v>
      </c>
      <c r="N3181" t="s">
        <v>21407</v>
      </c>
      <c r="O3181" t="s">
        <v>5057</v>
      </c>
      <c r="P3181" t="s">
        <v>5057</v>
      </c>
      <c r="S3181" t="s">
        <v>23976</v>
      </c>
      <c r="T3181" t="s">
        <v>23997</v>
      </c>
      <c r="U3181" t="s">
        <v>23997</v>
      </c>
    </row>
    <row r="3182" spans="1:21" hidden="1" x14ac:dyDescent="0.35">
      <c r="A3182" t="s">
        <v>7405</v>
      </c>
      <c r="B3182" t="s">
        <v>21408</v>
      </c>
      <c r="C3182" t="s">
        <v>7418</v>
      </c>
      <c r="D3182" t="s">
        <v>5057</v>
      </c>
      <c r="E3182" t="s">
        <v>5057</v>
      </c>
      <c r="F3182" t="s">
        <v>17745</v>
      </c>
      <c r="G3182" t="s">
        <v>12806</v>
      </c>
      <c r="H3182" t="s">
        <v>5057</v>
      </c>
      <c r="I3182" t="s">
        <v>5057</v>
      </c>
      <c r="J3182" t="s">
        <v>14502</v>
      </c>
      <c r="K3182" t="s">
        <v>5057</v>
      </c>
      <c r="L3182" t="s">
        <v>5057</v>
      </c>
      <c r="M3182" t="s">
        <v>5057</v>
      </c>
      <c r="N3182" t="s">
        <v>21408</v>
      </c>
      <c r="O3182" t="s">
        <v>5057</v>
      </c>
      <c r="P3182" t="s">
        <v>5057</v>
      </c>
      <c r="S3182" t="s">
        <v>23976</v>
      </c>
      <c r="T3182" t="s">
        <v>23997</v>
      </c>
      <c r="U3182" t="s">
        <v>23997</v>
      </c>
    </row>
    <row r="3183" spans="1:21" hidden="1" x14ac:dyDescent="0.35">
      <c r="A3183" t="s">
        <v>7405</v>
      </c>
      <c r="B3183" t="s">
        <v>21409</v>
      </c>
      <c r="C3183" t="s">
        <v>7418</v>
      </c>
      <c r="D3183" t="s">
        <v>5057</v>
      </c>
      <c r="E3183" t="s">
        <v>5057</v>
      </c>
      <c r="F3183" t="s">
        <v>17730</v>
      </c>
      <c r="G3183" t="s">
        <v>12806</v>
      </c>
      <c r="H3183" t="s">
        <v>5057</v>
      </c>
      <c r="I3183" t="s">
        <v>14525</v>
      </c>
      <c r="J3183" t="s">
        <v>5057</v>
      </c>
      <c r="K3183" t="s">
        <v>5057</v>
      </c>
      <c r="L3183" t="s">
        <v>5057</v>
      </c>
      <c r="M3183" t="s">
        <v>5057</v>
      </c>
      <c r="N3183" t="s">
        <v>21409</v>
      </c>
      <c r="O3183" t="s">
        <v>5057</v>
      </c>
      <c r="P3183" t="s">
        <v>5057</v>
      </c>
      <c r="S3183" t="s">
        <v>23976</v>
      </c>
      <c r="T3183" t="s">
        <v>23997</v>
      </c>
      <c r="U3183" t="s">
        <v>23997</v>
      </c>
    </row>
    <row r="3184" spans="1:21" hidden="1" x14ac:dyDescent="0.35">
      <c r="A3184" t="s">
        <v>7405</v>
      </c>
      <c r="B3184" t="s">
        <v>21410</v>
      </c>
      <c r="C3184" t="s">
        <v>7418</v>
      </c>
      <c r="D3184" t="s">
        <v>5057</v>
      </c>
      <c r="E3184" t="s">
        <v>5057</v>
      </c>
      <c r="F3184" t="s">
        <v>17730</v>
      </c>
      <c r="G3184" t="s">
        <v>12806</v>
      </c>
      <c r="H3184" t="s">
        <v>5057</v>
      </c>
      <c r="I3184" t="s">
        <v>5057</v>
      </c>
      <c r="J3184" t="s">
        <v>5057</v>
      </c>
      <c r="K3184" t="s">
        <v>5057</v>
      </c>
      <c r="L3184" t="s">
        <v>5057</v>
      </c>
      <c r="M3184" t="s">
        <v>5057</v>
      </c>
      <c r="N3184" t="s">
        <v>21410</v>
      </c>
      <c r="O3184" t="s">
        <v>5057</v>
      </c>
      <c r="P3184" t="s">
        <v>5057</v>
      </c>
      <c r="S3184" t="s">
        <v>23976</v>
      </c>
      <c r="T3184" t="s">
        <v>23997</v>
      </c>
      <c r="U3184" t="s">
        <v>23997</v>
      </c>
    </row>
    <row r="3185" spans="1:21" hidden="1" x14ac:dyDescent="0.35">
      <c r="A3185" t="s">
        <v>7405</v>
      </c>
      <c r="B3185" t="s">
        <v>21411</v>
      </c>
      <c r="C3185" t="s">
        <v>7418</v>
      </c>
      <c r="D3185" t="s">
        <v>5057</v>
      </c>
      <c r="E3185" t="s">
        <v>5057</v>
      </c>
      <c r="F3185" t="s">
        <v>17730</v>
      </c>
      <c r="G3185" t="s">
        <v>12806</v>
      </c>
      <c r="H3185" t="s">
        <v>5057</v>
      </c>
      <c r="I3185" t="s">
        <v>5057</v>
      </c>
      <c r="J3185" t="s">
        <v>5057</v>
      </c>
      <c r="K3185" t="s">
        <v>5057</v>
      </c>
      <c r="L3185" t="s">
        <v>5057</v>
      </c>
      <c r="M3185" t="s">
        <v>5057</v>
      </c>
      <c r="N3185" t="s">
        <v>21411</v>
      </c>
      <c r="O3185" t="s">
        <v>5057</v>
      </c>
      <c r="P3185" t="s">
        <v>5057</v>
      </c>
      <c r="S3185" t="s">
        <v>23976</v>
      </c>
      <c r="T3185" t="s">
        <v>23997</v>
      </c>
      <c r="U3185" t="s">
        <v>23997</v>
      </c>
    </row>
    <row r="3186" spans="1:21" hidden="1" x14ac:dyDescent="0.35">
      <c r="A3186" t="s">
        <v>7405</v>
      </c>
      <c r="B3186" t="s">
        <v>21412</v>
      </c>
      <c r="C3186" t="s">
        <v>7418</v>
      </c>
      <c r="D3186" t="s">
        <v>5057</v>
      </c>
      <c r="E3186" t="s">
        <v>5057</v>
      </c>
      <c r="F3186" t="s">
        <v>17730</v>
      </c>
      <c r="G3186" t="s">
        <v>12806</v>
      </c>
      <c r="H3186" t="s">
        <v>5057</v>
      </c>
      <c r="I3186" t="s">
        <v>5057</v>
      </c>
      <c r="J3186" t="s">
        <v>5057</v>
      </c>
      <c r="K3186" t="s">
        <v>5057</v>
      </c>
      <c r="L3186" t="s">
        <v>5057</v>
      </c>
      <c r="M3186" t="s">
        <v>5057</v>
      </c>
      <c r="N3186" t="s">
        <v>21412</v>
      </c>
      <c r="O3186" t="s">
        <v>5057</v>
      </c>
      <c r="P3186" t="s">
        <v>5057</v>
      </c>
      <c r="S3186" t="s">
        <v>23976</v>
      </c>
      <c r="T3186" t="s">
        <v>23997</v>
      </c>
      <c r="U3186" t="s">
        <v>23997</v>
      </c>
    </row>
    <row r="3187" spans="1:21" hidden="1" x14ac:dyDescent="0.35">
      <c r="A3187" t="s">
        <v>7405</v>
      </c>
      <c r="B3187" t="s">
        <v>21413</v>
      </c>
      <c r="C3187" t="s">
        <v>7418</v>
      </c>
      <c r="D3187" t="s">
        <v>5057</v>
      </c>
      <c r="E3187" t="s">
        <v>5057</v>
      </c>
      <c r="F3187" t="s">
        <v>12817</v>
      </c>
      <c r="G3187" t="s">
        <v>12815</v>
      </c>
      <c r="H3187" t="s">
        <v>5057</v>
      </c>
      <c r="I3187" t="s">
        <v>5057</v>
      </c>
      <c r="J3187" t="s">
        <v>5057</v>
      </c>
      <c r="K3187" t="s">
        <v>5057</v>
      </c>
      <c r="L3187" t="s">
        <v>5057</v>
      </c>
      <c r="M3187" t="s">
        <v>5057</v>
      </c>
      <c r="N3187" t="s">
        <v>21413</v>
      </c>
      <c r="O3187" t="s">
        <v>5057</v>
      </c>
      <c r="P3187" t="s">
        <v>5057</v>
      </c>
      <c r="S3187" t="s">
        <v>23976</v>
      </c>
      <c r="T3187" t="s">
        <v>23997</v>
      </c>
      <c r="U3187" t="s">
        <v>23997</v>
      </c>
    </row>
    <row r="3188" spans="1:21" hidden="1" x14ac:dyDescent="0.35">
      <c r="A3188" t="s">
        <v>7405</v>
      </c>
      <c r="B3188" t="s">
        <v>21414</v>
      </c>
      <c r="C3188" t="s">
        <v>7418</v>
      </c>
      <c r="D3188" t="s">
        <v>5057</v>
      </c>
      <c r="E3188" t="s">
        <v>5057</v>
      </c>
      <c r="F3188" t="s">
        <v>17730</v>
      </c>
      <c r="G3188" t="s">
        <v>12806</v>
      </c>
      <c r="H3188" t="s">
        <v>5057</v>
      </c>
      <c r="I3188" t="s">
        <v>14525</v>
      </c>
      <c r="J3188" t="s">
        <v>5057</v>
      </c>
      <c r="K3188" t="s">
        <v>5057</v>
      </c>
      <c r="L3188" t="s">
        <v>5057</v>
      </c>
      <c r="M3188" t="s">
        <v>5057</v>
      </c>
      <c r="N3188" t="s">
        <v>21415</v>
      </c>
      <c r="O3188" t="s">
        <v>5057</v>
      </c>
      <c r="P3188" t="s">
        <v>5057</v>
      </c>
      <c r="S3188" t="s">
        <v>23976</v>
      </c>
      <c r="T3188" t="s">
        <v>23997</v>
      </c>
      <c r="U3188" t="s">
        <v>23997</v>
      </c>
    </row>
    <row r="3189" spans="1:21" hidden="1" x14ac:dyDescent="0.35">
      <c r="A3189" t="s">
        <v>7405</v>
      </c>
      <c r="B3189" t="s">
        <v>21416</v>
      </c>
      <c r="C3189" t="s">
        <v>7418</v>
      </c>
      <c r="D3189" t="s">
        <v>5057</v>
      </c>
      <c r="E3189" t="s">
        <v>5057</v>
      </c>
      <c r="F3189" t="s">
        <v>17730</v>
      </c>
      <c r="G3189" t="s">
        <v>12806</v>
      </c>
      <c r="H3189" t="s">
        <v>5057</v>
      </c>
      <c r="I3189" t="s">
        <v>14525</v>
      </c>
      <c r="J3189" t="s">
        <v>5057</v>
      </c>
      <c r="K3189" t="s">
        <v>5057</v>
      </c>
      <c r="L3189" t="s">
        <v>5057</v>
      </c>
      <c r="M3189" t="s">
        <v>5057</v>
      </c>
      <c r="N3189" t="s">
        <v>21417</v>
      </c>
      <c r="O3189" t="s">
        <v>5057</v>
      </c>
      <c r="P3189" t="s">
        <v>5057</v>
      </c>
      <c r="S3189" t="s">
        <v>23976</v>
      </c>
      <c r="T3189" t="s">
        <v>23997</v>
      </c>
      <c r="U3189" t="s">
        <v>23997</v>
      </c>
    </row>
    <row r="3190" spans="1:21" hidden="1" x14ac:dyDescent="0.35">
      <c r="A3190" t="s">
        <v>7405</v>
      </c>
      <c r="B3190" t="s">
        <v>21418</v>
      </c>
      <c r="C3190" t="s">
        <v>7418</v>
      </c>
      <c r="D3190" t="s">
        <v>5057</v>
      </c>
      <c r="E3190" t="s">
        <v>5057</v>
      </c>
      <c r="F3190" t="s">
        <v>17730</v>
      </c>
      <c r="G3190" t="s">
        <v>12806</v>
      </c>
      <c r="H3190" t="s">
        <v>5057</v>
      </c>
      <c r="I3190" t="s">
        <v>14525</v>
      </c>
      <c r="J3190" t="s">
        <v>5057</v>
      </c>
      <c r="K3190" t="s">
        <v>5057</v>
      </c>
      <c r="L3190" t="s">
        <v>5057</v>
      </c>
      <c r="M3190" t="s">
        <v>5057</v>
      </c>
      <c r="N3190" t="s">
        <v>21418</v>
      </c>
      <c r="O3190" t="s">
        <v>5057</v>
      </c>
      <c r="P3190" t="s">
        <v>5057</v>
      </c>
      <c r="S3190" t="s">
        <v>23976</v>
      </c>
      <c r="T3190" t="s">
        <v>23997</v>
      </c>
      <c r="U3190" t="s">
        <v>23997</v>
      </c>
    </row>
    <row r="3191" spans="1:21" hidden="1" x14ac:dyDescent="0.35">
      <c r="A3191" t="s">
        <v>7405</v>
      </c>
      <c r="B3191" t="s">
        <v>21419</v>
      </c>
      <c r="C3191" t="s">
        <v>7418</v>
      </c>
      <c r="D3191" t="s">
        <v>5057</v>
      </c>
      <c r="E3191" t="s">
        <v>5057</v>
      </c>
      <c r="F3191" t="s">
        <v>17730</v>
      </c>
      <c r="G3191" t="s">
        <v>12806</v>
      </c>
      <c r="H3191" t="s">
        <v>5057</v>
      </c>
      <c r="I3191" t="s">
        <v>14525</v>
      </c>
      <c r="J3191" t="s">
        <v>5057</v>
      </c>
      <c r="K3191" t="s">
        <v>5057</v>
      </c>
      <c r="L3191" t="s">
        <v>5057</v>
      </c>
      <c r="M3191" t="s">
        <v>5057</v>
      </c>
      <c r="N3191" t="s">
        <v>21418</v>
      </c>
      <c r="O3191" t="s">
        <v>5057</v>
      </c>
      <c r="P3191" t="s">
        <v>5057</v>
      </c>
      <c r="S3191" t="s">
        <v>23976</v>
      </c>
      <c r="T3191" t="s">
        <v>23997</v>
      </c>
      <c r="U3191" t="s">
        <v>23997</v>
      </c>
    </row>
    <row r="3192" spans="1:21" hidden="1" x14ac:dyDescent="0.35">
      <c r="A3192" t="s">
        <v>7405</v>
      </c>
      <c r="B3192" t="s">
        <v>21420</v>
      </c>
      <c r="C3192" t="s">
        <v>7418</v>
      </c>
      <c r="D3192" t="s">
        <v>5057</v>
      </c>
      <c r="E3192" t="s">
        <v>5057</v>
      </c>
      <c r="F3192" t="s">
        <v>17730</v>
      </c>
      <c r="G3192" t="s">
        <v>12806</v>
      </c>
      <c r="H3192" t="s">
        <v>5057</v>
      </c>
      <c r="I3192" t="s">
        <v>5057</v>
      </c>
      <c r="J3192" t="s">
        <v>5057</v>
      </c>
      <c r="K3192" t="s">
        <v>5057</v>
      </c>
      <c r="L3192" t="s">
        <v>5057</v>
      </c>
      <c r="M3192" t="s">
        <v>5057</v>
      </c>
      <c r="N3192" t="s">
        <v>21420</v>
      </c>
      <c r="O3192" t="s">
        <v>5057</v>
      </c>
      <c r="P3192" t="s">
        <v>5057</v>
      </c>
      <c r="S3192" t="s">
        <v>23976</v>
      </c>
      <c r="T3192" t="s">
        <v>23997</v>
      </c>
      <c r="U3192" t="s">
        <v>23997</v>
      </c>
    </row>
    <row r="3193" spans="1:21" hidden="1" x14ac:dyDescent="0.35">
      <c r="A3193" t="s">
        <v>7405</v>
      </c>
      <c r="B3193" t="s">
        <v>21421</v>
      </c>
      <c r="C3193" t="s">
        <v>7418</v>
      </c>
      <c r="D3193" t="s">
        <v>5057</v>
      </c>
      <c r="E3193" t="s">
        <v>5057</v>
      </c>
      <c r="F3193" t="s">
        <v>17730</v>
      </c>
      <c r="G3193" t="s">
        <v>12806</v>
      </c>
      <c r="H3193" t="s">
        <v>5057</v>
      </c>
      <c r="I3193" t="s">
        <v>14525</v>
      </c>
      <c r="J3193" t="s">
        <v>5057</v>
      </c>
      <c r="K3193" t="s">
        <v>5057</v>
      </c>
      <c r="L3193" t="s">
        <v>5057</v>
      </c>
      <c r="M3193" t="s">
        <v>5057</v>
      </c>
      <c r="N3193" t="s">
        <v>21422</v>
      </c>
      <c r="O3193" t="s">
        <v>5057</v>
      </c>
      <c r="P3193" t="s">
        <v>5057</v>
      </c>
      <c r="S3193" t="s">
        <v>23976</v>
      </c>
      <c r="T3193" t="s">
        <v>23997</v>
      </c>
      <c r="U3193" t="s">
        <v>23997</v>
      </c>
    </row>
    <row r="3194" spans="1:21" hidden="1" x14ac:dyDescent="0.35">
      <c r="A3194" t="s">
        <v>7405</v>
      </c>
      <c r="B3194" t="s">
        <v>21423</v>
      </c>
      <c r="C3194" t="s">
        <v>7418</v>
      </c>
      <c r="D3194" t="s">
        <v>5057</v>
      </c>
      <c r="E3194" t="s">
        <v>5057</v>
      </c>
      <c r="F3194" t="s">
        <v>17730</v>
      </c>
      <c r="G3194" t="s">
        <v>12806</v>
      </c>
      <c r="H3194" t="s">
        <v>5057</v>
      </c>
      <c r="I3194" t="s">
        <v>14519</v>
      </c>
      <c r="J3194" t="s">
        <v>14502</v>
      </c>
      <c r="K3194" t="s">
        <v>5057</v>
      </c>
      <c r="L3194" t="s">
        <v>5057</v>
      </c>
      <c r="M3194" t="s">
        <v>5057</v>
      </c>
      <c r="N3194" t="s">
        <v>21423</v>
      </c>
      <c r="O3194" t="s">
        <v>5057</v>
      </c>
      <c r="P3194" t="s">
        <v>5057</v>
      </c>
      <c r="S3194" t="s">
        <v>23976</v>
      </c>
      <c r="T3194" t="s">
        <v>23997</v>
      </c>
      <c r="U3194" t="s">
        <v>23997</v>
      </c>
    </row>
    <row r="3195" spans="1:21" hidden="1" x14ac:dyDescent="0.35">
      <c r="A3195" t="s">
        <v>7405</v>
      </c>
      <c r="B3195" t="s">
        <v>21424</v>
      </c>
      <c r="C3195" t="s">
        <v>7418</v>
      </c>
      <c r="D3195" t="s">
        <v>5057</v>
      </c>
      <c r="E3195" t="s">
        <v>5057</v>
      </c>
      <c r="F3195" t="s">
        <v>17730</v>
      </c>
      <c r="G3195" t="s">
        <v>12806</v>
      </c>
      <c r="H3195" t="s">
        <v>5057</v>
      </c>
      <c r="I3195" t="s">
        <v>14519</v>
      </c>
      <c r="J3195" t="s">
        <v>14502</v>
      </c>
      <c r="K3195" t="s">
        <v>5057</v>
      </c>
      <c r="L3195" t="s">
        <v>5057</v>
      </c>
      <c r="M3195" t="s">
        <v>5057</v>
      </c>
      <c r="N3195" t="s">
        <v>21424</v>
      </c>
      <c r="O3195" t="s">
        <v>5057</v>
      </c>
      <c r="P3195" t="s">
        <v>5057</v>
      </c>
      <c r="S3195" t="s">
        <v>23976</v>
      </c>
      <c r="T3195" t="s">
        <v>23997</v>
      </c>
      <c r="U3195" t="s">
        <v>23997</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23976</v>
      </c>
      <c r="T3196" t="s">
        <v>23997</v>
      </c>
      <c r="U3196" t="s">
        <v>23997</v>
      </c>
    </row>
    <row r="3197" spans="1:21" hidden="1" x14ac:dyDescent="0.35">
      <c r="A3197" t="s">
        <v>7405</v>
      </c>
      <c r="B3197" t="s">
        <v>21425</v>
      </c>
      <c r="C3197" t="s">
        <v>7418</v>
      </c>
      <c r="D3197" t="s">
        <v>5057</v>
      </c>
      <c r="E3197" t="s">
        <v>5057</v>
      </c>
      <c r="F3197" t="s">
        <v>17730</v>
      </c>
      <c r="G3197" t="s">
        <v>12806</v>
      </c>
      <c r="H3197" t="s">
        <v>5057</v>
      </c>
      <c r="I3197" t="s">
        <v>5057</v>
      </c>
      <c r="J3197" t="s">
        <v>5057</v>
      </c>
      <c r="K3197" t="s">
        <v>5057</v>
      </c>
      <c r="L3197" t="s">
        <v>5057</v>
      </c>
      <c r="M3197" t="s">
        <v>5057</v>
      </c>
      <c r="N3197" t="s">
        <v>21425</v>
      </c>
      <c r="O3197" t="s">
        <v>5057</v>
      </c>
      <c r="P3197" t="s">
        <v>5057</v>
      </c>
      <c r="S3197" t="s">
        <v>23976</v>
      </c>
      <c r="T3197" t="s">
        <v>23997</v>
      </c>
      <c r="U3197" t="s">
        <v>23997</v>
      </c>
    </row>
    <row r="3198" spans="1:21" hidden="1" x14ac:dyDescent="0.35">
      <c r="A3198" t="s">
        <v>7405</v>
      </c>
      <c r="B3198" t="s">
        <v>21426</v>
      </c>
      <c r="C3198" t="s">
        <v>7418</v>
      </c>
      <c r="D3198" t="s">
        <v>5057</v>
      </c>
      <c r="E3198" t="s">
        <v>5057</v>
      </c>
      <c r="F3198" t="s">
        <v>17730</v>
      </c>
      <c r="G3198" t="s">
        <v>12806</v>
      </c>
      <c r="H3198" t="s">
        <v>5057</v>
      </c>
      <c r="I3198" t="s">
        <v>5057</v>
      </c>
      <c r="J3198" t="s">
        <v>5057</v>
      </c>
      <c r="K3198" t="s">
        <v>5057</v>
      </c>
      <c r="L3198" t="s">
        <v>5057</v>
      </c>
      <c r="M3198" t="s">
        <v>5057</v>
      </c>
      <c r="N3198" t="s">
        <v>21425</v>
      </c>
      <c r="O3198" t="s">
        <v>5057</v>
      </c>
      <c r="P3198" t="s">
        <v>5057</v>
      </c>
      <c r="S3198" t="s">
        <v>23976</v>
      </c>
      <c r="T3198" t="s">
        <v>23997</v>
      </c>
      <c r="U3198" t="s">
        <v>23997</v>
      </c>
    </row>
    <row r="3199" spans="1:21" hidden="1" x14ac:dyDescent="0.35">
      <c r="A3199" t="s">
        <v>7405</v>
      </c>
      <c r="B3199" t="s">
        <v>21427</v>
      </c>
      <c r="C3199" t="s">
        <v>7418</v>
      </c>
      <c r="D3199" t="s">
        <v>5057</v>
      </c>
      <c r="E3199" t="s">
        <v>5057</v>
      </c>
      <c r="F3199" t="s">
        <v>17730</v>
      </c>
      <c r="G3199" t="s">
        <v>12806</v>
      </c>
      <c r="H3199" t="s">
        <v>5057</v>
      </c>
      <c r="I3199" t="s">
        <v>5057</v>
      </c>
      <c r="J3199" t="s">
        <v>5057</v>
      </c>
      <c r="K3199" t="s">
        <v>5057</v>
      </c>
      <c r="L3199" t="s">
        <v>5057</v>
      </c>
      <c r="M3199" t="s">
        <v>5057</v>
      </c>
      <c r="N3199" t="s">
        <v>21427</v>
      </c>
      <c r="O3199" t="s">
        <v>5057</v>
      </c>
      <c r="P3199" t="s">
        <v>5057</v>
      </c>
      <c r="S3199" t="s">
        <v>23976</v>
      </c>
      <c r="T3199" t="s">
        <v>23997</v>
      </c>
      <c r="U3199" t="s">
        <v>23997</v>
      </c>
    </row>
    <row r="3200" spans="1:21" hidden="1" x14ac:dyDescent="0.35">
      <c r="A3200" t="s">
        <v>7405</v>
      </c>
      <c r="B3200" t="s">
        <v>21428</v>
      </c>
      <c r="C3200" t="s">
        <v>7418</v>
      </c>
      <c r="D3200" t="s">
        <v>5057</v>
      </c>
      <c r="E3200" t="s">
        <v>5057</v>
      </c>
      <c r="F3200" t="s">
        <v>17730</v>
      </c>
      <c r="G3200" t="s">
        <v>12806</v>
      </c>
      <c r="H3200" t="s">
        <v>5057</v>
      </c>
      <c r="I3200" t="s">
        <v>5057</v>
      </c>
      <c r="J3200" t="s">
        <v>5057</v>
      </c>
      <c r="K3200" t="s">
        <v>5057</v>
      </c>
      <c r="L3200" t="s">
        <v>5057</v>
      </c>
      <c r="M3200" t="s">
        <v>5057</v>
      </c>
      <c r="N3200" t="s">
        <v>21428</v>
      </c>
      <c r="O3200" t="s">
        <v>5057</v>
      </c>
      <c r="P3200" t="s">
        <v>5057</v>
      </c>
      <c r="S3200" t="s">
        <v>23976</v>
      </c>
      <c r="T3200" t="s">
        <v>23997</v>
      </c>
      <c r="U3200" t="s">
        <v>23997</v>
      </c>
    </row>
    <row r="3201" spans="1:22" hidden="1" x14ac:dyDescent="0.35">
      <c r="A3201" t="s">
        <v>7405</v>
      </c>
      <c r="B3201" t="s">
        <v>21429</v>
      </c>
      <c r="C3201" t="s">
        <v>7418</v>
      </c>
      <c r="D3201" t="s">
        <v>5057</v>
      </c>
      <c r="E3201" t="s">
        <v>5057</v>
      </c>
      <c r="F3201" t="s">
        <v>17730</v>
      </c>
      <c r="G3201" t="s">
        <v>12806</v>
      </c>
      <c r="H3201" t="s">
        <v>5057</v>
      </c>
      <c r="I3201" t="s">
        <v>5057</v>
      </c>
      <c r="J3201" t="s">
        <v>5057</v>
      </c>
      <c r="K3201" t="s">
        <v>5057</v>
      </c>
      <c r="L3201" t="s">
        <v>5057</v>
      </c>
      <c r="M3201" t="s">
        <v>5057</v>
      </c>
      <c r="N3201" t="s">
        <v>21429</v>
      </c>
      <c r="O3201" t="s">
        <v>5057</v>
      </c>
      <c r="P3201" t="s">
        <v>5057</v>
      </c>
      <c r="S3201" t="s">
        <v>23976</v>
      </c>
      <c r="T3201" t="s">
        <v>23997</v>
      </c>
      <c r="U3201" t="s">
        <v>23997</v>
      </c>
    </row>
    <row r="3202" spans="1:22" hidden="1" x14ac:dyDescent="0.35">
      <c r="A3202" t="s">
        <v>7405</v>
      </c>
      <c r="B3202" t="s">
        <v>21430</v>
      </c>
      <c r="C3202" t="s">
        <v>7418</v>
      </c>
      <c r="D3202" t="s">
        <v>5057</v>
      </c>
      <c r="E3202" t="s">
        <v>5057</v>
      </c>
      <c r="F3202" t="s">
        <v>17730</v>
      </c>
      <c r="G3202" t="s">
        <v>12806</v>
      </c>
      <c r="H3202" t="s">
        <v>5057</v>
      </c>
      <c r="I3202" t="s">
        <v>5057</v>
      </c>
      <c r="J3202" t="s">
        <v>5057</v>
      </c>
      <c r="K3202" t="s">
        <v>5057</v>
      </c>
      <c r="L3202" t="s">
        <v>5057</v>
      </c>
      <c r="M3202" t="s">
        <v>5057</v>
      </c>
      <c r="N3202" t="s">
        <v>21430</v>
      </c>
      <c r="O3202" t="s">
        <v>5057</v>
      </c>
      <c r="P3202" t="s">
        <v>5057</v>
      </c>
      <c r="S3202" t="s">
        <v>23976</v>
      </c>
      <c r="T3202" t="s">
        <v>23997</v>
      </c>
      <c r="U3202" t="s">
        <v>23997</v>
      </c>
    </row>
    <row r="3203" spans="1:22" hidden="1" x14ac:dyDescent="0.35">
      <c r="A3203" t="s">
        <v>7405</v>
      </c>
      <c r="B3203" t="s">
        <v>21431</v>
      </c>
      <c r="C3203" t="s">
        <v>7418</v>
      </c>
      <c r="D3203" t="s">
        <v>5057</v>
      </c>
      <c r="E3203" t="s">
        <v>5057</v>
      </c>
      <c r="F3203" t="s">
        <v>12817</v>
      </c>
      <c r="G3203" t="s">
        <v>12815</v>
      </c>
      <c r="H3203" t="s">
        <v>5057</v>
      </c>
      <c r="I3203" t="s">
        <v>5057</v>
      </c>
      <c r="J3203" t="s">
        <v>5057</v>
      </c>
      <c r="K3203" t="s">
        <v>5057</v>
      </c>
      <c r="L3203" t="s">
        <v>5057</v>
      </c>
      <c r="M3203" t="s">
        <v>5057</v>
      </c>
      <c r="N3203" t="s">
        <v>21431</v>
      </c>
      <c r="O3203" t="s">
        <v>5057</v>
      </c>
      <c r="P3203" t="s">
        <v>5057</v>
      </c>
      <c r="S3203" t="s">
        <v>23976</v>
      </c>
      <c r="T3203" t="s">
        <v>23997</v>
      </c>
      <c r="U3203" t="s">
        <v>23997</v>
      </c>
    </row>
    <row r="3204" spans="1:22" hidden="1" x14ac:dyDescent="0.35">
      <c r="A3204" t="s">
        <v>7405</v>
      </c>
      <c r="B3204" t="s">
        <v>21432</v>
      </c>
      <c r="C3204" t="s">
        <v>7418</v>
      </c>
      <c r="D3204" t="s">
        <v>5057</v>
      </c>
      <c r="E3204" t="s">
        <v>5057</v>
      </c>
      <c r="F3204" t="s">
        <v>17730</v>
      </c>
      <c r="G3204" t="s">
        <v>12806</v>
      </c>
      <c r="H3204" t="s">
        <v>5057</v>
      </c>
      <c r="I3204" t="s">
        <v>14525</v>
      </c>
      <c r="J3204" t="s">
        <v>5057</v>
      </c>
      <c r="K3204" t="s">
        <v>5057</v>
      </c>
      <c r="L3204" t="s">
        <v>5057</v>
      </c>
      <c r="M3204" t="s">
        <v>5057</v>
      </c>
      <c r="N3204" t="s">
        <v>21432</v>
      </c>
      <c r="O3204" t="s">
        <v>5057</v>
      </c>
      <c r="P3204" t="s">
        <v>5057</v>
      </c>
      <c r="S3204" t="s">
        <v>23976</v>
      </c>
      <c r="T3204" t="s">
        <v>23997</v>
      </c>
      <c r="U3204" t="s">
        <v>23997</v>
      </c>
    </row>
    <row r="3205" spans="1:22" hidden="1" x14ac:dyDescent="0.35">
      <c r="A3205" t="s">
        <v>7405</v>
      </c>
      <c r="B3205" t="s">
        <v>21433</v>
      </c>
      <c r="C3205" t="s">
        <v>7418</v>
      </c>
      <c r="D3205" t="s">
        <v>5057</v>
      </c>
      <c r="E3205" t="s">
        <v>5057</v>
      </c>
      <c r="F3205" t="s">
        <v>17730</v>
      </c>
      <c r="G3205" t="s">
        <v>12806</v>
      </c>
      <c r="H3205" t="s">
        <v>5057</v>
      </c>
      <c r="I3205" t="s">
        <v>5057</v>
      </c>
      <c r="J3205" t="s">
        <v>5057</v>
      </c>
      <c r="K3205" t="s">
        <v>5057</v>
      </c>
      <c r="L3205" t="s">
        <v>5057</v>
      </c>
      <c r="M3205" t="s">
        <v>5057</v>
      </c>
      <c r="N3205" t="s">
        <v>21433</v>
      </c>
      <c r="O3205" t="s">
        <v>5057</v>
      </c>
      <c r="P3205" t="s">
        <v>5057</v>
      </c>
      <c r="S3205" t="s">
        <v>23976</v>
      </c>
      <c r="T3205" t="s">
        <v>23997</v>
      </c>
      <c r="U3205" t="s">
        <v>23997</v>
      </c>
    </row>
    <row r="3206" spans="1:22" hidden="1" x14ac:dyDescent="0.35">
      <c r="A3206" t="s">
        <v>7405</v>
      </c>
      <c r="B3206" t="s">
        <v>21434</v>
      </c>
      <c r="C3206" t="s">
        <v>7418</v>
      </c>
      <c r="D3206" t="s">
        <v>5057</v>
      </c>
      <c r="E3206" t="s">
        <v>5057</v>
      </c>
      <c r="F3206" t="s">
        <v>17730</v>
      </c>
      <c r="G3206" t="s">
        <v>12806</v>
      </c>
      <c r="H3206" t="s">
        <v>5057</v>
      </c>
      <c r="I3206" t="s">
        <v>5057</v>
      </c>
      <c r="J3206" t="s">
        <v>5057</v>
      </c>
      <c r="K3206" t="s">
        <v>5057</v>
      </c>
      <c r="L3206" t="s">
        <v>5057</v>
      </c>
      <c r="M3206" t="s">
        <v>5057</v>
      </c>
      <c r="N3206" t="s">
        <v>21435</v>
      </c>
      <c r="O3206" t="s">
        <v>5057</v>
      </c>
      <c r="P3206" t="s">
        <v>5057</v>
      </c>
      <c r="S3206" t="s">
        <v>23976</v>
      </c>
      <c r="T3206" t="s">
        <v>23997</v>
      </c>
      <c r="U3206" t="s">
        <v>23997</v>
      </c>
    </row>
    <row r="3207" spans="1:22" hidden="1" x14ac:dyDescent="0.35">
      <c r="A3207" t="s">
        <v>7405</v>
      </c>
      <c r="B3207" t="s">
        <v>21436</v>
      </c>
      <c r="C3207" t="s">
        <v>7418</v>
      </c>
      <c r="D3207" t="s">
        <v>5057</v>
      </c>
      <c r="E3207" t="s">
        <v>5057</v>
      </c>
      <c r="F3207" t="s">
        <v>17730</v>
      </c>
      <c r="G3207" t="s">
        <v>12806</v>
      </c>
      <c r="H3207" t="s">
        <v>5057</v>
      </c>
      <c r="I3207" t="s">
        <v>5057</v>
      </c>
      <c r="J3207" t="s">
        <v>5057</v>
      </c>
      <c r="K3207" t="s">
        <v>5057</v>
      </c>
      <c r="L3207" t="s">
        <v>5057</v>
      </c>
      <c r="M3207" t="s">
        <v>5057</v>
      </c>
      <c r="N3207" t="s">
        <v>21436</v>
      </c>
      <c r="O3207" t="s">
        <v>5057</v>
      </c>
      <c r="P3207" t="s">
        <v>5057</v>
      </c>
      <c r="S3207" t="s">
        <v>23976</v>
      </c>
      <c r="T3207" t="s">
        <v>23997</v>
      </c>
      <c r="U3207" t="s">
        <v>23997</v>
      </c>
    </row>
    <row r="3208" spans="1:22" hidden="1" x14ac:dyDescent="0.35">
      <c r="A3208" t="s">
        <v>21252</v>
      </c>
      <c r="B3208" t="s">
        <v>21437</v>
      </c>
      <c r="C3208" t="s">
        <v>7266</v>
      </c>
      <c r="D3208" t="s">
        <v>5057</v>
      </c>
      <c r="E3208" t="s">
        <v>5057</v>
      </c>
      <c r="F3208" t="s">
        <v>17730</v>
      </c>
      <c r="G3208" t="s">
        <v>12806</v>
      </c>
      <c r="H3208" t="s">
        <v>5057</v>
      </c>
      <c r="I3208" t="s">
        <v>14521</v>
      </c>
      <c r="J3208" t="s">
        <v>5057</v>
      </c>
      <c r="K3208" t="s">
        <v>5057</v>
      </c>
      <c r="L3208" t="s">
        <v>5057</v>
      </c>
      <c r="M3208" t="s">
        <v>5057</v>
      </c>
      <c r="N3208" t="s">
        <v>21437</v>
      </c>
      <c r="O3208" t="s">
        <v>5057</v>
      </c>
      <c r="P3208" t="s">
        <v>5057</v>
      </c>
      <c r="S3208" t="s">
        <v>23982</v>
      </c>
      <c r="T3208" t="s">
        <v>24004</v>
      </c>
      <c r="U3208" t="s">
        <v>24001</v>
      </c>
      <c r="V3208" t="s">
        <v>24292</v>
      </c>
    </row>
    <row r="3209" spans="1:22" hidden="1" x14ac:dyDescent="0.35">
      <c r="A3209" t="s">
        <v>21438</v>
      </c>
      <c r="B3209" t="s">
        <v>21439</v>
      </c>
      <c r="C3209" t="s">
        <v>22650</v>
      </c>
      <c r="D3209" t="s">
        <v>5057</v>
      </c>
      <c r="E3209" t="s">
        <v>5057</v>
      </c>
      <c r="F3209" t="s">
        <v>17730</v>
      </c>
      <c r="G3209" t="s">
        <v>12806</v>
      </c>
      <c r="H3209" t="s">
        <v>5057</v>
      </c>
      <c r="I3209" t="s">
        <v>5057</v>
      </c>
      <c r="J3209" t="s">
        <v>5057</v>
      </c>
      <c r="K3209" t="s">
        <v>5057</v>
      </c>
      <c r="L3209" t="s">
        <v>5057</v>
      </c>
      <c r="M3209" t="s">
        <v>5057</v>
      </c>
      <c r="N3209" t="s">
        <v>21439</v>
      </c>
      <c r="O3209" t="s">
        <v>5057</v>
      </c>
      <c r="P3209" t="s">
        <v>5057</v>
      </c>
      <c r="S3209" t="s">
        <v>24281</v>
      </c>
      <c r="T3209" t="s">
        <v>24252</v>
      </c>
      <c r="U3209" t="s">
        <v>24018</v>
      </c>
      <c r="V3209" t="s">
        <v>24259</v>
      </c>
    </row>
    <row r="3210" spans="1:22" hidden="1" x14ac:dyDescent="0.35">
      <c r="A3210" t="s">
        <v>7247</v>
      </c>
      <c r="B3210" t="s">
        <v>21440</v>
      </c>
      <c r="C3210" t="s">
        <v>6321</v>
      </c>
      <c r="D3210" t="s">
        <v>5057</v>
      </c>
      <c r="E3210" t="s">
        <v>5057</v>
      </c>
      <c r="F3210" t="s">
        <v>17730</v>
      </c>
      <c r="G3210" t="s">
        <v>12806</v>
      </c>
      <c r="H3210" t="s">
        <v>5057</v>
      </c>
      <c r="I3210" t="s">
        <v>5057</v>
      </c>
      <c r="J3210" t="s">
        <v>5057</v>
      </c>
      <c r="K3210" t="s">
        <v>5057</v>
      </c>
      <c r="L3210" t="s">
        <v>5057</v>
      </c>
      <c r="M3210" t="s">
        <v>5057</v>
      </c>
      <c r="N3210" t="s">
        <v>21440</v>
      </c>
      <c r="O3210" t="s">
        <v>5057</v>
      </c>
      <c r="P3210" t="s">
        <v>5057</v>
      </c>
      <c r="S3210" t="s">
        <v>23976</v>
      </c>
      <c r="T3210" t="s">
        <v>23997</v>
      </c>
      <c r="U3210" t="s">
        <v>23997</v>
      </c>
    </row>
    <row r="3211" spans="1:22" hidden="1" x14ac:dyDescent="0.35">
      <c r="A3211" t="s">
        <v>7247</v>
      </c>
      <c r="B3211" t="s">
        <v>21441</v>
      </c>
      <c r="C3211" t="s">
        <v>6321</v>
      </c>
      <c r="D3211" t="s">
        <v>5057</v>
      </c>
      <c r="E3211" t="s">
        <v>5057</v>
      </c>
      <c r="F3211" t="s">
        <v>12817</v>
      </c>
      <c r="G3211" t="s">
        <v>12815</v>
      </c>
      <c r="H3211" t="s">
        <v>5057</v>
      </c>
      <c r="I3211" t="s">
        <v>14527</v>
      </c>
      <c r="J3211" t="s">
        <v>5057</v>
      </c>
      <c r="K3211" t="s">
        <v>5057</v>
      </c>
      <c r="L3211" t="s">
        <v>5057</v>
      </c>
      <c r="M3211" t="s">
        <v>5057</v>
      </c>
      <c r="N3211" t="s">
        <v>21441</v>
      </c>
      <c r="O3211" t="s">
        <v>5057</v>
      </c>
      <c r="P3211" t="s">
        <v>5057</v>
      </c>
      <c r="S3211" t="s">
        <v>23976</v>
      </c>
      <c r="T3211" t="s">
        <v>23997</v>
      </c>
      <c r="U3211" t="s">
        <v>23997</v>
      </c>
    </row>
    <row r="3212" spans="1:22" hidden="1" x14ac:dyDescent="0.35">
      <c r="A3212" t="s">
        <v>7247</v>
      </c>
      <c r="B3212" t="s">
        <v>21442</v>
      </c>
      <c r="C3212" t="s">
        <v>6321</v>
      </c>
      <c r="D3212" t="s">
        <v>5057</v>
      </c>
      <c r="E3212" t="s">
        <v>5057</v>
      </c>
      <c r="F3212" t="s">
        <v>17730</v>
      </c>
      <c r="G3212" t="s">
        <v>12806</v>
      </c>
      <c r="H3212" t="s">
        <v>5057</v>
      </c>
      <c r="I3212" t="s">
        <v>14525</v>
      </c>
      <c r="J3212" t="s">
        <v>5057</v>
      </c>
      <c r="K3212" t="s">
        <v>5057</v>
      </c>
      <c r="L3212" t="s">
        <v>5057</v>
      </c>
      <c r="M3212" t="s">
        <v>5057</v>
      </c>
      <c r="N3212" t="s">
        <v>21442</v>
      </c>
      <c r="O3212" t="s">
        <v>5057</v>
      </c>
      <c r="P3212" t="s">
        <v>5057</v>
      </c>
      <c r="S3212" t="s">
        <v>23976</v>
      </c>
      <c r="T3212" t="s">
        <v>23997</v>
      </c>
      <c r="U3212" t="s">
        <v>23997</v>
      </c>
    </row>
    <row r="3213" spans="1:22" hidden="1" x14ac:dyDescent="0.35">
      <c r="A3213" t="s">
        <v>7247</v>
      </c>
      <c r="B3213" t="s">
        <v>21443</v>
      </c>
      <c r="C3213" t="s">
        <v>6321</v>
      </c>
      <c r="D3213" t="s">
        <v>5057</v>
      </c>
      <c r="E3213" t="s">
        <v>5057</v>
      </c>
      <c r="F3213" t="s">
        <v>17730</v>
      </c>
      <c r="G3213" t="s">
        <v>12806</v>
      </c>
      <c r="H3213" t="s">
        <v>5057</v>
      </c>
      <c r="I3213" t="s">
        <v>14525</v>
      </c>
      <c r="J3213" t="s">
        <v>5057</v>
      </c>
      <c r="K3213" t="s">
        <v>5057</v>
      </c>
      <c r="L3213" t="s">
        <v>5057</v>
      </c>
      <c r="M3213" t="s">
        <v>5057</v>
      </c>
      <c r="N3213" t="s">
        <v>21442</v>
      </c>
      <c r="O3213" t="s">
        <v>5057</v>
      </c>
      <c r="P3213" t="s">
        <v>5057</v>
      </c>
      <c r="S3213" t="s">
        <v>23976</v>
      </c>
      <c r="T3213" t="s">
        <v>23997</v>
      </c>
      <c r="U3213" t="s">
        <v>23997</v>
      </c>
    </row>
    <row r="3214" spans="1:22" hidden="1" x14ac:dyDescent="0.35">
      <c r="A3214" t="s">
        <v>7247</v>
      </c>
      <c r="B3214" t="s">
        <v>21444</v>
      </c>
      <c r="C3214" t="s">
        <v>6321</v>
      </c>
      <c r="D3214" t="s">
        <v>5057</v>
      </c>
      <c r="E3214" t="s">
        <v>5057</v>
      </c>
      <c r="F3214" t="s">
        <v>12817</v>
      </c>
      <c r="G3214" t="s">
        <v>12815</v>
      </c>
      <c r="H3214" t="s">
        <v>5057</v>
      </c>
      <c r="I3214" t="s">
        <v>14527</v>
      </c>
      <c r="J3214" t="s">
        <v>5057</v>
      </c>
      <c r="K3214" t="s">
        <v>5057</v>
      </c>
      <c r="L3214" t="s">
        <v>5057</v>
      </c>
      <c r="M3214" t="s">
        <v>5057</v>
      </c>
      <c r="N3214" t="s">
        <v>21444</v>
      </c>
      <c r="O3214" t="s">
        <v>5057</v>
      </c>
      <c r="P3214" t="s">
        <v>5057</v>
      </c>
      <c r="S3214" t="s">
        <v>23976</v>
      </c>
      <c r="T3214" t="s">
        <v>23997</v>
      </c>
      <c r="U3214" t="s">
        <v>23997</v>
      </c>
    </row>
    <row r="3215" spans="1:22" hidden="1" x14ac:dyDescent="0.35">
      <c r="A3215" t="s">
        <v>7247</v>
      </c>
      <c r="B3215" t="s">
        <v>21445</v>
      </c>
      <c r="C3215" t="s">
        <v>6321</v>
      </c>
      <c r="D3215" t="s">
        <v>5057</v>
      </c>
      <c r="E3215" t="s">
        <v>5057</v>
      </c>
      <c r="F3215" t="s">
        <v>5057</v>
      </c>
      <c r="G3215" t="s">
        <v>12815</v>
      </c>
      <c r="H3215" t="s">
        <v>5057</v>
      </c>
      <c r="I3215" t="s">
        <v>5057</v>
      </c>
      <c r="J3215" t="s">
        <v>5057</v>
      </c>
      <c r="K3215" t="s">
        <v>5057</v>
      </c>
      <c r="L3215" t="s">
        <v>5057</v>
      </c>
      <c r="M3215" t="s">
        <v>5057</v>
      </c>
      <c r="N3215" t="s">
        <v>21446</v>
      </c>
      <c r="O3215" t="s">
        <v>5057</v>
      </c>
      <c r="P3215" t="s">
        <v>5057</v>
      </c>
      <c r="S3215" t="s">
        <v>23976</v>
      </c>
      <c r="T3215" t="s">
        <v>23997</v>
      </c>
      <c r="U3215" t="s">
        <v>23997</v>
      </c>
    </row>
    <row r="3216" spans="1:22" hidden="1" x14ac:dyDescent="0.35">
      <c r="A3216" t="s">
        <v>21447</v>
      </c>
      <c r="B3216" t="s">
        <v>21448</v>
      </c>
      <c r="C3216" t="s">
        <v>22022</v>
      </c>
      <c r="D3216" t="s">
        <v>5057</v>
      </c>
      <c r="E3216" t="s">
        <v>5057</v>
      </c>
      <c r="F3216" t="s">
        <v>18376</v>
      </c>
      <c r="G3216" t="s">
        <v>12793</v>
      </c>
      <c r="H3216" t="s">
        <v>5057</v>
      </c>
      <c r="I3216" t="s">
        <v>5057</v>
      </c>
      <c r="J3216" t="s">
        <v>14494</v>
      </c>
      <c r="K3216" t="s">
        <v>5057</v>
      </c>
      <c r="L3216" t="s">
        <v>5057</v>
      </c>
      <c r="M3216" t="s">
        <v>5057</v>
      </c>
      <c r="N3216" t="s">
        <v>21448</v>
      </c>
      <c r="O3216" t="s">
        <v>5057</v>
      </c>
      <c r="P3216" t="s">
        <v>5057</v>
      </c>
      <c r="S3216" t="s">
        <v>23980</v>
      </c>
      <c r="T3216" t="s">
        <v>23998</v>
      </c>
      <c r="U3216" t="s">
        <v>23999</v>
      </c>
    </row>
    <row r="3217" spans="1:21" hidden="1" x14ac:dyDescent="0.35">
      <c r="A3217" t="s">
        <v>21447</v>
      </c>
      <c r="B3217" t="s">
        <v>21449</v>
      </c>
      <c r="C3217" t="s">
        <v>22022</v>
      </c>
      <c r="D3217" t="s">
        <v>5057</v>
      </c>
      <c r="E3217" t="s">
        <v>5057</v>
      </c>
      <c r="F3217" t="s">
        <v>17730</v>
      </c>
      <c r="G3217" t="s">
        <v>12793</v>
      </c>
      <c r="H3217" t="s">
        <v>5057</v>
      </c>
      <c r="I3217" t="s">
        <v>5057</v>
      </c>
      <c r="J3217" t="s">
        <v>5057</v>
      </c>
      <c r="K3217" t="s">
        <v>5057</v>
      </c>
      <c r="L3217" t="s">
        <v>5057</v>
      </c>
      <c r="M3217" t="s">
        <v>5057</v>
      </c>
      <c r="N3217" t="s">
        <v>21449</v>
      </c>
      <c r="O3217" t="s">
        <v>5057</v>
      </c>
      <c r="P3217" t="s">
        <v>5057</v>
      </c>
      <c r="S3217" t="s">
        <v>23980</v>
      </c>
      <c r="T3217" t="s">
        <v>23998</v>
      </c>
      <c r="U3217" t="s">
        <v>23999</v>
      </c>
    </row>
    <row r="3218" spans="1:21" hidden="1" x14ac:dyDescent="0.35">
      <c r="A3218" t="s">
        <v>21447</v>
      </c>
      <c r="B3218" t="s">
        <v>21450</v>
      </c>
      <c r="C3218" t="s">
        <v>22022</v>
      </c>
      <c r="D3218" t="s">
        <v>5057</v>
      </c>
      <c r="E3218" t="s">
        <v>5057</v>
      </c>
      <c r="F3218" t="s">
        <v>12817</v>
      </c>
      <c r="G3218" t="s">
        <v>12815</v>
      </c>
      <c r="H3218" t="s">
        <v>5057</v>
      </c>
      <c r="I3218" t="s">
        <v>5057</v>
      </c>
      <c r="J3218" t="s">
        <v>5057</v>
      </c>
      <c r="K3218" t="s">
        <v>5057</v>
      </c>
      <c r="L3218" t="s">
        <v>5057</v>
      </c>
      <c r="M3218" t="s">
        <v>5057</v>
      </c>
      <c r="N3218" t="s">
        <v>21450</v>
      </c>
      <c r="O3218" t="s">
        <v>5057</v>
      </c>
      <c r="P3218" t="s">
        <v>5057</v>
      </c>
      <c r="S3218" t="s">
        <v>23980</v>
      </c>
      <c r="T3218" t="s">
        <v>23998</v>
      </c>
      <c r="U3218" t="s">
        <v>23999</v>
      </c>
    </row>
    <row r="3219" spans="1:21" hidden="1" x14ac:dyDescent="0.35">
      <c r="A3219" t="s">
        <v>21447</v>
      </c>
      <c r="B3219" t="s">
        <v>21451</v>
      </c>
      <c r="C3219" t="s">
        <v>22022</v>
      </c>
      <c r="D3219" t="s">
        <v>5057</v>
      </c>
      <c r="E3219" t="s">
        <v>5057</v>
      </c>
      <c r="F3219" t="s">
        <v>17730</v>
      </c>
      <c r="G3219" t="s">
        <v>12806</v>
      </c>
      <c r="H3219" t="s">
        <v>5057</v>
      </c>
      <c r="I3219" t="s">
        <v>14525</v>
      </c>
      <c r="J3219" t="s">
        <v>5057</v>
      </c>
      <c r="K3219" t="s">
        <v>5057</v>
      </c>
      <c r="L3219" t="s">
        <v>5057</v>
      </c>
      <c r="M3219" t="s">
        <v>5057</v>
      </c>
      <c r="N3219" t="s">
        <v>21451</v>
      </c>
      <c r="O3219" t="s">
        <v>5057</v>
      </c>
      <c r="P3219" t="s">
        <v>5057</v>
      </c>
      <c r="S3219" t="s">
        <v>23980</v>
      </c>
      <c r="T3219" t="s">
        <v>23998</v>
      </c>
      <c r="U3219" t="s">
        <v>23999</v>
      </c>
    </row>
    <row r="3220" spans="1:21" hidden="1" x14ac:dyDescent="0.35">
      <c r="A3220" t="s">
        <v>6326</v>
      </c>
      <c r="B3220" t="s">
        <v>21452</v>
      </c>
      <c r="C3220" t="s">
        <v>10415</v>
      </c>
      <c r="D3220" t="s">
        <v>5057</v>
      </c>
      <c r="E3220" t="s">
        <v>5057</v>
      </c>
      <c r="F3220" t="s">
        <v>17730</v>
      </c>
      <c r="G3220" t="s">
        <v>5057</v>
      </c>
      <c r="H3220" t="s">
        <v>5057</v>
      </c>
      <c r="I3220" t="s">
        <v>5057</v>
      </c>
      <c r="J3220" t="s">
        <v>5057</v>
      </c>
      <c r="K3220" t="s">
        <v>5057</v>
      </c>
      <c r="L3220" t="s">
        <v>5057</v>
      </c>
      <c r="M3220" t="s">
        <v>5057</v>
      </c>
      <c r="N3220" t="s">
        <v>21452</v>
      </c>
      <c r="O3220" t="s">
        <v>5057</v>
      </c>
      <c r="P3220" t="s">
        <v>5057</v>
      </c>
      <c r="S3220" t="s">
        <v>23975</v>
      </c>
      <c r="T3220" t="s">
        <v>24016</v>
      </c>
      <c r="U3220" t="s">
        <v>7589</v>
      </c>
    </row>
    <row r="3221" spans="1:21" hidden="1" x14ac:dyDescent="0.35">
      <c r="A3221" t="s">
        <v>6326</v>
      </c>
      <c r="B3221" t="s">
        <v>21453</v>
      </c>
      <c r="C3221" t="s">
        <v>10415</v>
      </c>
      <c r="D3221" t="s">
        <v>5057</v>
      </c>
      <c r="E3221" t="s">
        <v>5057</v>
      </c>
      <c r="F3221" t="s">
        <v>12817</v>
      </c>
      <c r="G3221" t="s">
        <v>12806</v>
      </c>
      <c r="H3221" t="s">
        <v>5057</v>
      </c>
      <c r="I3221" t="s">
        <v>14525</v>
      </c>
      <c r="J3221" t="s">
        <v>14498</v>
      </c>
      <c r="K3221" t="s">
        <v>5057</v>
      </c>
      <c r="L3221" t="s">
        <v>5057</v>
      </c>
      <c r="M3221" t="s">
        <v>5057</v>
      </c>
      <c r="N3221" t="s">
        <v>21453</v>
      </c>
      <c r="O3221" t="s">
        <v>5057</v>
      </c>
      <c r="P3221" t="s">
        <v>5057</v>
      </c>
      <c r="S3221" t="s">
        <v>23975</v>
      </c>
      <c r="T3221" t="s">
        <v>24016</v>
      </c>
      <c r="U3221" t="s">
        <v>7589</v>
      </c>
    </row>
    <row r="3222" spans="1:21" hidden="1" x14ac:dyDescent="0.35">
      <c r="A3222" t="s">
        <v>6326</v>
      </c>
      <c r="B3222" t="s">
        <v>21454</v>
      </c>
      <c r="C3222" t="s">
        <v>10415</v>
      </c>
      <c r="D3222" t="s">
        <v>5057</v>
      </c>
      <c r="E3222" t="s">
        <v>5057</v>
      </c>
      <c r="F3222" t="s">
        <v>12817</v>
      </c>
      <c r="G3222" t="s">
        <v>12806</v>
      </c>
      <c r="H3222" t="s">
        <v>5057</v>
      </c>
      <c r="I3222" t="s">
        <v>14527</v>
      </c>
      <c r="J3222" t="s">
        <v>5057</v>
      </c>
      <c r="K3222" t="s">
        <v>5057</v>
      </c>
      <c r="L3222" t="s">
        <v>5057</v>
      </c>
      <c r="M3222" t="s">
        <v>5057</v>
      </c>
      <c r="N3222" t="s">
        <v>21454</v>
      </c>
      <c r="O3222" t="s">
        <v>5057</v>
      </c>
      <c r="P3222" t="s">
        <v>5057</v>
      </c>
      <c r="S3222" t="s">
        <v>23975</v>
      </c>
      <c r="T3222" t="s">
        <v>24016</v>
      </c>
      <c r="U3222" t="s">
        <v>7589</v>
      </c>
    </row>
    <row r="3223" spans="1:21" hidden="1" x14ac:dyDescent="0.35">
      <c r="A3223" t="s">
        <v>6326</v>
      </c>
      <c r="B3223" t="s">
        <v>21455</v>
      </c>
      <c r="C3223" t="s">
        <v>10415</v>
      </c>
      <c r="D3223" t="s">
        <v>5057</v>
      </c>
      <c r="E3223" t="s">
        <v>5057</v>
      </c>
      <c r="F3223" t="s">
        <v>17730</v>
      </c>
      <c r="G3223" t="s">
        <v>12806</v>
      </c>
      <c r="H3223" t="s">
        <v>5057</v>
      </c>
      <c r="I3223" t="s">
        <v>5057</v>
      </c>
      <c r="J3223" t="s">
        <v>5057</v>
      </c>
      <c r="K3223" t="s">
        <v>5057</v>
      </c>
      <c r="L3223" t="s">
        <v>5057</v>
      </c>
      <c r="M3223" t="s">
        <v>5057</v>
      </c>
      <c r="N3223" t="s">
        <v>21455</v>
      </c>
      <c r="O3223" t="s">
        <v>5057</v>
      </c>
      <c r="P3223" t="s">
        <v>5057</v>
      </c>
      <c r="S3223" t="s">
        <v>23975</v>
      </c>
      <c r="T3223" t="s">
        <v>24016</v>
      </c>
      <c r="U3223" t="s">
        <v>7589</v>
      </c>
    </row>
    <row r="3224" spans="1:21" hidden="1" x14ac:dyDescent="0.35">
      <c r="A3224" t="s">
        <v>6326</v>
      </c>
      <c r="B3224" t="s">
        <v>21456</v>
      </c>
      <c r="C3224" t="s">
        <v>10415</v>
      </c>
      <c r="D3224" t="s">
        <v>5057</v>
      </c>
      <c r="E3224" t="s">
        <v>5057</v>
      </c>
      <c r="F3224" t="s">
        <v>12817</v>
      </c>
      <c r="G3224" t="s">
        <v>12806</v>
      </c>
      <c r="H3224" t="s">
        <v>5057</v>
      </c>
      <c r="I3224" t="s">
        <v>14527</v>
      </c>
      <c r="J3224" t="s">
        <v>5057</v>
      </c>
      <c r="K3224" t="s">
        <v>5057</v>
      </c>
      <c r="L3224" t="s">
        <v>5057</v>
      </c>
      <c r="M3224" t="s">
        <v>5057</v>
      </c>
      <c r="N3224" t="s">
        <v>21456</v>
      </c>
      <c r="O3224" t="s">
        <v>5057</v>
      </c>
      <c r="P3224" t="s">
        <v>5057</v>
      </c>
      <c r="S3224" t="s">
        <v>23975</v>
      </c>
      <c r="T3224" t="s">
        <v>24016</v>
      </c>
      <c r="U3224" t="s">
        <v>7589</v>
      </c>
    </row>
    <row r="3225" spans="1:21" hidden="1" x14ac:dyDescent="0.35">
      <c r="A3225" t="s">
        <v>6326</v>
      </c>
      <c r="B3225" t="s">
        <v>21457</v>
      </c>
      <c r="C3225" t="s">
        <v>10415</v>
      </c>
      <c r="D3225" t="s">
        <v>5057</v>
      </c>
      <c r="E3225" t="s">
        <v>5057</v>
      </c>
      <c r="F3225" t="s">
        <v>17730</v>
      </c>
      <c r="G3225" t="s">
        <v>12806</v>
      </c>
      <c r="H3225" t="s">
        <v>5057</v>
      </c>
      <c r="I3225" t="s">
        <v>5057</v>
      </c>
      <c r="J3225" t="s">
        <v>5057</v>
      </c>
      <c r="K3225" t="s">
        <v>5057</v>
      </c>
      <c r="L3225" t="s">
        <v>5057</v>
      </c>
      <c r="M3225" t="s">
        <v>5057</v>
      </c>
      <c r="N3225" t="s">
        <v>21457</v>
      </c>
      <c r="O3225" t="s">
        <v>5057</v>
      </c>
      <c r="P3225" t="s">
        <v>5057</v>
      </c>
      <c r="S3225" t="s">
        <v>23975</v>
      </c>
      <c r="T3225" t="s">
        <v>24016</v>
      </c>
      <c r="U3225" t="s">
        <v>7589</v>
      </c>
    </row>
    <row r="3226" spans="1:21" hidden="1" x14ac:dyDescent="0.35">
      <c r="A3226" t="s">
        <v>6326</v>
      </c>
      <c r="B3226" t="s">
        <v>21458</v>
      </c>
      <c r="C3226" t="s">
        <v>10415</v>
      </c>
      <c r="D3226" t="s">
        <v>5057</v>
      </c>
      <c r="E3226" t="s">
        <v>5057</v>
      </c>
      <c r="F3226" t="s">
        <v>17730</v>
      </c>
      <c r="G3226" t="s">
        <v>12806</v>
      </c>
      <c r="H3226" t="s">
        <v>5057</v>
      </c>
      <c r="I3226" t="s">
        <v>5057</v>
      </c>
      <c r="J3226" t="s">
        <v>5057</v>
      </c>
      <c r="K3226" t="s">
        <v>5057</v>
      </c>
      <c r="L3226" t="s">
        <v>5057</v>
      </c>
      <c r="M3226" t="s">
        <v>5057</v>
      </c>
      <c r="N3226" t="s">
        <v>21458</v>
      </c>
      <c r="O3226" t="s">
        <v>5057</v>
      </c>
      <c r="P3226" t="s">
        <v>5057</v>
      </c>
      <c r="S3226" t="s">
        <v>23975</v>
      </c>
      <c r="T3226" t="s">
        <v>24016</v>
      </c>
      <c r="U3226" t="s">
        <v>7589</v>
      </c>
    </row>
    <row r="3227" spans="1:21" hidden="1" x14ac:dyDescent="0.35">
      <c r="A3227" t="s">
        <v>6326</v>
      </c>
      <c r="B3227" t="s">
        <v>21459</v>
      </c>
      <c r="C3227" t="s">
        <v>10415</v>
      </c>
      <c r="D3227" t="s">
        <v>5057</v>
      </c>
      <c r="E3227" t="s">
        <v>5057</v>
      </c>
      <c r="F3227" t="s">
        <v>17730</v>
      </c>
      <c r="G3227" t="s">
        <v>12806</v>
      </c>
      <c r="H3227" t="s">
        <v>5057</v>
      </c>
      <c r="I3227" t="s">
        <v>14525</v>
      </c>
      <c r="J3227" t="s">
        <v>5057</v>
      </c>
      <c r="K3227" t="s">
        <v>5057</v>
      </c>
      <c r="L3227" t="s">
        <v>5057</v>
      </c>
      <c r="M3227" t="s">
        <v>5057</v>
      </c>
      <c r="N3227" t="s">
        <v>21459</v>
      </c>
      <c r="O3227" t="s">
        <v>5057</v>
      </c>
      <c r="P3227" t="s">
        <v>5057</v>
      </c>
      <c r="S3227" t="s">
        <v>23975</v>
      </c>
      <c r="T3227" t="s">
        <v>24016</v>
      </c>
      <c r="U3227" t="s">
        <v>7589</v>
      </c>
    </row>
    <row r="3228" spans="1:21" hidden="1" x14ac:dyDescent="0.35">
      <c r="A3228" t="s">
        <v>6326</v>
      </c>
      <c r="B3228" t="s">
        <v>21460</v>
      </c>
      <c r="C3228" t="s">
        <v>10415</v>
      </c>
      <c r="D3228" t="s">
        <v>5057</v>
      </c>
      <c r="E3228" t="s">
        <v>5057</v>
      </c>
      <c r="F3228" t="s">
        <v>12817</v>
      </c>
      <c r="G3228" t="s">
        <v>5057</v>
      </c>
      <c r="H3228" t="s">
        <v>5057</v>
      </c>
      <c r="I3228" t="s">
        <v>14525</v>
      </c>
      <c r="J3228" t="s">
        <v>18040</v>
      </c>
      <c r="K3228" t="s">
        <v>5057</v>
      </c>
      <c r="L3228" t="s">
        <v>5057</v>
      </c>
      <c r="M3228" t="s">
        <v>5057</v>
      </c>
      <c r="N3228" t="s">
        <v>21460</v>
      </c>
      <c r="O3228" t="s">
        <v>5057</v>
      </c>
      <c r="P3228" t="s">
        <v>5057</v>
      </c>
      <c r="S3228" t="s">
        <v>23975</v>
      </c>
      <c r="T3228" t="s">
        <v>24016</v>
      </c>
      <c r="U3228" t="s">
        <v>7589</v>
      </c>
    </row>
    <row r="3229" spans="1:21" hidden="1" x14ac:dyDescent="0.35">
      <c r="A3229" t="s">
        <v>6326</v>
      </c>
      <c r="B3229" t="s">
        <v>21461</v>
      </c>
      <c r="C3229" t="s">
        <v>10415</v>
      </c>
      <c r="D3229" t="s">
        <v>5057</v>
      </c>
      <c r="E3229" t="s">
        <v>5057</v>
      </c>
      <c r="F3229" t="s">
        <v>17730</v>
      </c>
      <c r="G3229" t="s">
        <v>5057</v>
      </c>
      <c r="H3229" t="s">
        <v>5057</v>
      </c>
      <c r="I3229" t="s">
        <v>14519</v>
      </c>
      <c r="J3229" t="s">
        <v>5057</v>
      </c>
      <c r="K3229" t="s">
        <v>5057</v>
      </c>
      <c r="L3229" t="s">
        <v>5057</v>
      </c>
      <c r="M3229" t="s">
        <v>5057</v>
      </c>
      <c r="N3229" t="s">
        <v>21461</v>
      </c>
      <c r="O3229" t="s">
        <v>5057</v>
      </c>
      <c r="P3229" t="s">
        <v>5057</v>
      </c>
      <c r="S3229" t="s">
        <v>23975</v>
      </c>
      <c r="T3229" t="s">
        <v>24016</v>
      </c>
      <c r="U3229" t="s">
        <v>7589</v>
      </c>
    </row>
    <row r="3230" spans="1:21" hidden="1" x14ac:dyDescent="0.35">
      <c r="A3230" t="s">
        <v>6326</v>
      </c>
      <c r="B3230" t="s">
        <v>21462</v>
      </c>
      <c r="C3230" t="s">
        <v>10415</v>
      </c>
      <c r="D3230" t="s">
        <v>5057</v>
      </c>
      <c r="E3230" t="s">
        <v>5057</v>
      </c>
      <c r="F3230" t="s">
        <v>17730</v>
      </c>
      <c r="G3230" t="s">
        <v>5057</v>
      </c>
      <c r="H3230" t="s">
        <v>5057</v>
      </c>
      <c r="I3230" t="s">
        <v>14525</v>
      </c>
      <c r="J3230" t="s">
        <v>5057</v>
      </c>
      <c r="K3230" t="s">
        <v>5057</v>
      </c>
      <c r="L3230" t="s">
        <v>5057</v>
      </c>
      <c r="M3230" t="s">
        <v>5057</v>
      </c>
      <c r="N3230" t="s">
        <v>21462</v>
      </c>
      <c r="O3230" t="s">
        <v>5057</v>
      </c>
      <c r="P3230" t="s">
        <v>5057</v>
      </c>
      <c r="S3230" t="s">
        <v>23975</v>
      </c>
      <c r="T3230" t="s">
        <v>24016</v>
      </c>
      <c r="U3230" t="s">
        <v>7589</v>
      </c>
    </row>
    <row r="3231" spans="1:21" hidden="1" x14ac:dyDescent="0.35">
      <c r="A3231" t="s">
        <v>6326</v>
      </c>
      <c r="B3231" t="s">
        <v>19984</v>
      </c>
      <c r="C3231" t="s">
        <v>10415</v>
      </c>
      <c r="D3231" t="s">
        <v>5057</v>
      </c>
      <c r="E3231" t="s">
        <v>5057</v>
      </c>
      <c r="F3231" t="s">
        <v>10873</v>
      </c>
      <c r="G3231" t="s">
        <v>5057</v>
      </c>
      <c r="H3231" t="s">
        <v>5057</v>
      </c>
      <c r="I3231" t="s">
        <v>5057</v>
      </c>
      <c r="J3231" t="s">
        <v>5057</v>
      </c>
      <c r="K3231" t="s">
        <v>5057</v>
      </c>
      <c r="L3231" t="s">
        <v>5057</v>
      </c>
      <c r="M3231" t="s">
        <v>5057</v>
      </c>
      <c r="N3231" t="s">
        <v>21463</v>
      </c>
      <c r="O3231" t="s">
        <v>5057</v>
      </c>
      <c r="P3231" t="s">
        <v>5057</v>
      </c>
      <c r="S3231" t="s">
        <v>23975</v>
      </c>
      <c r="T3231" t="s">
        <v>24016</v>
      </c>
      <c r="U3231" t="s">
        <v>7589</v>
      </c>
    </row>
    <row r="3232" spans="1:21" hidden="1" x14ac:dyDescent="0.35">
      <c r="A3232" t="s">
        <v>7551</v>
      </c>
      <c r="B3232" t="s">
        <v>21464</v>
      </c>
      <c r="C3232" t="s">
        <v>7559</v>
      </c>
      <c r="D3232" t="s">
        <v>5057</v>
      </c>
      <c r="E3232" t="s">
        <v>5057</v>
      </c>
      <c r="F3232" t="s">
        <v>17730</v>
      </c>
      <c r="G3232" t="s">
        <v>12806</v>
      </c>
      <c r="H3232" t="s">
        <v>5057</v>
      </c>
      <c r="I3232" t="s">
        <v>14525</v>
      </c>
      <c r="J3232" t="s">
        <v>5057</v>
      </c>
      <c r="K3232" t="s">
        <v>5057</v>
      </c>
      <c r="L3232" t="s">
        <v>5057</v>
      </c>
      <c r="M3232" t="s">
        <v>5057</v>
      </c>
      <c r="N3232" t="s">
        <v>21464</v>
      </c>
      <c r="O3232" t="s">
        <v>5057</v>
      </c>
      <c r="P3232" t="s">
        <v>5057</v>
      </c>
      <c r="S3232" t="s">
        <v>23982</v>
      </c>
      <c r="T3232" t="s">
        <v>23985</v>
      </c>
      <c r="U3232" t="s">
        <v>24001</v>
      </c>
    </row>
    <row r="3233" spans="1:21" hidden="1" x14ac:dyDescent="0.35">
      <c r="A3233" t="s">
        <v>7551</v>
      </c>
      <c r="B3233" t="s">
        <v>21465</v>
      </c>
      <c r="C3233" t="s">
        <v>7559</v>
      </c>
      <c r="D3233" t="s">
        <v>5057</v>
      </c>
      <c r="E3233" t="s">
        <v>5057</v>
      </c>
      <c r="F3233" t="s">
        <v>17730</v>
      </c>
      <c r="G3233" t="s">
        <v>12806</v>
      </c>
      <c r="H3233" t="s">
        <v>5057</v>
      </c>
      <c r="I3233" t="s">
        <v>14525</v>
      </c>
      <c r="J3233" t="s">
        <v>5057</v>
      </c>
      <c r="K3233" t="s">
        <v>5057</v>
      </c>
      <c r="L3233" t="s">
        <v>5057</v>
      </c>
      <c r="M3233" t="s">
        <v>5057</v>
      </c>
      <c r="N3233" t="s">
        <v>21465</v>
      </c>
      <c r="O3233" t="s">
        <v>5057</v>
      </c>
      <c r="P3233" t="s">
        <v>5057</v>
      </c>
      <c r="S3233" t="s">
        <v>23982</v>
      </c>
      <c r="T3233" t="s">
        <v>23985</v>
      </c>
      <c r="U3233" t="s">
        <v>24001</v>
      </c>
    </row>
    <row r="3234" spans="1:21" hidden="1" x14ac:dyDescent="0.35">
      <c r="A3234" t="s">
        <v>7551</v>
      </c>
      <c r="B3234" t="s">
        <v>21466</v>
      </c>
      <c r="C3234" t="s">
        <v>7559</v>
      </c>
      <c r="D3234" t="s">
        <v>5057</v>
      </c>
      <c r="E3234" t="s">
        <v>5057</v>
      </c>
      <c r="F3234" t="s">
        <v>12817</v>
      </c>
      <c r="G3234" t="s">
        <v>12815</v>
      </c>
      <c r="H3234" t="s">
        <v>5057</v>
      </c>
      <c r="I3234" t="s">
        <v>5057</v>
      </c>
      <c r="J3234" t="s">
        <v>5057</v>
      </c>
      <c r="K3234" t="s">
        <v>5057</v>
      </c>
      <c r="L3234" t="s">
        <v>5057</v>
      </c>
      <c r="M3234" t="s">
        <v>5057</v>
      </c>
      <c r="N3234" t="s">
        <v>21467</v>
      </c>
      <c r="O3234" t="s">
        <v>5057</v>
      </c>
      <c r="P3234" t="s">
        <v>5057</v>
      </c>
      <c r="S3234" t="s">
        <v>23982</v>
      </c>
      <c r="T3234" t="s">
        <v>23985</v>
      </c>
      <c r="U3234" t="s">
        <v>24001</v>
      </c>
    </row>
    <row r="3235" spans="1:21" hidden="1" x14ac:dyDescent="0.35">
      <c r="A3235" t="s">
        <v>7551</v>
      </c>
      <c r="B3235" t="s">
        <v>11518</v>
      </c>
      <c r="C3235" t="s">
        <v>7559</v>
      </c>
      <c r="D3235" t="s">
        <v>5057</v>
      </c>
      <c r="E3235" t="s">
        <v>5057</v>
      </c>
      <c r="F3235" t="s">
        <v>17730</v>
      </c>
      <c r="G3235" t="s">
        <v>12806</v>
      </c>
      <c r="H3235" t="s">
        <v>5057</v>
      </c>
      <c r="I3235" t="s">
        <v>10873</v>
      </c>
      <c r="J3235" t="s">
        <v>5057</v>
      </c>
      <c r="K3235" t="s">
        <v>5057</v>
      </c>
      <c r="L3235" t="s">
        <v>5057</v>
      </c>
      <c r="M3235" t="s">
        <v>5057</v>
      </c>
      <c r="N3235" t="s">
        <v>11518</v>
      </c>
      <c r="O3235" t="s">
        <v>5057</v>
      </c>
      <c r="P3235" t="s">
        <v>5057</v>
      </c>
      <c r="S3235" t="s">
        <v>23982</v>
      </c>
      <c r="T3235" t="s">
        <v>23985</v>
      </c>
      <c r="U3235" t="s">
        <v>24001</v>
      </c>
    </row>
    <row r="3236" spans="1:21" hidden="1" x14ac:dyDescent="0.35">
      <c r="A3236" t="s">
        <v>7551</v>
      </c>
      <c r="B3236" t="s">
        <v>21468</v>
      </c>
      <c r="C3236" t="s">
        <v>7559</v>
      </c>
      <c r="D3236" t="s">
        <v>5057</v>
      </c>
      <c r="E3236" t="s">
        <v>5057</v>
      </c>
      <c r="F3236" t="s">
        <v>17730</v>
      </c>
      <c r="G3236" t="s">
        <v>12806</v>
      </c>
      <c r="H3236" t="s">
        <v>5057</v>
      </c>
      <c r="I3236" t="s">
        <v>5057</v>
      </c>
      <c r="J3236" t="s">
        <v>5057</v>
      </c>
      <c r="K3236" t="s">
        <v>5057</v>
      </c>
      <c r="L3236" t="s">
        <v>5057</v>
      </c>
      <c r="M3236" t="s">
        <v>5057</v>
      </c>
      <c r="N3236" t="s">
        <v>21468</v>
      </c>
      <c r="O3236" t="s">
        <v>5057</v>
      </c>
      <c r="P3236" t="s">
        <v>5057</v>
      </c>
      <c r="S3236" t="s">
        <v>23982</v>
      </c>
      <c r="T3236" t="s">
        <v>23985</v>
      </c>
      <c r="U3236" t="s">
        <v>24001</v>
      </c>
    </row>
    <row r="3237" spans="1:21" hidden="1" x14ac:dyDescent="0.35">
      <c r="A3237" t="s">
        <v>7551</v>
      </c>
      <c r="B3237" t="s">
        <v>21469</v>
      </c>
      <c r="C3237" t="s">
        <v>7559</v>
      </c>
      <c r="D3237" t="s">
        <v>5057</v>
      </c>
      <c r="E3237" t="s">
        <v>5057</v>
      </c>
      <c r="F3237" t="s">
        <v>17730</v>
      </c>
      <c r="G3237" t="s">
        <v>12806</v>
      </c>
      <c r="H3237" t="s">
        <v>5057</v>
      </c>
      <c r="I3237" t="s">
        <v>5057</v>
      </c>
      <c r="J3237" t="s">
        <v>5057</v>
      </c>
      <c r="K3237" t="s">
        <v>5057</v>
      </c>
      <c r="L3237" t="s">
        <v>5057</v>
      </c>
      <c r="M3237" t="s">
        <v>5057</v>
      </c>
      <c r="N3237" t="s">
        <v>21469</v>
      </c>
      <c r="O3237" t="s">
        <v>5057</v>
      </c>
      <c r="P3237" t="s">
        <v>5057</v>
      </c>
      <c r="S3237" t="s">
        <v>23982</v>
      </c>
      <c r="T3237" t="s">
        <v>23985</v>
      </c>
      <c r="U3237" t="s">
        <v>24001</v>
      </c>
    </row>
    <row r="3238" spans="1:21" hidden="1" x14ac:dyDescent="0.35">
      <c r="A3238" t="s">
        <v>7551</v>
      </c>
      <c r="B3238" t="s">
        <v>21470</v>
      </c>
      <c r="C3238" t="s">
        <v>7559</v>
      </c>
      <c r="D3238" t="s">
        <v>5057</v>
      </c>
      <c r="E3238" t="s">
        <v>5057</v>
      </c>
      <c r="F3238" t="s">
        <v>17730</v>
      </c>
      <c r="G3238" t="s">
        <v>12806</v>
      </c>
      <c r="H3238" t="s">
        <v>5057</v>
      </c>
      <c r="I3238" t="s">
        <v>5057</v>
      </c>
      <c r="J3238" t="s">
        <v>5057</v>
      </c>
      <c r="K3238" t="s">
        <v>5057</v>
      </c>
      <c r="L3238" t="s">
        <v>5057</v>
      </c>
      <c r="M3238" t="s">
        <v>5057</v>
      </c>
      <c r="N3238" t="s">
        <v>21470</v>
      </c>
      <c r="O3238" t="s">
        <v>5057</v>
      </c>
      <c r="P3238" t="s">
        <v>5057</v>
      </c>
      <c r="S3238" t="s">
        <v>23982</v>
      </c>
      <c r="T3238" t="s">
        <v>23985</v>
      </c>
      <c r="U3238" t="s">
        <v>24001</v>
      </c>
    </row>
    <row r="3239" spans="1:21" hidden="1" x14ac:dyDescent="0.35">
      <c r="A3239" t="s">
        <v>7551</v>
      </c>
      <c r="B3239" t="s">
        <v>21471</v>
      </c>
      <c r="C3239" t="s">
        <v>7559</v>
      </c>
      <c r="D3239" t="s">
        <v>5057</v>
      </c>
      <c r="E3239" t="s">
        <v>5057</v>
      </c>
      <c r="F3239" t="s">
        <v>17730</v>
      </c>
      <c r="G3239" t="s">
        <v>12806</v>
      </c>
      <c r="H3239" t="s">
        <v>5057</v>
      </c>
      <c r="I3239" t="s">
        <v>5057</v>
      </c>
      <c r="J3239" t="s">
        <v>5057</v>
      </c>
      <c r="K3239" t="s">
        <v>5057</v>
      </c>
      <c r="L3239" t="s">
        <v>5057</v>
      </c>
      <c r="M3239" t="s">
        <v>5057</v>
      </c>
      <c r="N3239" t="s">
        <v>21471</v>
      </c>
      <c r="O3239" t="s">
        <v>5057</v>
      </c>
      <c r="P3239" t="s">
        <v>5057</v>
      </c>
      <c r="S3239" t="s">
        <v>23982</v>
      </c>
      <c r="T3239" t="s">
        <v>23985</v>
      </c>
      <c r="U3239" t="s">
        <v>24001</v>
      </c>
    </row>
    <row r="3240" spans="1:21" hidden="1" x14ac:dyDescent="0.35">
      <c r="A3240" t="s">
        <v>7551</v>
      </c>
      <c r="B3240" t="s">
        <v>21472</v>
      </c>
      <c r="C3240" t="s">
        <v>7559</v>
      </c>
      <c r="D3240" t="s">
        <v>5057</v>
      </c>
      <c r="E3240" t="s">
        <v>5057</v>
      </c>
      <c r="F3240" t="s">
        <v>17730</v>
      </c>
      <c r="G3240" t="s">
        <v>12806</v>
      </c>
      <c r="H3240" t="s">
        <v>5057</v>
      </c>
      <c r="I3240" t="s">
        <v>5057</v>
      </c>
      <c r="J3240" t="s">
        <v>5057</v>
      </c>
      <c r="K3240" t="s">
        <v>5057</v>
      </c>
      <c r="L3240" t="s">
        <v>5057</v>
      </c>
      <c r="M3240" t="s">
        <v>5057</v>
      </c>
      <c r="N3240" t="s">
        <v>21473</v>
      </c>
      <c r="O3240" t="s">
        <v>5057</v>
      </c>
      <c r="P3240" t="s">
        <v>5057</v>
      </c>
      <c r="S3240" t="s">
        <v>23982</v>
      </c>
      <c r="T3240" t="s">
        <v>23985</v>
      </c>
      <c r="U3240" t="s">
        <v>24001</v>
      </c>
    </row>
    <row r="3241" spans="1:21" hidden="1" x14ac:dyDescent="0.35">
      <c r="A3241" t="s">
        <v>7551</v>
      </c>
      <c r="B3241" t="s">
        <v>21474</v>
      </c>
      <c r="C3241" t="s">
        <v>7559</v>
      </c>
      <c r="D3241" t="s">
        <v>5057</v>
      </c>
      <c r="E3241" t="s">
        <v>5057</v>
      </c>
      <c r="F3241" t="s">
        <v>5057</v>
      </c>
      <c r="G3241" t="s">
        <v>12452</v>
      </c>
      <c r="H3241" t="s">
        <v>12453</v>
      </c>
      <c r="I3241" t="s">
        <v>5057</v>
      </c>
      <c r="J3241" t="s">
        <v>5057</v>
      </c>
      <c r="K3241" t="s">
        <v>5057</v>
      </c>
      <c r="L3241" t="s">
        <v>5057</v>
      </c>
      <c r="M3241" t="s">
        <v>5057</v>
      </c>
      <c r="N3241" t="s">
        <v>18536</v>
      </c>
      <c r="O3241" t="s">
        <v>5057</v>
      </c>
      <c r="P3241" t="s">
        <v>5057</v>
      </c>
      <c r="S3241" t="s">
        <v>23982</v>
      </c>
      <c r="T3241" t="s">
        <v>23985</v>
      </c>
      <c r="U3241" t="s">
        <v>24001</v>
      </c>
    </row>
    <row r="3242" spans="1:21" hidden="1" x14ac:dyDescent="0.35">
      <c r="A3242" t="s">
        <v>7551</v>
      </c>
      <c r="B3242" t="s">
        <v>18537</v>
      </c>
      <c r="C3242" t="s">
        <v>7559</v>
      </c>
      <c r="D3242" t="s">
        <v>5057</v>
      </c>
      <c r="E3242" t="s">
        <v>5057</v>
      </c>
      <c r="F3242" t="s">
        <v>5057</v>
      </c>
      <c r="G3242" t="s">
        <v>12452</v>
      </c>
      <c r="H3242" t="s">
        <v>12453</v>
      </c>
      <c r="I3242" t="s">
        <v>5057</v>
      </c>
      <c r="J3242" t="s">
        <v>5057</v>
      </c>
      <c r="K3242" t="s">
        <v>5057</v>
      </c>
      <c r="L3242" t="s">
        <v>5057</v>
      </c>
      <c r="M3242" t="s">
        <v>5057</v>
      </c>
      <c r="N3242" t="s">
        <v>18537</v>
      </c>
      <c r="O3242" t="s">
        <v>5057</v>
      </c>
      <c r="P3242" t="s">
        <v>5057</v>
      </c>
      <c r="S3242" t="s">
        <v>23982</v>
      </c>
      <c r="T3242" t="s">
        <v>23985</v>
      </c>
      <c r="U3242" t="s">
        <v>24001</v>
      </c>
    </row>
    <row r="3243" spans="1:21" hidden="1" x14ac:dyDescent="0.35">
      <c r="A3243" t="s">
        <v>7551</v>
      </c>
      <c r="B3243" t="s">
        <v>21475</v>
      </c>
      <c r="C3243" t="s">
        <v>7559</v>
      </c>
      <c r="D3243" t="s">
        <v>5057</v>
      </c>
      <c r="E3243" t="s">
        <v>5057</v>
      </c>
      <c r="F3243" t="s">
        <v>17745</v>
      </c>
      <c r="G3243" t="s">
        <v>12806</v>
      </c>
      <c r="H3243" t="s">
        <v>5057</v>
      </c>
      <c r="I3243" t="s">
        <v>14525</v>
      </c>
      <c r="J3243" t="s">
        <v>14504</v>
      </c>
      <c r="K3243" t="s">
        <v>14502</v>
      </c>
      <c r="L3243" t="s">
        <v>5057</v>
      </c>
      <c r="M3243" t="s">
        <v>5057</v>
      </c>
      <c r="N3243" t="s">
        <v>21475</v>
      </c>
      <c r="O3243" t="s">
        <v>5057</v>
      </c>
      <c r="P3243" t="s">
        <v>5057</v>
      </c>
      <c r="S3243" t="s">
        <v>23982</v>
      </c>
      <c r="T3243" t="s">
        <v>23985</v>
      </c>
      <c r="U3243" t="s">
        <v>24001</v>
      </c>
    </row>
    <row r="3244" spans="1:21" hidden="1" x14ac:dyDescent="0.35">
      <c r="A3244" t="s">
        <v>7551</v>
      </c>
      <c r="B3244" t="s">
        <v>21476</v>
      </c>
      <c r="C3244" t="s">
        <v>7559</v>
      </c>
      <c r="D3244" t="s">
        <v>5057</v>
      </c>
      <c r="E3244" t="s">
        <v>5057</v>
      </c>
      <c r="F3244" t="s">
        <v>17745</v>
      </c>
      <c r="G3244" t="s">
        <v>12806</v>
      </c>
      <c r="H3244" t="s">
        <v>5057</v>
      </c>
      <c r="I3244" t="s">
        <v>5057</v>
      </c>
      <c r="J3244" t="s">
        <v>14521</v>
      </c>
      <c r="K3244" t="s">
        <v>14504</v>
      </c>
      <c r="L3244" t="s">
        <v>5057</v>
      </c>
      <c r="M3244" t="s">
        <v>5057</v>
      </c>
      <c r="N3244" t="s">
        <v>21476</v>
      </c>
      <c r="O3244" t="s">
        <v>5057</v>
      </c>
      <c r="P3244" t="s">
        <v>5057</v>
      </c>
      <c r="S3244" t="s">
        <v>23982</v>
      </c>
      <c r="T3244" t="s">
        <v>23985</v>
      </c>
      <c r="U3244" t="s">
        <v>24001</v>
      </c>
    </row>
    <row r="3245" spans="1:21" hidden="1" x14ac:dyDescent="0.35">
      <c r="A3245" t="s">
        <v>7551</v>
      </c>
      <c r="B3245" t="s">
        <v>21477</v>
      </c>
      <c r="C3245" t="s">
        <v>7559</v>
      </c>
      <c r="D3245" t="s">
        <v>5057</v>
      </c>
      <c r="E3245" t="s">
        <v>5057</v>
      </c>
      <c r="F3245" t="s">
        <v>17745</v>
      </c>
      <c r="G3245" t="s">
        <v>12806</v>
      </c>
      <c r="H3245" t="s">
        <v>5057</v>
      </c>
      <c r="I3245" t="s">
        <v>5057</v>
      </c>
      <c r="J3245" t="s">
        <v>14521</v>
      </c>
      <c r="K3245" t="s">
        <v>14504</v>
      </c>
      <c r="L3245" t="s">
        <v>5057</v>
      </c>
      <c r="M3245" t="s">
        <v>5057</v>
      </c>
      <c r="N3245" t="s">
        <v>21478</v>
      </c>
      <c r="O3245" t="s">
        <v>5057</v>
      </c>
      <c r="P3245" t="s">
        <v>5057</v>
      </c>
      <c r="S3245" t="s">
        <v>23982</v>
      </c>
      <c r="T3245" t="s">
        <v>23985</v>
      </c>
      <c r="U3245" t="s">
        <v>24001</v>
      </c>
    </row>
    <row r="3246" spans="1:21" hidden="1" x14ac:dyDescent="0.35">
      <c r="A3246" t="s">
        <v>7551</v>
      </c>
      <c r="B3246" t="s">
        <v>21479</v>
      </c>
      <c r="C3246" t="s">
        <v>7559</v>
      </c>
      <c r="D3246" t="s">
        <v>5057</v>
      </c>
      <c r="E3246" t="s">
        <v>5057</v>
      </c>
      <c r="F3246" t="s">
        <v>17730</v>
      </c>
      <c r="G3246" t="s">
        <v>12806</v>
      </c>
      <c r="H3246" t="s">
        <v>5057</v>
      </c>
      <c r="I3246" t="s">
        <v>5057</v>
      </c>
      <c r="J3246" t="s">
        <v>5057</v>
      </c>
      <c r="K3246" t="s">
        <v>5057</v>
      </c>
      <c r="L3246" t="s">
        <v>5057</v>
      </c>
      <c r="M3246" t="s">
        <v>5057</v>
      </c>
      <c r="N3246" t="s">
        <v>21479</v>
      </c>
      <c r="O3246" t="s">
        <v>5057</v>
      </c>
      <c r="P3246" t="s">
        <v>5057</v>
      </c>
      <c r="S3246" t="s">
        <v>23982</v>
      </c>
      <c r="T3246" t="s">
        <v>23985</v>
      </c>
      <c r="U3246" t="s">
        <v>24001</v>
      </c>
    </row>
    <row r="3247" spans="1:21" hidden="1" x14ac:dyDescent="0.35">
      <c r="A3247" t="s">
        <v>7551</v>
      </c>
      <c r="B3247" t="s">
        <v>21480</v>
      </c>
      <c r="C3247" t="s">
        <v>7559</v>
      </c>
      <c r="D3247" t="s">
        <v>5057</v>
      </c>
      <c r="E3247" t="s">
        <v>5057</v>
      </c>
      <c r="F3247" t="s">
        <v>17730</v>
      </c>
      <c r="G3247" t="s">
        <v>12806</v>
      </c>
      <c r="H3247" t="s">
        <v>5057</v>
      </c>
      <c r="I3247" t="s">
        <v>10873</v>
      </c>
      <c r="J3247" t="s">
        <v>5057</v>
      </c>
      <c r="K3247" t="s">
        <v>5057</v>
      </c>
      <c r="L3247" t="s">
        <v>5057</v>
      </c>
      <c r="M3247" t="s">
        <v>5057</v>
      </c>
      <c r="N3247" t="s">
        <v>21480</v>
      </c>
      <c r="O3247" t="s">
        <v>5057</v>
      </c>
      <c r="P3247" t="s">
        <v>5057</v>
      </c>
      <c r="S3247" t="s">
        <v>23982</v>
      </c>
      <c r="T3247" t="s">
        <v>23985</v>
      </c>
      <c r="U3247" t="s">
        <v>24001</v>
      </c>
    </row>
    <row r="3248" spans="1:21" hidden="1" x14ac:dyDescent="0.35">
      <c r="A3248" t="s">
        <v>7551</v>
      </c>
      <c r="B3248" t="s">
        <v>21481</v>
      </c>
      <c r="C3248" t="s">
        <v>7559</v>
      </c>
      <c r="D3248" t="s">
        <v>5057</v>
      </c>
      <c r="E3248" t="s">
        <v>5057</v>
      </c>
      <c r="F3248" t="s">
        <v>17730</v>
      </c>
      <c r="G3248" t="s">
        <v>12806</v>
      </c>
      <c r="H3248" t="s">
        <v>5057</v>
      </c>
      <c r="I3248" t="s">
        <v>5057</v>
      </c>
      <c r="J3248" t="s">
        <v>5057</v>
      </c>
      <c r="K3248" t="s">
        <v>5057</v>
      </c>
      <c r="L3248" t="s">
        <v>5057</v>
      </c>
      <c r="M3248" t="s">
        <v>5057</v>
      </c>
      <c r="N3248" t="s">
        <v>21481</v>
      </c>
      <c r="O3248" t="s">
        <v>5057</v>
      </c>
      <c r="P3248" t="s">
        <v>5057</v>
      </c>
      <c r="S3248" t="s">
        <v>23982</v>
      </c>
      <c r="T3248" t="s">
        <v>23985</v>
      </c>
      <c r="U3248" t="s">
        <v>24001</v>
      </c>
    </row>
    <row r="3249" spans="1:21" hidden="1" x14ac:dyDescent="0.35">
      <c r="A3249" t="s">
        <v>7551</v>
      </c>
      <c r="B3249" t="s">
        <v>21482</v>
      </c>
      <c r="C3249" t="s">
        <v>7559</v>
      </c>
      <c r="D3249" t="s">
        <v>5057</v>
      </c>
      <c r="E3249" t="s">
        <v>5057</v>
      </c>
      <c r="F3249" t="s">
        <v>17730</v>
      </c>
      <c r="G3249" t="s">
        <v>12806</v>
      </c>
      <c r="H3249" t="s">
        <v>5057</v>
      </c>
      <c r="I3249" t="s">
        <v>5057</v>
      </c>
      <c r="J3249" t="s">
        <v>5057</v>
      </c>
      <c r="K3249" t="s">
        <v>5057</v>
      </c>
      <c r="L3249" t="s">
        <v>5057</v>
      </c>
      <c r="M3249" t="s">
        <v>5057</v>
      </c>
      <c r="N3249" t="s">
        <v>21482</v>
      </c>
      <c r="O3249" t="s">
        <v>5057</v>
      </c>
      <c r="P3249" t="s">
        <v>5057</v>
      </c>
      <c r="S3249" t="s">
        <v>23982</v>
      </c>
      <c r="T3249" t="s">
        <v>23985</v>
      </c>
      <c r="U3249" t="s">
        <v>24001</v>
      </c>
    </row>
    <row r="3250" spans="1:21" hidden="1" x14ac:dyDescent="0.35">
      <c r="A3250" t="s">
        <v>7551</v>
      </c>
      <c r="B3250" t="s">
        <v>21483</v>
      </c>
      <c r="C3250" t="s">
        <v>7559</v>
      </c>
      <c r="D3250" t="s">
        <v>5057</v>
      </c>
      <c r="E3250" t="s">
        <v>5057</v>
      </c>
      <c r="F3250" t="s">
        <v>17730</v>
      </c>
      <c r="G3250" t="s">
        <v>12806</v>
      </c>
      <c r="H3250" t="s">
        <v>5057</v>
      </c>
      <c r="I3250" t="s">
        <v>10873</v>
      </c>
      <c r="J3250" t="s">
        <v>10873</v>
      </c>
      <c r="K3250" t="s">
        <v>5057</v>
      </c>
      <c r="L3250" t="s">
        <v>5057</v>
      </c>
      <c r="M3250" t="s">
        <v>5057</v>
      </c>
      <c r="N3250" t="s">
        <v>21484</v>
      </c>
      <c r="O3250" t="s">
        <v>5057</v>
      </c>
      <c r="P3250" t="s">
        <v>5057</v>
      </c>
      <c r="S3250" t="s">
        <v>23982</v>
      </c>
      <c r="T3250" t="s">
        <v>23985</v>
      </c>
      <c r="U3250" t="s">
        <v>24001</v>
      </c>
    </row>
    <row r="3251" spans="1:21" hidden="1" x14ac:dyDescent="0.35">
      <c r="A3251" t="s">
        <v>7551</v>
      </c>
      <c r="B3251" t="s">
        <v>21485</v>
      </c>
      <c r="C3251" t="s">
        <v>7559</v>
      </c>
      <c r="D3251" t="s">
        <v>5057</v>
      </c>
      <c r="E3251" t="s">
        <v>5057</v>
      </c>
      <c r="F3251" t="s">
        <v>17730</v>
      </c>
      <c r="G3251" t="s">
        <v>12806</v>
      </c>
      <c r="H3251" t="s">
        <v>5057</v>
      </c>
      <c r="I3251" t="s">
        <v>10873</v>
      </c>
      <c r="J3251" t="s">
        <v>5057</v>
      </c>
      <c r="K3251" t="s">
        <v>5057</v>
      </c>
      <c r="L3251" t="s">
        <v>5057</v>
      </c>
      <c r="M3251" t="s">
        <v>5057</v>
      </c>
      <c r="N3251" t="s">
        <v>21485</v>
      </c>
      <c r="O3251" t="s">
        <v>5057</v>
      </c>
      <c r="P3251" t="s">
        <v>5057</v>
      </c>
      <c r="S3251" t="s">
        <v>23982</v>
      </c>
      <c r="T3251" t="s">
        <v>23985</v>
      </c>
      <c r="U3251" t="s">
        <v>24001</v>
      </c>
    </row>
    <row r="3252" spans="1:21" hidden="1" x14ac:dyDescent="0.35">
      <c r="A3252" t="s">
        <v>7551</v>
      </c>
      <c r="B3252" t="s">
        <v>21486</v>
      </c>
      <c r="C3252" t="s">
        <v>7559</v>
      </c>
      <c r="D3252" t="s">
        <v>5057</v>
      </c>
      <c r="E3252" t="s">
        <v>5057</v>
      </c>
      <c r="F3252" t="s">
        <v>17730</v>
      </c>
      <c r="G3252" t="s">
        <v>12806</v>
      </c>
      <c r="H3252" t="s">
        <v>5057</v>
      </c>
      <c r="I3252" t="s">
        <v>5057</v>
      </c>
      <c r="J3252" t="s">
        <v>5057</v>
      </c>
      <c r="K3252" t="s">
        <v>5057</v>
      </c>
      <c r="L3252" t="s">
        <v>5057</v>
      </c>
      <c r="M3252" t="s">
        <v>5057</v>
      </c>
      <c r="N3252" t="s">
        <v>21486</v>
      </c>
      <c r="O3252" t="s">
        <v>5057</v>
      </c>
      <c r="P3252" t="s">
        <v>5057</v>
      </c>
      <c r="S3252" t="s">
        <v>23982</v>
      </c>
      <c r="T3252" t="s">
        <v>23985</v>
      </c>
      <c r="U3252" t="s">
        <v>24001</v>
      </c>
    </row>
    <row r="3253" spans="1:21" hidden="1" x14ac:dyDescent="0.35">
      <c r="A3253" t="s">
        <v>7551</v>
      </c>
      <c r="B3253" t="s">
        <v>21487</v>
      </c>
      <c r="C3253" t="s">
        <v>7559</v>
      </c>
      <c r="D3253" t="s">
        <v>5057</v>
      </c>
      <c r="E3253" t="s">
        <v>5057</v>
      </c>
      <c r="F3253" t="s">
        <v>17730</v>
      </c>
      <c r="G3253" t="s">
        <v>12806</v>
      </c>
      <c r="H3253" t="s">
        <v>5057</v>
      </c>
      <c r="I3253" t="s">
        <v>5057</v>
      </c>
      <c r="J3253" t="s">
        <v>5057</v>
      </c>
      <c r="K3253" t="s">
        <v>5057</v>
      </c>
      <c r="L3253" t="s">
        <v>5057</v>
      </c>
      <c r="M3253" t="s">
        <v>5057</v>
      </c>
      <c r="N3253" t="s">
        <v>21487</v>
      </c>
      <c r="O3253" t="s">
        <v>5057</v>
      </c>
      <c r="P3253" t="s">
        <v>5057</v>
      </c>
      <c r="S3253" t="s">
        <v>23982</v>
      </c>
      <c r="T3253" t="s">
        <v>23985</v>
      </c>
      <c r="U3253" t="s">
        <v>24001</v>
      </c>
    </row>
    <row r="3254" spans="1:21" hidden="1" x14ac:dyDescent="0.35">
      <c r="A3254" t="s">
        <v>5547</v>
      </c>
      <c r="B3254" t="s">
        <v>21488</v>
      </c>
      <c r="C3254" t="s">
        <v>5547</v>
      </c>
      <c r="D3254" t="s">
        <v>5057</v>
      </c>
      <c r="E3254" t="s">
        <v>5057</v>
      </c>
      <c r="F3254" t="s">
        <v>17730</v>
      </c>
      <c r="G3254" t="s">
        <v>12806</v>
      </c>
      <c r="H3254" t="s">
        <v>5057</v>
      </c>
      <c r="I3254" t="s">
        <v>10873</v>
      </c>
      <c r="J3254" t="s">
        <v>10873</v>
      </c>
      <c r="K3254" t="s">
        <v>5057</v>
      </c>
      <c r="L3254" t="s">
        <v>5057</v>
      </c>
      <c r="M3254" t="s">
        <v>5057</v>
      </c>
      <c r="N3254" t="s">
        <v>21488</v>
      </c>
      <c r="O3254" t="s">
        <v>5057</v>
      </c>
      <c r="P3254" t="s">
        <v>5057</v>
      </c>
      <c r="S3254" t="s">
        <v>23975</v>
      </c>
      <c r="T3254" t="s">
        <v>7589</v>
      </c>
      <c r="U3254" t="s">
        <v>7589</v>
      </c>
    </row>
    <row r="3255" spans="1:21" hidden="1" x14ac:dyDescent="0.35">
      <c r="A3255" t="s">
        <v>8113</v>
      </c>
      <c r="B3255" t="s">
        <v>21489</v>
      </c>
      <c r="C3255" t="s">
        <v>5707</v>
      </c>
      <c r="D3255" t="s">
        <v>5057</v>
      </c>
      <c r="E3255" t="s">
        <v>5057</v>
      </c>
      <c r="F3255" t="s">
        <v>17730</v>
      </c>
      <c r="G3255" t="s">
        <v>12452</v>
      </c>
      <c r="H3255" t="s">
        <v>5057</v>
      </c>
      <c r="I3255" t="s">
        <v>5057</v>
      </c>
      <c r="J3255" t="s">
        <v>5057</v>
      </c>
      <c r="K3255" t="s">
        <v>5057</v>
      </c>
      <c r="L3255" t="s">
        <v>5057</v>
      </c>
      <c r="M3255" t="s">
        <v>5057</v>
      </c>
      <c r="N3255" t="s">
        <v>21489</v>
      </c>
      <c r="O3255" t="s">
        <v>5057</v>
      </c>
      <c r="P3255" t="s">
        <v>5057</v>
      </c>
      <c r="S3255" t="s">
        <v>24006</v>
      </c>
      <c r="T3255" t="s">
        <v>24015</v>
      </c>
      <c r="U3255" t="s">
        <v>23999</v>
      </c>
    </row>
    <row r="3256" spans="1:21" hidden="1" x14ac:dyDescent="0.35">
      <c r="A3256" t="s">
        <v>21490</v>
      </c>
      <c r="B3256" t="s">
        <v>21491</v>
      </c>
      <c r="C3256" t="s">
        <v>23770</v>
      </c>
      <c r="D3256" t="s">
        <v>5057</v>
      </c>
      <c r="E3256" t="s">
        <v>5057</v>
      </c>
      <c r="F3256" t="s">
        <v>17730</v>
      </c>
      <c r="G3256" t="s">
        <v>12806</v>
      </c>
      <c r="H3256" t="s">
        <v>5057</v>
      </c>
      <c r="I3256" t="s">
        <v>5057</v>
      </c>
      <c r="J3256" t="s">
        <v>5057</v>
      </c>
      <c r="K3256" t="s">
        <v>5057</v>
      </c>
      <c r="L3256" t="s">
        <v>5057</v>
      </c>
      <c r="M3256" t="s">
        <v>5057</v>
      </c>
      <c r="N3256" t="s">
        <v>21492</v>
      </c>
      <c r="O3256" t="s">
        <v>5057</v>
      </c>
      <c r="P3256" t="s">
        <v>5057</v>
      </c>
      <c r="S3256" t="s">
        <v>23982</v>
      </c>
      <c r="T3256" t="s">
        <v>23984</v>
      </c>
      <c r="U3256" t="s">
        <v>24001</v>
      </c>
    </row>
    <row r="3257" spans="1:21" hidden="1" x14ac:dyDescent="0.35">
      <c r="A3257" t="s">
        <v>21493</v>
      </c>
      <c r="B3257" t="s">
        <v>21494</v>
      </c>
      <c r="C3257" t="s">
        <v>6845</v>
      </c>
      <c r="D3257" t="s">
        <v>5057</v>
      </c>
      <c r="E3257" t="s">
        <v>5057</v>
      </c>
      <c r="F3257" t="s">
        <v>17730</v>
      </c>
      <c r="G3257" t="s">
        <v>12815</v>
      </c>
      <c r="H3257" t="s">
        <v>5057</v>
      </c>
      <c r="I3257" t="s">
        <v>14519</v>
      </c>
      <c r="J3257" t="s">
        <v>21495</v>
      </c>
      <c r="K3257" t="s">
        <v>5057</v>
      </c>
      <c r="L3257" t="s">
        <v>5057</v>
      </c>
      <c r="M3257" t="s">
        <v>5057</v>
      </c>
      <c r="N3257" t="s">
        <v>21494</v>
      </c>
      <c r="O3257" t="s">
        <v>5057</v>
      </c>
      <c r="P3257" t="s">
        <v>5057</v>
      </c>
      <c r="S3257" t="s">
        <v>23978</v>
      </c>
      <c r="T3257" t="s">
        <v>23996</v>
      </c>
      <c r="U3257" t="s">
        <v>23996</v>
      </c>
    </row>
    <row r="3258" spans="1:21" hidden="1" x14ac:dyDescent="0.35">
      <c r="A3258" t="s">
        <v>21493</v>
      </c>
      <c r="B3258" t="s">
        <v>21496</v>
      </c>
      <c r="C3258" t="s">
        <v>6845</v>
      </c>
      <c r="D3258" t="s">
        <v>5057</v>
      </c>
      <c r="E3258" t="s">
        <v>5057</v>
      </c>
      <c r="F3258" t="s">
        <v>17730</v>
      </c>
      <c r="G3258" t="s">
        <v>12815</v>
      </c>
      <c r="H3258" t="s">
        <v>5057</v>
      </c>
      <c r="I3258" t="s">
        <v>5057</v>
      </c>
      <c r="J3258" t="s">
        <v>5057</v>
      </c>
      <c r="K3258" t="s">
        <v>5057</v>
      </c>
      <c r="L3258" t="s">
        <v>5057</v>
      </c>
      <c r="M3258" t="s">
        <v>5057</v>
      </c>
      <c r="N3258" t="s">
        <v>21496</v>
      </c>
      <c r="O3258" t="s">
        <v>5057</v>
      </c>
      <c r="P3258" t="s">
        <v>5057</v>
      </c>
      <c r="S3258" t="s">
        <v>23978</v>
      </c>
      <c r="T3258" t="s">
        <v>23996</v>
      </c>
      <c r="U3258" t="s">
        <v>23996</v>
      </c>
    </row>
    <row r="3259" spans="1:21" hidden="1" x14ac:dyDescent="0.35">
      <c r="A3259" t="s">
        <v>21493</v>
      </c>
      <c r="B3259" t="s">
        <v>21497</v>
      </c>
      <c r="C3259" t="s">
        <v>6845</v>
      </c>
      <c r="D3259" t="s">
        <v>5057</v>
      </c>
      <c r="E3259" t="s">
        <v>5057</v>
      </c>
      <c r="F3259" t="s">
        <v>17730</v>
      </c>
      <c r="G3259" t="s">
        <v>12815</v>
      </c>
      <c r="H3259" t="s">
        <v>5057</v>
      </c>
      <c r="I3259" t="s">
        <v>14525</v>
      </c>
      <c r="J3259" t="s">
        <v>5057</v>
      </c>
      <c r="K3259" t="s">
        <v>5057</v>
      </c>
      <c r="L3259" t="s">
        <v>5057</v>
      </c>
      <c r="M3259" t="s">
        <v>5057</v>
      </c>
      <c r="N3259" t="s">
        <v>21497</v>
      </c>
      <c r="O3259" t="s">
        <v>5057</v>
      </c>
      <c r="P3259" t="s">
        <v>5057</v>
      </c>
      <c r="S3259" t="s">
        <v>23978</v>
      </c>
      <c r="T3259" t="s">
        <v>23996</v>
      </c>
      <c r="U3259" t="s">
        <v>23996</v>
      </c>
    </row>
    <row r="3260" spans="1:21" hidden="1" x14ac:dyDescent="0.35">
      <c r="A3260" t="s">
        <v>21493</v>
      </c>
      <c r="B3260" t="s">
        <v>21498</v>
      </c>
      <c r="C3260" t="s">
        <v>6845</v>
      </c>
      <c r="D3260" t="s">
        <v>5057</v>
      </c>
      <c r="E3260" t="s">
        <v>5057</v>
      </c>
      <c r="F3260" t="s">
        <v>17730</v>
      </c>
      <c r="G3260" t="s">
        <v>12815</v>
      </c>
      <c r="H3260" t="s">
        <v>5057</v>
      </c>
      <c r="I3260" t="s">
        <v>14525</v>
      </c>
      <c r="J3260" t="s">
        <v>5057</v>
      </c>
      <c r="K3260" t="s">
        <v>5057</v>
      </c>
      <c r="L3260" t="s">
        <v>5057</v>
      </c>
      <c r="M3260" t="s">
        <v>5057</v>
      </c>
      <c r="N3260" t="s">
        <v>21498</v>
      </c>
      <c r="O3260" t="s">
        <v>5057</v>
      </c>
      <c r="P3260" t="s">
        <v>5057</v>
      </c>
      <c r="S3260" t="s">
        <v>23978</v>
      </c>
      <c r="T3260" t="s">
        <v>23996</v>
      </c>
      <c r="U3260" t="s">
        <v>23996</v>
      </c>
    </row>
    <row r="3261" spans="1:21" ht="16.5" hidden="1" customHeight="1" x14ac:dyDescent="0.45">
      <c r="A3261" t="s">
        <v>6623</v>
      </c>
      <c r="B3261" t="s">
        <v>14527</v>
      </c>
      <c r="C3261" t="s">
        <v>11875</v>
      </c>
      <c r="D3261" t="s">
        <v>5057</v>
      </c>
      <c r="E3261" t="s">
        <v>5057</v>
      </c>
      <c r="F3261" t="s">
        <v>12817</v>
      </c>
      <c r="G3261" t="s">
        <v>12815</v>
      </c>
      <c r="H3261" t="s">
        <v>5057</v>
      </c>
      <c r="I3261" t="s">
        <v>14525</v>
      </c>
      <c r="J3261" t="s">
        <v>5057</v>
      </c>
      <c r="K3261" t="s">
        <v>5057</v>
      </c>
      <c r="L3261" t="s">
        <v>5057</v>
      </c>
      <c r="M3261" t="s">
        <v>5057</v>
      </c>
      <c r="N3261" t="s">
        <v>15722</v>
      </c>
      <c r="O3261" t="s">
        <v>5057</v>
      </c>
      <c r="P3261" t="s">
        <v>5057</v>
      </c>
      <c r="S3261" t="s">
        <v>24061</v>
      </c>
      <c r="T3261" s="52" t="s">
        <v>6573</v>
      </c>
      <c r="U3261" s="52" t="s">
        <v>24001</v>
      </c>
    </row>
    <row r="3262" spans="1:21" ht="16.5" hidden="1" customHeight="1" x14ac:dyDescent="0.45">
      <c r="A3262" t="s">
        <v>6623</v>
      </c>
      <c r="B3262" t="s">
        <v>21499</v>
      </c>
      <c r="C3262" t="s">
        <v>11875</v>
      </c>
      <c r="D3262" t="s">
        <v>5057</v>
      </c>
      <c r="E3262" t="s">
        <v>5057</v>
      </c>
      <c r="F3262" t="s">
        <v>12817</v>
      </c>
      <c r="G3262" t="s">
        <v>12815</v>
      </c>
      <c r="H3262" t="s">
        <v>5057</v>
      </c>
      <c r="I3262" t="s">
        <v>14527</v>
      </c>
      <c r="J3262" t="s">
        <v>5057</v>
      </c>
      <c r="K3262" t="s">
        <v>5057</v>
      </c>
      <c r="L3262" t="s">
        <v>5057</v>
      </c>
      <c r="M3262" t="s">
        <v>5057</v>
      </c>
      <c r="N3262" t="s">
        <v>15722</v>
      </c>
      <c r="O3262" t="s">
        <v>5057</v>
      </c>
      <c r="P3262" t="s">
        <v>5057</v>
      </c>
      <c r="S3262" t="s">
        <v>24061</v>
      </c>
      <c r="T3262" s="52" t="s">
        <v>6573</v>
      </c>
      <c r="U3262" s="52" t="s">
        <v>24001</v>
      </c>
    </row>
    <row r="3263" spans="1:21" hidden="1" x14ac:dyDescent="0.35">
      <c r="A3263" t="s">
        <v>6368</v>
      </c>
      <c r="B3263" t="s">
        <v>21500</v>
      </c>
      <c r="C3263" t="s">
        <v>6383</v>
      </c>
      <c r="D3263" t="s">
        <v>5057</v>
      </c>
      <c r="E3263" t="s">
        <v>5057</v>
      </c>
      <c r="F3263" t="s">
        <v>17730</v>
      </c>
      <c r="G3263" t="s">
        <v>12806</v>
      </c>
      <c r="H3263" t="s">
        <v>5057</v>
      </c>
      <c r="I3263" t="s">
        <v>14519</v>
      </c>
      <c r="J3263" t="s">
        <v>10873</v>
      </c>
      <c r="K3263" t="s">
        <v>5057</v>
      </c>
      <c r="L3263" t="s">
        <v>5057</v>
      </c>
      <c r="M3263" t="s">
        <v>5057</v>
      </c>
      <c r="N3263" t="s">
        <v>21500</v>
      </c>
      <c r="O3263" t="s">
        <v>5057</v>
      </c>
      <c r="P3263" t="s">
        <v>5057</v>
      </c>
      <c r="S3263" t="s">
        <v>23975</v>
      </c>
      <c r="T3263" t="s">
        <v>7589</v>
      </c>
      <c r="U3263" t="s">
        <v>7589</v>
      </c>
    </row>
    <row r="3264" spans="1:21" hidden="1" x14ac:dyDescent="0.35">
      <c r="A3264" t="s">
        <v>6368</v>
      </c>
      <c r="B3264" t="s">
        <v>21501</v>
      </c>
      <c r="C3264" t="s">
        <v>6383</v>
      </c>
      <c r="D3264" t="s">
        <v>5057</v>
      </c>
      <c r="E3264" t="s">
        <v>5057</v>
      </c>
      <c r="F3264" t="s">
        <v>17730</v>
      </c>
      <c r="G3264" t="s">
        <v>12806</v>
      </c>
      <c r="H3264" t="s">
        <v>5057</v>
      </c>
      <c r="I3264" t="s">
        <v>14519</v>
      </c>
      <c r="J3264" t="s">
        <v>10873</v>
      </c>
      <c r="K3264" t="s">
        <v>5057</v>
      </c>
      <c r="L3264" t="s">
        <v>5057</v>
      </c>
      <c r="M3264" t="s">
        <v>5057</v>
      </c>
      <c r="N3264" t="s">
        <v>21501</v>
      </c>
      <c r="O3264" t="s">
        <v>5057</v>
      </c>
      <c r="P3264" t="s">
        <v>5057</v>
      </c>
      <c r="S3264" t="s">
        <v>23975</v>
      </c>
      <c r="T3264" t="s">
        <v>7589</v>
      </c>
      <c r="U3264" t="s">
        <v>7589</v>
      </c>
    </row>
    <row r="3265" spans="1:21" hidden="1" x14ac:dyDescent="0.35">
      <c r="A3265" t="s">
        <v>6368</v>
      </c>
      <c r="B3265" t="s">
        <v>21502</v>
      </c>
      <c r="C3265" t="s">
        <v>6383</v>
      </c>
      <c r="D3265" t="s">
        <v>5057</v>
      </c>
      <c r="E3265" t="s">
        <v>5057</v>
      </c>
      <c r="F3265" t="s">
        <v>17730</v>
      </c>
      <c r="G3265" t="s">
        <v>12806</v>
      </c>
      <c r="H3265" t="s">
        <v>5057</v>
      </c>
      <c r="I3265" t="s">
        <v>14519</v>
      </c>
      <c r="J3265" t="s">
        <v>10873</v>
      </c>
      <c r="K3265" t="s">
        <v>5057</v>
      </c>
      <c r="L3265" t="s">
        <v>5057</v>
      </c>
      <c r="M3265" t="s">
        <v>5057</v>
      </c>
      <c r="N3265" t="s">
        <v>21502</v>
      </c>
      <c r="O3265" t="s">
        <v>5057</v>
      </c>
      <c r="P3265" t="s">
        <v>5057</v>
      </c>
      <c r="S3265" t="s">
        <v>23975</v>
      </c>
      <c r="T3265" t="s">
        <v>7589</v>
      </c>
      <c r="U3265" t="s">
        <v>7589</v>
      </c>
    </row>
    <row r="3266" spans="1:21" hidden="1" x14ac:dyDescent="0.35">
      <c r="A3266" t="s">
        <v>6368</v>
      </c>
      <c r="B3266" t="s">
        <v>21503</v>
      </c>
      <c r="C3266" t="s">
        <v>6383</v>
      </c>
      <c r="D3266" t="s">
        <v>5057</v>
      </c>
      <c r="E3266" t="s">
        <v>5057</v>
      </c>
      <c r="F3266" t="s">
        <v>17730</v>
      </c>
      <c r="G3266" t="s">
        <v>12806</v>
      </c>
      <c r="H3266" t="s">
        <v>5057</v>
      </c>
      <c r="I3266" t="s">
        <v>14519</v>
      </c>
      <c r="J3266" t="s">
        <v>10873</v>
      </c>
      <c r="K3266" t="s">
        <v>5057</v>
      </c>
      <c r="L3266" t="s">
        <v>5057</v>
      </c>
      <c r="M3266" t="s">
        <v>5057</v>
      </c>
      <c r="N3266" t="s">
        <v>21503</v>
      </c>
      <c r="O3266" t="s">
        <v>5057</v>
      </c>
      <c r="P3266" t="s">
        <v>5057</v>
      </c>
      <c r="S3266" t="s">
        <v>23975</v>
      </c>
      <c r="T3266" t="s">
        <v>7589</v>
      </c>
      <c r="U3266" t="s">
        <v>7589</v>
      </c>
    </row>
    <row r="3267" spans="1:21" hidden="1" x14ac:dyDescent="0.35">
      <c r="A3267" t="s">
        <v>6368</v>
      </c>
      <c r="B3267" t="s">
        <v>21504</v>
      </c>
      <c r="C3267" t="s">
        <v>6383</v>
      </c>
      <c r="D3267" t="s">
        <v>5057</v>
      </c>
      <c r="E3267" t="s">
        <v>5057</v>
      </c>
      <c r="F3267" t="s">
        <v>17730</v>
      </c>
      <c r="G3267" t="s">
        <v>12806</v>
      </c>
      <c r="H3267" t="s">
        <v>5057</v>
      </c>
      <c r="I3267" t="s">
        <v>14519</v>
      </c>
      <c r="J3267" t="s">
        <v>10873</v>
      </c>
      <c r="K3267" t="s">
        <v>5057</v>
      </c>
      <c r="L3267" t="s">
        <v>5057</v>
      </c>
      <c r="M3267" t="s">
        <v>5057</v>
      </c>
      <c r="N3267" t="s">
        <v>21504</v>
      </c>
      <c r="O3267" t="s">
        <v>5057</v>
      </c>
      <c r="P3267" t="s">
        <v>5057</v>
      </c>
      <c r="S3267" t="s">
        <v>23975</v>
      </c>
      <c r="T3267" t="s">
        <v>7589</v>
      </c>
      <c r="U3267" t="s">
        <v>7589</v>
      </c>
    </row>
    <row r="3268" spans="1:21" hidden="1" x14ac:dyDescent="0.35">
      <c r="A3268" t="s">
        <v>6368</v>
      </c>
      <c r="B3268" t="s">
        <v>21505</v>
      </c>
      <c r="C3268" t="s">
        <v>6383</v>
      </c>
      <c r="D3268" t="s">
        <v>5057</v>
      </c>
      <c r="E3268" t="s">
        <v>5057</v>
      </c>
      <c r="F3268" t="s">
        <v>17730</v>
      </c>
      <c r="G3268" t="s">
        <v>12806</v>
      </c>
      <c r="H3268" t="s">
        <v>5057</v>
      </c>
      <c r="I3268" t="s">
        <v>14519</v>
      </c>
      <c r="J3268" t="s">
        <v>10873</v>
      </c>
      <c r="K3268" t="s">
        <v>5057</v>
      </c>
      <c r="L3268" t="s">
        <v>5057</v>
      </c>
      <c r="M3268" t="s">
        <v>5057</v>
      </c>
      <c r="N3268" t="s">
        <v>21505</v>
      </c>
      <c r="O3268" t="s">
        <v>5057</v>
      </c>
      <c r="P3268" t="s">
        <v>5057</v>
      </c>
      <c r="S3268" t="s">
        <v>23975</v>
      </c>
      <c r="T3268" t="s">
        <v>7589</v>
      </c>
      <c r="U3268" t="s">
        <v>7589</v>
      </c>
    </row>
    <row r="3269" spans="1:21" hidden="1" x14ac:dyDescent="0.35">
      <c r="A3269" t="s">
        <v>6368</v>
      </c>
      <c r="B3269" t="s">
        <v>21506</v>
      </c>
      <c r="C3269" t="s">
        <v>6383</v>
      </c>
      <c r="D3269" t="s">
        <v>5057</v>
      </c>
      <c r="E3269" t="s">
        <v>5057</v>
      </c>
      <c r="F3269" t="s">
        <v>17730</v>
      </c>
      <c r="G3269" t="s">
        <v>12806</v>
      </c>
      <c r="H3269" t="s">
        <v>5057</v>
      </c>
      <c r="I3269" t="s">
        <v>14519</v>
      </c>
      <c r="J3269" t="s">
        <v>10873</v>
      </c>
      <c r="K3269" t="s">
        <v>5057</v>
      </c>
      <c r="L3269" t="s">
        <v>5057</v>
      </c>
      <c r="M3269" t="s">
        <v>5057</v>
      </c>
      <c r="N3269" t="s">
        <v>21506</v>
      </c>
      <c r="O3269" t="s">
        <v>5057</v>
      </c>
      <c r="P3269" t="s">
        <v>5057</v>
      </c>
      <c r="S3269" t="s">
        <v>23975</v>
      </c>
      <c r="T3269" t="s">
        <v>7589</v>
      </c>
      <c r="U3269" t="s">
        <v>7589</v>
      </c>
    </row>
    <row r="3270" spans="1:21" hidden="1" x14ac:dyDescent="0.35">
      <c r="A3270" t="s">
        <v>6368</v>
      </c>
      <c r="B3270" t="s">
        <v>21507</v>
      </c>
      <c r="C3270" t="s">
        <v>6383</v>
      </c>
      <c r="D3270" t="s">
        <v>5057</v>
      </c>
      <c r="E3270" t="s">
        <v>5057</v>
      </c>
      <c r="F3270" t="s">
        <v>17730</v>
      </c>
      <c r="G3270" t="s">
        <v>12806</v>
      </c>
      <c r="H3270" t="s">
        <v>5057</v>
      </c>
      <c r="I3270" t="s">
        <v>14519</v>
      </c>
      <c r="J3270" t="s">
        <v>10873</v>
      </c>
      <c r="K3270" t="s">
        <v>5057</v>
      </c>
      <c r="L3270" t="s">
        <v>5057</v>
      </c>
      <c r="M3270" t="s">
        <v>5057</v>
      </c>
      <c r="N3270" t="s">
        <v>21507</v>
      </c>
      <c r="O3270" t="s">
        <v>5057</v>
      </c>
      <c r="P3270" t="s">
        <v>5057</v>
      </c>
      <c r="S3270" t="s">
        <v>23975</v>
      </c>
      <c r="T3270" t="s">
        <v>7589</v>
      </c>
      <c r="U3270" t="s">
        <v>7589</v>
      </c>
    </row>
    <row r="3271" spans="1:21" hidden="1" x14ac:dyDescent="0.35">
      <c r="A3271" t="s">
        <v>6368</v>
      </c>
      <c r="B3271" t="s">
        <v>21508</v>
      </c>
      <c r="C3271" t="s">
        <v>6383</v>
      </c>
      <c r="D3271" t="s">
        <v>5057</v>
      </c>
      <c r="E3271" t="s">
        <v>5057</v>
      </c>
      <c r="F3271" t="s">
        <v>17730</v>
      </c>
      <c r="G3271" t="s">
        <v>12806</v>
      </c>
      <c r="H3271" t="s">
        <v>5057</v>
      </c>
      <c r="I3271" t="s">
        <v>14519</v>
      </c>
      <c r="J3271" t="s">
        <v>10873</v>
      </c>
      <c r="K3271" t="s">
        <v>5057</v>
      </c>
      <c r="L3271" t="s">
        <v>5057</v>
      </c>
      <c r="M3271" t="s">
        <v>5057</v>
      </c>
      <c r="N3271" t="s">
        <v>21508</v>
      </c>
      <c r="O3271" t="s">
        <v>5057</v>
      </c>
      <c r="P3271" t="s">
        <v>5057</v>
      </c>
      <c r="S3271" t="s">
        <v>23975</v>
      </c>
      <c r="T3271" t="s">
        <v>7589</v>
      </c>
      <c r="U3271" t="s">
        <v>7589</v>
      </c>
    </row>
    <row r="3272" spans="1:21" hidden="1" x14ac:dyDescent="0.35">
      <c r="A3272" t="s">
        <v>6368</v>
      </c>
      <c r="B3272" t="s">
        <v>21509</v>
      </c>
      <c r="C3272" t="s">
        <v>6383</v>
      </c>
      <c r="D3272" t="s">
        <v>5057</v>
      </c>
      <c r="E3272" t="s">
        <v>5057</v>
      </c>
      <c r="F3272" t="s">
        <v>17730</v>
      </c>
      <c r="G3272" t="s">
        <v>12806</v>
      </c>
      <c r="H3272" t="s">
        <v>5057</v>
      </c>
      <c r="I3272" t="s">
        <v>5057</v>
      </c>
      <c r="J3272" t="s">
        <v>5057</v>
      </c>
      <c r="K3272" t="s">
        <v>5057</v>
      </c>
      <c r="L3272" t="s">
        <v>5057</v>
      </c>
      <c r="M3272" t="s">
        <v>5057</v>
      </c>
      <c r="N3272" t="s">
        <v>21509</v>
      </c>
      <c r="O3272" t="s">
        <v>5057</v>
      </c>
      <c r="P3272" t="s">
        <v>5057</v>
      </c>
      <c r="S3272" t="s">
        <v>23975</v>
      </c>
      <c r="T3272" t="s">
        <v>7589</v>
      </c>
      <c r="U3272" t="s">
        <v>7589</v>
      </c>
    </row>
    <row r="3273" spans="1:21" hidden="1" x14ac:dyDescent="0.35">
      <c r="A3273" t="s">
        <v>6368</v>
      </c>
      <c r="B3273" t="s">
        <v>21510</v>
      </c>
      <c r="C3273" t="s">
        <v>6383</v>
      </c>
      <c r="D3273" t="s">
        <v>5057</v>
      </c>
      <c r="E3273" t="s">
        <v>5057</v>
      </c>
      <c r="F3273" t="s">
        <v>17730</v>
      </c>
      <c r="G3273" t="s">
        <v>12806</v>
      </c>
      <c r="H3273" t="s">
        <v>5057</v>
      </c>
      <c r="I3273" t="s">
        <v>5057</v>
      </c>
      <c r="J3273" t="s">
        <v>5057</v>
      </c>
      <c r="K3273" t="s">
        <v>5057</v>
      </c>
      <c r="L3273" t="s">
        <v>5057</v>
      </c>
      <c r="M3273" t="s">
        <v>5057</v>
      </c>
      <c r="N3273" t="s">
        <v>21510</v>
      </c>
      <c r="O3273" t="s">
        <v>5057</v>
      </c>
      <c r="P3273" t="s">
        <v>5057</v>
      </c>
      <c r="S3273" t="s">
        <v>23975</v>
      </c>
      <c r="T3273" t="s">
        <v>7589</v>
      </c>
      <c r="U3273" t="s">
        <v>7589</v>
      </c>
    </row>
    <row r="3274" spans="1:21" hidden="1" x14ac:dyDescent="0.35">
      <c r="A3274" t="s">
        <v>6368</v>
      </c>
      <c r="B3274" t="s">
        <v>21511</v>
      </c>
      <c r="C3274" t="s">
        <v>6383</v>
      </c>
      <c r="D3274" t="s">
        <v>5057</v>
      </c>
      <c r="E3274" t="s">
        <v>5057</v>
      </c>
      <c r="F3274" t="s">
        <v>17730</v>
      </c>
      <c r="G3274" t="s">
        <v>12806</v>
      </c>
      <c r="H3274" t="s">
        <v>5057</v>
      </c>
      <c r="I3274" t="s">
        <v>5057</v>
      </c>
      <c r="J3274" t="s">
        <v>5057</v>
      </c>
      <c r="K3274" t="s">
        <v>5057</v>
      </c>
      <c r="L3274" t="s">
        <v>5057</v>
      </c>
      <c r="M3274" t="s">
        <v>5057</v>
      </c>
      <c r="N3274" t="s">
        <v>21511</v>
      </c>
      <c r="O3274" t="s">
        <v>5057</v>
      </c>
      <c r="P3274" t="s">
        <v>5057</v>
      </c>
      <c r="S3274" t="s">
        <v>23975</v>
      </c>
      <c r="T3274" t="s">
        <v>7589</v>
      </c>
      <c r="U3274" t="s">
        <v>7589</v>
      </c>
    </row>
    <row r="3275" spans="1:21" hidden="1" x14ac:dyDescent="0.35">
      <c r="A3275" t="s">
        <v>6368</v>
      </c>
      <c r="B3275" t="s">
        <v>21512</v>
      </c>
      <c r="C3275" t="s">
        <v>6383</v>
      </c>
      <c r="D3275" t="s">
        <v>5057</v>
      </c>
      <c r="E3275" t="s">
        <v>5057</v>
      </c>
      <c r="F3275" t="s">
        <v>17730</v>
      </c>
      <c r="G3275" t="s">
        <v>12815</v>
      </c>
      <c r="H3275" t="s">
        <v>5057</v>
      </c>
      <c r="I3275" t="s">
        <v>14525</v>
      </c>
      <c r="J3275" t="s">
        <v>5057</v>
      </c>
      <c r="K3275" t="s">
        <v>5057</v>
      </c>
      <c r="L3275" t="s">
        <v>5057</v>
      </c>
      <c r="M3275" t="s">
        <v>5057</v>
      </c>
      <c r="N3275" t="s">
        <v>21512</v>
      </c>
      <c r="O3275" t="s">
        <v>5057</v>
      </c>
      <c r="P3275" t="s">
        <v>5057</v>
      </c>
      <c r="S3275" t="s">
        <v>23975</v>
      </c>
      <c r="T3275" t="s">
        <v>7589</v>
      </c>
      <c r="U3275" t="s">
        <v>7589</v>
      </c>
    </row>
    <row r="3276" spans="1:21" hidden="1" x14ac:dyDescent="0.35">
      <c r="A3276" t="s">
        <v>6368</v>
      </c>
      <c r="B3276" t="s">
        <v>21513</v>
      </c>
      <c r="C3276" t="s">
        <v>6383</v>
      </c>
      <c r="D3276" t="s">
        <v>5057</v>
      </c>
      <c r="E3276" t="s">
        <v>5057</v>
      </c>
      <c r="F3276" t="s">
        <v>17730</v>
      </c>
      <c r="G3276" t="s">
        <v>12815</v>
      </c>
      <c r="H3276" t="s">
        <v>5057</v>
      </c>
      <c r="I3276" t="s">
        <v>14525</v>
      </c>
      <c r="J3276" t="s">
        <v>5057</v>
      </c>
      <c r="K3276" t="s">
        <v>5057</v>
      </c>
      <c r="L3276" t="s">
        <v>5057</v>
      </c>
      <c r="M3276" t="s">
        <v>5057</v>
      </c>
      <c r="N3276" t="s">
        <v>21513</v>
      </c>
      <c r="O3276" t="s">
        <v>5057</v>
      </c>
      <c r="P3276" t="s">
        <v>5057</v>
      </c>
      <c r="S3276" t="s">
        <v>23975</v>
      </c>
      <c r="T3276" t="s">
        <v>7589</v>
      </c>
      <c r="U3276" t="s">
        <v>7589</v>
      </c>
    </row>
    <row r="3277" spans="1:21" hidden="1" x14ac:dyDescent="0.35">
      <c r="A3277" t="s">
        <v>6368</v>
      </c>
      <c r="B3277" t="s">
        <v>21514</v>
      </c>
      <c r="C3277" t="s">
        <v>6383</v>
      </c>
      <c r="D3277" t="s">
        <v>5057</v>
      </c>
      <c r="E3277" t="s">
        <v>5057</v>
      </c>
      <c r="F3277" t="s">
        <v>17730</v>
      </c>
      <c r="G3277" t="s">
        <v>12815</v>
      </c>
      <c r="H3277" t="s">
        <v>5057</v>
      </c>
      <c r="I3277" t="s">
        <v>14525</v>
      </c>
      <c r="J3277" t="s">
        <v>5057</v>
      </c>
      <c r="K3277" t="s">
        <v>5057</v>
      </c>
      <c r="L3277" t="s">
        <v>5057</v>
      </c>
      <c r="M3277" t="s">
        <v>5057</v>
      </c>
      <c r="N3277" t="s">
        <v>21514</v>
      </c>
      <c r="O3277" t="s">
        <v>5057</v>
      </c>
      <c r="P3277" t="s">
        <v>5057</v>
      </c>
      <c r="S3277" t="s">
        <v>23975</v>
      </c>
      <c r="T3277" t="s">
        <v>7589</v>
      </c>
      <c r="U3277" t="s">
        <v>7589</v>
      </c>
    </row>
    <row r="3278" spans="1:21" hidden="1" x14ac:dyDescent="0.35">
      <c r="A3278" t="s">
        <v>6368</v>
      </c>
      <c r="B3278" t="s">
        <v>21515</v>
      </c>
      <c r="C3278" t="s">
        <v>6383</v>
      </c>
      <c r="D3278" t="s">
        <v>5057</v>
      </c>
      <c r="E3278" t="s">
        <v>5057</v>
      </c>
      <c r="F3278" t="s">
        <v>12817</v>
      </c>
      <c r="G3278" t="s">
        <v>12815</v>
      </c>
      <c r="H3278" t="s">
        <v>5057</v>
      </c>
      <c r="I3278" t="s">
        <v>14527</v>
      </c>
      <c r="J3278" t="s">
        <v>5057</v>
      </c>
      <c r="K3278" t="s">
        <v>5057</v>
      </c>
      <c r="L3278" t="s">
        <v>5057</v>
      </c>
      <c r="M3278" t="s">
        <v>5057</v>
      </c>
      <c r="N3278" t="s">
        <v>21515</v>
      </c>
      <c r="O3278" t="s">
        <v>5057</v>
      </c>
      <c r="P3278" t="s">
        <v>5057</v>
      </c>
      <c r="S3278" t="s">
        <v>23975</v>
      </c>
      <c r="T3278" t="s">
        <v>7589</v>
      </c>
      <c r="U3278" t="s">
        <v>7589</v>
      </c>
    </row>
    <row r="3279" spans="1:21" hidden="1" x14ac:dyDescent="0.35">
      <c r="A3279" t="s">
        <v>6368</v>
      </c>
      <c r="B3279" t="s">
        <v>21516</v>
      </c>
      <c r="C3279" t="s">
        <v>6383</v>
      </c>
      <c r="D3279" t="s">
        <v>5057</v>
      </c>
      <c r="E3279" t="s">
        <v>5057</v>
      </c>
      <c r="F3279" t="s">
        <v>17730</v>
      </c>
      <c r="G3279" t="s">
        <v>12806</v>
      </c>
      <c r="H3279" t="s">
        <v>5057</v>
      </c>
      <c r="I3279" t="s">
        <v>5057</v>
      </c>
      <c r="J3279" t="s">
        <v>5057</v>
      </c>
      <c r="K3279" t="s">
        <v>5057</v>
      </c>
      <c r="L3279" t="s">
        <v>5057</v>
      </c>
      <c r="M3279" t="s">
        <v>5057</v>
      </c>
      <c r="N3279" t="s">
        <v>21516</v>
      </c>
      <c r="O3279" t="s">
        <v>5057</v>
      </c>
      <c r="P3279" t="s">
        <v>5057</v>
      </c>
      <c r="S3279" t="s">
        <v>23975</v>
      </c>
      <c r="T3279" t="s">
        <v>7589</v>
      </c>
      <c r="U3279" t="s">
        <v>7589</v>
      </c>
    </row>
    <row r="3280" spans="1:21" hidden="1" x14ac:dyDescent="0.35">
      <c r="A3280" t="s">
        <v>6368</v>
      </c>
      <c r="B3280" t="s">
        <v>21517</v>
      </c>
      <c r="C3280" t="s">
        <v>6383</v>
      </c>
      <c r="D3280" t="s">
        <v>5057</v>
      </c>
      <c r="E3280" t="s">
        <v>5057</v>
      </c>
      <c r="F3280" t="s">
        <v>17730</v>
      </c>
      <c r="G3280" t="s">
        <v>12806</v>
      </c>
      <c r="H3280" t="s">
        <v>5057</v>
      </c>
      <c r="I3280" t="s">
        <v>5057</v>
      </c>
      <c r="J3280" t="s">
        <v>5057</v>
      </c>
      <c r="K3280" t="s">
        <v>5057</v>
      </c>
      <c r="L3280" t="s">
        <v>5057</v>
      </c>
      <c r="M3280" t="s">
        <v>5057</v>
      </c>
      <c r="N3280" t="s">
        <v>21517</v>
      </c>
      <c r="O3280" t="s">
        <v>5057</v>
      </c>
      <c r="P3280" t="s">
        <v>5057</v>
      </c>
      <c r="S3280" t="s">
        <v>23975</v>
      </c>
      <c r="T3280" t="s">
        <v>7589</v>
      </c>
      <c r="U3280" t="s">
        <v>7589</v>
      </c>
    </row>
    <row r="3281" spans="1:21" hidden="1" x14ac:dyDescent="0.35">
      <c r="A3281" t="s">
        <v>6368</v>
      </c>
      <c r="B3281" t="s">
        <v>21518</v>
      </c>
      <c r="C3281" t="s">
        <v>6383</v>
      </c>
      <c r="D3281" t="s">
        <v>5057</v>
      </c>
      <c r="E3281" t="s">
        <v>5057</v>
      </c>
      <c r="F3281" t="s">
        <v>17730</v>
      </c>
      <c r="G3281" t="s">
        <v>12806</v>
      </c>
      <c r="H3281" t="s">
        <v>5057</v>
      </c>
      <c r="I3281" t="s">
        <v>14525</v>
      </c>
      <c r="J3281" t="s">
        <v>5057</v>
      </c>
      <c r="K3281" t="s">
        <v>5057</v>
      </c>
      <c r="L3281" t="s">
        <v>5057</v>
      </c>
      <c r="M3281" t="s">
        <v>5057</v>
      </c>
      <c r="N3281" t="s">
        <v>21518</v>
      </c>
      <c r="O3281" t="s">
        <v>5057</v>
      </c>
      <c r="P3281" t="s">
        <v>5057</v>
      </c>
      <c r="S3281" t="s">
        <v>23975</v>
      </c>
      <c r="T3281" t="s">
        <v>7589</v>
      </c>
      <c r="U3281" t="s">
        <v>7589</v>
      </c>
    </row>
    <row r="3282" spans="1:21" hidden="1" x14ac:dyDescent="0.35">
      <c r="A3282" t="s">
        <v>6368</v>
      </c>
      <c r="B3282" t="s">
        <v>21519</v>
      </c>
      <c r="C3282" t="s">
        <v>6383</v>
      </c>
      <c r="D3282" t="s">
        <v>5057</v>
      </c>
      <c r="E3282" t="s">
        <v>5057</v>
      </c>
      <c r="F3282" t="s">
        <v>17730</v>
      </c>
      <c r="G3282" t="s">
        <v>12806</v>
      </c>
      <c r="H3282" t="s">
        <v>5057</v>
      </c>
      <c r="I3282" t="s">
        <v>5057</v>
      </c>
      <c r="J3282" t="s">
        <v>5057</v>
      </c>
      <c r="K3282" t="s">
        <v>5057</v>
      </c>
      <c r="L3282" t="s">
        <v>5057</v>
      </c>
      <c r="M3282" t="s">
        <v>5057</v>
      </c>
      <c r="N3282" t="s">
        <v>21519</v>
      </c>
      <c r="O3282" t="s">
        <v>5057</v>
      </c>
      <c r="P3282" t="s">
        <v>5057</v>
      </c>
      <c r="S3282" t="s">
        <v>23975</v>
      </c>
      <c r="T3282" t="s">
        <v>7589</v>
      </c>
      <c r="U3282" t="s">
        <v>7589</v>
      </c>
    </row>
    <row r="3283" spans="1:21" hidden="1" x14ac:dyDescent="0.35">
      <c r="A3283" t="s">
        <v>6368</v>
      </c>
      <c r="B3283" t="s">
        <v>21520</v>
      </c>
      <c r="C3283" t="s">
        <v>6383</v>
      </c>
      <c r="D3283" t="s">
        <v>5057</v>
      </c>
      <c r="E3283" t="s">
        <v>5057</v>
      </c>
      <c r="F3283" t="s">
        <v>17730</v>
      </c>
      <c r="G3283" t="s">
        <v>12806</v>
      </c>
      <c r="H3283" t="s">
        <v>5057</v>
      </c>
      <c r="I3283" t="s">
        <v>14525</v>
      </c>
      <c r="J3283" t="s">
        <v>5057</v>
      </c>
      <c r="K3283" t="s">
        <v>5057</v>
      </c>
      <c r="L3283" t="s">
        <v>5057</v>
      </c>
      <c r="M3283" t="s">
        <v>5057</v>
      </c>
      <c r="N3283" t="s">
        <v>21520</v>
      </c>
      <c r="O3283" t="s">
        <v>5057</v>
      </c>
      <c r="P3283" t="s">
        <v>5057</v>
      </c>
      <c r="S3283" t="s">
        <v>23975</v>
      </c>
      <c r="T3283" t="s">
        <v>7589</v>
      </c>
      <c r="U3283" t="s">
        <v>7589</v>
      </c>
    </row>
    <row r="3284" spans="1:21" hidden="1" x14ac:dyDescent="0.35">
      <c r="A3284" t="s">
        <v>6368</v>
      </c>
      <c r="B3284" t="s">
        <v>21521</v>
      </c>
      <c r="C3284" t="s">
        <v>6383</v>
      </c>
      <c r="D3284" t="s">
        <v>5057</v>
      </c>
      <c r="E3284" t="s">
        <v>5057</v>
      </c>
      <c r="F3284" t="s">
        <v>12817</v>
      </c>
      <c r="G3284" t="s">
        <v>12815</v>
      </c>
      <c r="H3284" t="s">
        <v>5057</v>
      </c>
      <c r="I3284" t="s">
        <v>14527</v>
      </c>
      <c r="J3284" t="s">
        <v>5057</v>
      </c>
      <c r="K3284" t="s">
        <v>5057</v>
      </c>
      <c r="L3284" t="s">
        <v>5057</v>
      </c>
      <c r="M3284" t="s">
        <v>5057</v>
      </c>
      <c r="N3284" t="s">
        <v>21521</v>
      </c>
      <c r="O3284" t="s">
        <v>5057</v>
      </c>
      <c r="P3284" t="s">
        <v>5057</v>
      </c>
      <c r="S3284" t="s">
        <v>23975</v>
      </c>
      <c r="T3284" t="s">
        <v>7589</v>
      </c>
      <c r="U3284" t="s">
        <v>7589</v>
      </c>
    </row>
    <row r="3285" spans="1:21" hidden="1" x14ac:dyDescent="0.35">
      <c r="A3285" t="s">
        <v>6368</v>
      </c>
      <c r="B3285" t="s">
        <v>21522</v>
      </c>
      <c r="C3285" t="s">
        <v>6383</v>
      </c>
      <c r="D3285" t="s">
        <v>5057</v>
      </c>
      <c r="E3285" t="s">
        <v>5057</v>
      </c>
      <c r="F3285" t="s">
        <v>17730</v>
      </c>
      <c r="G3285" t="s">
        <v>12806</v>
      </c>
      <c r="H3285" t="s">
        <v>5057</v>
      </c>
      <c r="I3285" t="s">
        <v>14525</v>
      </c>
      <c r="J3285" t="s">
        <v>5057</v>
      </c>
      <c r="K3285" t="s">
        <v>5057</v>
      </c>
      <c r="L3285" t="s">
        <v>5057</v>
      </c>
      <c r="M3285" t="s">
        <v>5057</v>
      </c>
      <c r="N3285" t="s">
        <v>21522</v>
      </c>
      <c r="O3285" t="s">
        <v>5057</v>
      </c>
      <c r="P3285" t="s">
        <v>5057</v>
      </c>
      <c r="S3285" t="s">
        <v>23975</v>
      </c>
      <c r="T3285" t="s">
        <v>7589</v>
      </c>
      <c r="U3285" t="s">
        <v>7589</v>
      </c>
    </row>
    <row r="3286" spans="1:21" hidden="1" x14ac:dyDescent="0.35">
      <c r="A3286" t="s">
        <v>6368</v>
      </c>
      <c r="B3286" t="s">
        <v>21523</v>
      </c>
      <c r="C3286" t="s">
        <v>6383</v>
      </c>
      <c r="D3286" t="s">
        <v>5057</v>
      </c>
      <c r="E3286" t="s">
        <v>5057</v>
      </c>
      <c r="F3286" t="s">
        <v>17730</v>
      </c>
      <c r="G3286" t="s">
        <v>12806</v>
      </c>
      <c r="H3286" t="s">
        <v>5057</v>
      </c>
      <c r="I3286" t="s">
        <v>14525</v>
      </c>
      <c r="J3286" t="s">
        <v>5057</v>
      </c>
      <c r="K3286" t="s">
        <v>5057</v>
      </c>
      <c r="L3286" t="s">
        <v>5057</v>
      </c>
      <c r="M3286" t="s">
        <v>5057</v>
      </c>
      <c r="N3286" t="s">
        <v>21523</v>
      </c>
      <c r="O3286" t="s">
        <v>5057</v>
      </c>
      <c r="P3286" t="s">
        <v>5057</v>
      </c>
      <c r="S3286" t="s">
        <v>23975</v>
      </c>
      <c r="T3286" t="s">
        <v>7589</v>
      </c>
      <c r="U3286" t="s">
        <v>7589</v>
      </c>
    </row>
    <row r="3287" spans="1:21" hidden="1" x14ac:dyDescent="0.35">
      <c r="A3287" t="s">
        <v>6368</v>
      </c>
      <c r="B3287" t="s">
        <v>21524</v>
      </c>
      <c r="C3287" t="s">
        <v>6383</v>
      </c>
      <c r="D3287" t="s">
        <v>5057</v>
      </c>
      <c r="E3287" t="s">
        <v>5057</v>
      </c>
      <c r="F3287" t="s">
        <v>17730</v>
      </c>
      <c r="G3287" t="s">
        <v>12806</v>
      </c>
      <c r="H3287" t="s">
        <v>5057</v>
      </c>
      <c r="I3287" t="s">
        <v>14525</v>
      </c>
      <c r="J3287" t="s">
        <v>5057</v>
      </c>
      <c r="K3287" t="s">
        <v>5057</v>
      </c>
      <c r="L3287" t="s">
        <v>5057</v>
      </c>
      <c r="M3287" t="s">
        <v>5057</v>
      </c>
      <c r="N3287" t="s">
        <v>21524</v>
      </c>
      <c r="O3287" t="s">
        <v>5057</v>
      </c>
      <c r="P3287" t="s">
        <v>5057</v>
      </c>
      <c r="S3287" t="s">
        <v>23975</v>
      </c>
      <c r="T3287" t="s">
        <v>7589</v>
      </c>
      <c r="U3287" t="s">
        <v>7589</v>
      </c>
    </row>
    <row r="3288" spans="1:21" hidden="1" x14ac:dyDescent="0.35">
      <c r="A3288" t="s">
        <v>6368</v>
      </c>
      <c r="B3288" t="s">
        <v>21525</v>
      </c>
      <c r="C3288" t="s">
        <v>6383</v>
      </c>
      <c r="D3288" t="s">
        <v>5057</v>
      </c>
      <c r="E3288" t="s">
        <v>5057</v>
      </c>
      <c r="F3288" t="s">
        <v>17730</v>
      </c>
      <c r="G3288" t="s">
        <v>12806</v>
      </c>
      <c r="H3288" t="s">
        <v>5057</v>
      </c>
      <c r="I3288" t="s">
        <v>5057</v>
      </c>
      <c r="J3288" t="s">
        <v>5057</v>
      </c>
      <c r="K3288" t="s">
        <v>5057</v>
      </c>
      <c r="L3288" t="s">
        <v>5057</v>
      </c>
      <c r="M3288" t="s">
        <v>5057</v>
      </c>
      <c r="N3288" t="s">
        <v>21525</v>
      </c>
      <c r="O3288" t="s">
        <v>5057</v>
      </c>
      <c r="P3288" t="s">
        <v>5057</v>
      </c>
      <c r="S3288" t="s">
        <v>23975</v>
      </c>
      <c r="T3288" t="s">
        <v>7589</v>
      </c>
      <c r="U3288" t="s">
        <v>7589</v>
      </c>
    </row>
    <row r="3289" spans="1:21" hidden="1" x14ac:dyDescent="0.35">
      <c r="A3289" t="s">
        <v>6368</v>
      </c>
      <c r="B3289" t="s">
        <v>21526</v>
      </c>
      <c r="C3289" t="s">
        <v>6383</v>
      </c>
      <c r="D3289" t="s">
        <v>5057</v>
      </c>
      <c r="E3289" t="s">
        <v>5057</v>
      </c>
      <c r="F3289" t="s">
        <v>17730</v>
      </c>
      <c r="G3289" t="s">
        <v>12806</v>
      </c>
      <c r="H3289" t="s">
        <v>5057</v>
      </c>
      <c r="I3289" t="s">
        <v>14525</v>
      </c>
      <c r="J3289" t="s">
        <v>5057</v>
      </c>
      <c r="K3289" t="s">
        <v>5057</v>
      </c>
      <c r="L3289" t="s">
        <v>5057</v>
      </c>
      <c r="M3289" t="s">
        <v>5057</v>
      </c>
      <c r="N3289" t="s">
        <v>21526</v>
      </c>
      <c r="O3289" t="s">
        <v>5057</v>
      </c>
      <c r="P3289" t="s">
        <v>5057</v>
      </c>
      <c r="S3289" t="s">
        <v>23975</v>
      </c>
      <c r="T3289" t="s">
        <v>7589</v>
      </c>
      <c r="U3289" t="s">
        <v>7589</v>
      </c>
    </row>
    <row r="3290" spans="1:21" hidden="1" x14ac:dyDescent="0.35">
      <c r="A3290" t="s">
        <v>6368</v>
      </c>
      <c r="B3290" t="s">
        <v>21527</v>
      </c>
      <c r="C3290" t="s">
        <v>6383</v>
      </c>
      <c r="D3290" t="s">
        <v>5057</v>
      </c>
      <c r="E3290" t="s">
        <v>5057</v>
      </c>
      <c r="F3290" t="s">
        <v>17730</v>
      </c>
      <c r="G3290" t="s">
        <v>12806</v>
      </c>
      <c r="H3290" t="s">
        <v>5057</v>
      </c>
      <c r="I3290" t="s">
        <v>14525</v>
      </c>
      <c r="J3290" s="50" t="s">
        <v>14502</v>
      </c>
      <c r="K3290" s="51" t="s">
        <v>14498</v>
      </c>
      <c r="L3290" t="s">
        <v>5057</v>
      </c>
      <c r="M3290" t="s">
        <v>5057</v>
      </c>
      <c r="N3290" t="s">
        <v>21527</v>
      </c>
      <c r="O3290" t="s">
        <v>5057</v>
      </c>
      <c r="P3290" t="s">
        <v>5057</v>
      </c>
      <c r="S3290" t="s">
        <v>23975</v>
      </c>
      <c r="T3290" t="s">
        <v>7589</v>
      </c>
      <c r="U3290" t="s">
        <v>7589</v>
      </c>
    </row>
    <row r="3291" spans="1:21" hidden="1" x14ac:dyDescent="0.35">
      <c r="A3291" t="s">
        <v>6368</v>
      </c>
      <c r="B3291" t="s">
        <v>21528</v>
      </c>
      <c r="C3291" t="s">
        <v>6383</v>
      </c>
      <c r="D3291" t="s">
        <v>5057</v>
      </c>
      <c r="E3291" t="s">
        <v>5057</v>
      </c>
      <c r="F3291" t="s">
        <v>17730</v>
      </c>
      <c r="G3291" t="s">
        <v>12806</v>
      </c>
      <c r="H3291" t="s">
        <v>5057</v>
      </c>
      <c r="I3291" t="s">
        <v>14525</v>
      </c>
      <c r="J3291" t="s">
        <v>5057</v>
      </c>
      <c r="K3291" t="s">
        <v>5057</v>
      </c>
      <c r="L3291" t="s">
        <v>5057</v>
      </c>
      <c r="M3291" t="s">
        <v>5057</v>
      </c>
      <c r="N3291" t="s">
        <v>21529</v>
      </c>
      <c r="O3291" t="s">
        <v>5057</v>
      </c>
      <c r="P3291" t="s">
        <v>5057</v>
      </c>
      <c r="S3291" t="s">
        <v>23975</v>
      </c>
      <c r="T3291" t="s">
        <v>7589</v>
      </c>
      <c r="U3291" t="s">
        <v>7589</v>
      </c>
    </row>
    <row r="3292" spans="1:21" hidden="1" x14ac:dyDescent="0.35">
      <c r="A3292" t="s">
        <v>6368</v>
      </c>
      <c r="B3292" t="s">
        <v>21529</v>
      </c>
      <c r="C3292" t="s">
        <v>6383</v>
      </c>
      <c r="D3292" t="s">
        <v>5057</v>
      </c>
      <c r="E3292" t="s">
        <v>5057</v>
      </c>
      <c r="F3292" t="s">
        <v>17730</v>
      </c>
      <c r="G3292" t="s">
        <v>12806</v>
      </c>
      <c r="H3292" t="s">
        <v>5057</v>
      </c>
      <c r="I3292" t="s">
        <v>14525</v>
      </c>
      <c r="J3292" t="s">
        <v>5057</v>
      </c>
      <c r="K3292" t="s">
        <v>5057</v>
      </c>
      <c r="L3292" t="s">
        <v>5057</v>
      </c>
      <c r="M3292" t="s">
        <v>5057</v>
      </c>
      <c r="N3292" t="s">
        <v>21529</v>
      </c>
      <c r="O3292" t="s">
        <v>5057</v>
      </c>
      <c r="P3292" t="s">
        <v>5057</v>
      </c>
      <c r="S3292" t="s">
        <v>23975</v>
      </c>
      <c r="T3292" t="s">
        <v>7589</v>
      </c>
      <c r="U3292" t="s">
        <v>7589</v>
      </c>
    </row>
    <row r="3293" spans="1:21" hidden="1" x14ac:dyDescent="0.35">
      <c r="A3293" t="s">
        <v>6368</v>
      </c>
      <c r="B3293" t="s">
        <v>19173</v>
      </c>
      <c r="C3293" t="s">
        <v>6383</v>
      </c>
      <c r="D3293" t="s">
        <v>5057</v>
      </c>
      <c r="E3293" t="s">
        <v>5057</v>
      </c>
      <c r="F3293" t="s">
        <v>17730</v>
      </c>
      <c r="G3293" t="s">
        <v>12806</v>
      </c>
      <c r="H3293" t="s">
        <v>5057</v>
      </c>
      <c r="I3293" t="s">
        <v>14519</v>
      </c>
      <c r="J3293" t="s">
        <v>5057</v>
      </c>
      <c r="K3293" t="s">
        <v>5057</v>
      </c>
      <c r="L3293" t="s">
        <v>5057</v>
      </c>
      <c r="M3293" t="s">
        <v>5057</v>
      </c>
      <c r="N3293" t="s">
        <v>19173</v>
      </c>
      <c r="O3293" t="s">
        <v>5057</v>
      </c>
      <c r="P3293" t="s">
        <v>5057</v>
      </c>
      <c r="S3293" t="s">
        <v>23975</v>
      </c>
      <c r="T3293" t="s">
        <v>7589</v>
      </c>
      <c r="U3293" t="s">
        <v>7589</v>
      </c>
    </row>
    <row r="3294" spans="1:21" hidden="1" x14ac:dyDescent="0.35">
      <c r="A3294" t="s">
        <v>6368</v>
      </c>
      <c r="B3294" t="s">
        <v>21530</v>
      </c>
      <c r="C3294" t="s">
        <v>6383</v>
      </c>
      <c r="D3294" t="s">
        <v>5057</v>
      </c>
      <c r="E3294" t="s">
        <v>5057</v>
      </c>
      <c r="F3294" t="s">
        <v>17730</v>
      </c>
      <c r="G3294" t="s">
        <v>12806</v>
      </c>
      <c r="H3294" t="s">
        <v>5057</v>
      </c>
      <c r="I3294" t="s">
        <v>5057</v>
      </c>
      <c r="J3294" t="s">
        <v>5057</v>
      </c>
      <c r="K3294" t="s">
        <v>5057</v>
      </c>
      <c r="L3294" t="s">
        <v>5057</v>
      </c>
      <c r="M3294" t="s">
        <v>5057</v>
      </c>
      <c r="N3294" t="s">
        <v>21530</v>
      </c>
      <c r="O3294" t="s">
        <v>5057</v>
      </c>
      <c r="P3294" t="s">
        <v>5057</v>
      </c>
      <c r="S3294" t="s">
        <v>23975</v>
      </c>
      <c r="T3294" t="s">
        <v>7589</v>
      </c>
      <c r="U3294" t="s">
        <v>7589</v>
      </c>
    </row>
    <row r="3295" spans="1:21" hidden="1" x14ac:dyDescent="0.35">
      <c r="A3295" t="s">
        <v>6368</v>
      </c>
      <c r="B3295" t="s">
        <v>21531</v>
      </c>
      <c r="C3295" t="s">
        <v>6383</v>
      </c>
      <c r="D3295" t="s">
        <v>5057</v>
      </c>
      <c r="E3295" t="s">
        <v>5057</v>
      </c>
      <c r="F3295" t="s">
        <v>17730</v>
      </c>
      <c r="G3295" t="s">
        <v>12806</v>
      </c>
      <c r="H3295" t="s">
        <v>5057</v>
      </c>
      <c r="I3295" t="s">
        <v>5057</v>
      </c>
      <c r="J3295" t="s">
        <v>5057</v>
      </c>
      <c r="K3295" t="s">
        <v>5057</v>
      </c>
      <c r="L3295" t="s">
        <v>5057</v>
      </c>
      <c r="M3295" t="s">
        <v>5057</v>
      </c>
      <c r="N3295" t="s">
        <v>21531</v>
      </c>
      <c r="O3295" t="s">
        <v>5057</v>
      </c>
      <c r="P3295" t="s">
        <v>5057</v>
      </c>
      <c r="S3295" t="s">
        <v>23975</v>
      </c>
      <c r="T3295" t="s">
        <v>7589</v>
      </c>
      <c r="U3295" t="s">
        <v>7589</v>
      </c>
    </row>
    <row r="3296" spans="1:21" hidden="1" x14ac:dyDescent="0.35">
      <c r="A3296" t="s">
        <v>6368</v>
      </c>
      <c r="B3296" t="s">
        <v>21532</v>
      </c>
      <c r="C3296" t="s">
        <v>6383</v>
      </c>
      <c r="D3296" t="s">
        <v>5057</v>
      </c>
      <c r="E3296" t="s">
        <v>5057</v>
      </c>
      <c r="F3296" t="s">
        <v>17730</v>
      </c>
      <c r="G3296" t="s">
        <v>12806</v>
      </c>
      <c r="H3296" t="s">
        <v>5057</v>
      </c>
      <c r="I3296" t="s">
        <v>5057</v>
      </c>
      <c r="J3296" t="s">
        <v>5057</v>
      </c>
      <c r="K3296" t="s">
        <v>5057</v>
      </c>
      <c r="L3296" t="s">
        <v>5057</v>
      </c>
      <c r="M3296" t="s">
        <v>5057</v>
      </c>
      <c r="N3296" t="s">
        <v>21532</v>
      </c>
      <c r="O3296" t="s">
        <v>5057</v>
      </c>
      <c r="P3296" t="s">
        <v>5057</v>
      </c>
      <c r="S3296" t="s">
        <v>23975</v>
      </c>
      <c r="T3296" t="s">
        <v>7589</v>
      </c>
      <c r="U3296" t="s">
        <v>7589</v>
      </c>
    </row>
    <row r="3297" spans="1:21" hidden="1" x14ac:dyDescent="0.35">
      <c r="A3297" t="s">
        <v>6368</v>
      </c>
      <c r="B3297" t="s">
        <v>21533</v>
      </c>
      <c r="C3297" t="s">
        <v>6383</v>
      </c>
      <c r="D3297" t="s">
        <v>5057</v>
      </c>
      <c r="E3297" t="s">
        <v>5057</v>
      </c>
      <c r="F3297" t="s">
        <v>17730</v>
      </c>
      <c r="G3297" t="s">
        <v>12806</v>
      </c>
      <c r="H3297" t="s">
        <v>5057</v>
      </c>
      <c r="I3297" t="s">
        <v>14525</v>
      </c>
      <c r="J3297" t="s">
        <v>5057</v>
      </c>
      <c r="K3297" t="s">
        <v>5057</v>
      </c>
      <c r="L3297" t="s">
        <v>5057</v>
      </c>
      <c r="M3297" t="s">
        <v>5057</v>
      </c>
      <c r="N3297" t="s">
        <v>21533</v>
      </c>
      <c r="O3297" t="s">
        <v>5057</v>
      </c>
      <c r="P3297" t="s">
        <v>5057</v>
      </c>
      <c r="S3297" t="s">
        <v>23975</v>
      </c>
      <c r="T3297" t="s">
        <v>7589</v>
      </c>
      <c r="U3297" t="s">
        <v>7589</v>
      </c>
    </row>
    <row r="3298" spans="1:21" hidden="1" x14ac:dyDescent="0.35">
      <c r="A3298" t="s">
        <v>6368</v>
      </c>
      <c r="B3298" t="s">
        <v>21534</v>
      </c>
      <c r="C3298" t="s">
        <v>6383</v>
      </c>
      <c r="D3298" t="s">
        <v>5057</v>
      </c>
      <c r="E3298" t="s">
        <v>5057</v>
      </c>
      <c r="F3298" t="s">
        <v>17730</v>
      </c>
      <c r="G3298" t="s">
        <v>12806</v>
      </c>
      <c r="H3298" t="s">
        <v>5057</v>
      </c>
      <c r="I3298" t="s">
        <v>14525</v>
      </c>
      <c r="J3298" t="s">
        <v>5057</v>
      </c>
      <c r="K3298" t="s">
        <v>5057</v>
      </c>
      <c r="L3298" t="s">
        <v>5057</v>
      </c>
      <c r="M3298" t="s">
        <v>5057</v>
      </c>
      <c r="N3298" t="s">
        <v>21534</v>
      </c>
      <c r="O3298" t="s">
        <v>5057</v>
      </c>
      <c r="P3298" t="s">
        <v>5057</v>
      </c>
      <c r="S3298" t="s">
        <v>23975</v>
      </c>
      <c r="T3298" t="s">
        <v>7589</v>
      </c>
      <c r="U3298" t="s">
        <v>7589</v>
      </c>
    </row>
    <row r="3299" spans="1:21" hidden="1" x14ac:dyDescent="0.35">
      <c r="A3299" t="s">
        <v>6368</v>
      </c>
      <c r="B3299" t="s">
        <v>21535</v>
      </c>
      <c r="C3299" t="s">
        <v>6383</v>
      </c>
      <c r="D3299" t="s">
        <v>5057</v>
      </c>
      <c r="E3299" t="s">
        <v>5057</v>
      </c>
      <c r="F3299" t="s">
        <v>17730</v>
      </c>
      <c r="G3299" t="s">
        <v>12806</v>
      </c>
      <c r="H3299" t="s">
        <v>5057</v>
      </c>
      <c r="I3299" t="s">
        <v>5057</v>
      </c>
      <c r="J3299" t="s">
        <v>5057</v>
      </c>
      <c r="K3299" t="s">
        <v>5057</v>
      </c>
      <c r="L3299" t="s">
        <v>5057</v>
      </c>
      <c r="M3299" t="s">
        <v>5057</v>
      </c>
      <c r="N3299" t="s">
        <v>21535</v>
      </c>
      <c r="O3299" t="s">
        <v>5057</v>
      </c>
      <c r="P3299" t="s">
        <v>5057</v>
      </c>
      <c r="S3299" t="s">
        <v>23975</v>
      </c>
      <c r="T3299" t="s">
        <v>7589</v>
      </c>
      <c r="U3299" t="s">
        <v>7589</v>
      </c>
    </row>
    <row r="3300" spans="1:21" hidden="1" x14ac:dyDescent="0.35">
      <c r="A3300" t="s">
        <v>6368</v>
      </c>
      <c r="B3300" t="s">
        <v>19303</v>
      </c>
      <c r="C3300" t="s">
        <v>6383</v>
      </c>
      <c r="D3300" t="s">
        <v>5057</v>
      </c>
      <c r="E3300" t="s">
        <v>5057</v>
      </c>
      <c r="F3300" t="s">
        <v>17730</v>
      </c>
      <c r="G3300" t="s">
        <v>12806</v>
      </c>
      <c r="H3300" t="s">
        <v>5057</v>
      </c>
      <c r="I3300" t="s">
        <v>5057</v>
      </c>
      <c r="J3300" t="s">
        <v>5057</v>
      </c>
      <c r="K3300" t="s">
        <v>5057</v>
      </c>
      <c r="L3300" t="s">
        <v>5057</v>
      </c>
      <c r="M3300" t="s">
        <v>5057</v>
      </c>
      <c r="N3300" t="s">
        <v>19303</v>
      </c>
      <c r="O3300" t="s">
        <v>5057</v>
      </c>
      <c r="P3300" t="s">
        <v>5057</v>
      </c>
      <c r="S3300" t="s">
        <v>23975</v>
      </c>
      <c r="T3300" t="s">
        <v>7589</v>
      </c>
      <c r="U3300" t="s">
        <v>7589</v>
      </c>
    </row>
    <row r="3301" spans="1:21" hidden="1" x14ac:dyDescent="0.35">
      <c r="A3301" t="s">
        <v>6368</v>
      </c>
      <c r="B3301" t="s">
        <v>21536</v>
      </c>
      <c r="C3301" t="s">
        <v>6383</v>
      </c>
      <c r="D3301" t="s">
        <v>5057</v>
      </c>
      <c r="E3301" t="s">
        <v>5057</v>
      </c>
      <c r="F3301" t="s">
        <v>5057</v>
      </c>
      <c r="G3301" t="s">
        <v>12815</v>
      </c>
      <c r="H3301" t="s">
        <v>5057</v>
      </c>
      <c r="I3301" t="s">
        <v>5057</v>
      </c>
      <c r="J3301" t="s">
        <v>5057</v>
      </c>
      <c r="K3301" t="s">
        <v>5057</v>
      </c>
      <c r="L3301" t="s">
        <v>5057</v>
      </c>
      <c r="M3301" t="s">
        <v>5057</v>
      </c>
      <c r="N3301" t="s">
        <v>21536</v>
      </c>
      <c r="O3301" t="s">
        <v>5057</v>
      </c>
      <c r="P3301" t="s">
        <v>5057</v>
      </c>
      <c r="S3301" t="s">
        <v>23975</v>
      </c>
      <c r="T3301" t="s">
        <v>7589</v>
      </c>
      <c r="U3301" t="s">
        <v>7589</v>
      </c>
    </row>
    <row r="3302" spans="1:21" hidden="1" x14ac:dyDescent="0.35">
      <c r="A3302" t="s">
        <v>6368</v>
      </c>
      <c r="B3302" t="s">
        <v>21537</v>
      </c>
      <c r="C3302" t="s">
        <v>6383</v>
      </c>
      <c r="D3302" t="s">
        <v>5057</v>
      </c>
      <c r="E3302" t="s">
        <v>5057</v>
      </c>
      <c r="F3302" t="s">
        <v>12817</v>
      </c>
      <c r="G3302" t="s">
        <v>12815</v>
      </c>
      <c r="H3302" t="s">
        <v>5057</v>
      </c>
      <c r="I3302" t="s">
        <v>5057</v>
      </c>
      <c r="J3302" t="s">
        <v>5057</v>
      </c>
      <c r="K3302" t="s">
        <v>5057</v>
      </c>
      <c r="L3302" t="s">
        <v>5057</v>
      </c>
      <c r="M3302" t="s">
        <v>5057</v>
      </c>
      <c r="N3302" t="s">
        <v>21537</v>
      </c>
      <c r="O3302" t="s">
        <v>5057</v>
      </c>
      <c r="P3302" t="s">
        <v>5057</v>
      </c>
      <c r="S3302" t="s">
        <v>23975</v>
      </c>
      <c r="T3302" t="s">
        <v>7589</v>
      </c>
      <c r="U3302" t="s">
        <v>7589</v>
      </c>
    </row>
    <row r="3303" spans="1:21" hidden="1" x14ac:dyDescent="0.35">
      <c r="A3303" t="s">
        <v>6368</v>
      </c>
      <c r="B3303" t="s">
        <v>21538</v>
      </c>
      <c r="C3303" t="s">
        <v>6383</v>
      </c>
      <c r="D3303" t="s">
        <v>5057</v>
      </c>
      <c r="E3303" t="s">
        <v>5057</v>
      </c>
      <c r="F3303" t="s">
        <v>17730</v>
      </c>
      <c r="G3303" t="s">
        <v>12806</v>
      </c>
      <c r="H3303" t="s">
        <v>5057</v>
      </c>
      <c r="I3303" t="s">
        <v>5057</v>
      </c>
      <c r="J3303" t="s">
        <v>5057</v>
      </c>
      <c r="K3303" t="s">
        <v>5057</v>
      </c>
      <c r="L3303" t="s">
        <v>5057</v>
      </c>
      <c r="M3303" t="s">
        <v>5057</v>
      </c>
      <c r="N3303" t="s">
        <v>21538</v>
      </c>
      <c r="O3303" t="s">
        <v>5057</v>
      </c>
      <c r="P3303" t="s">
        <v>5057</v>
      </c>
      <c r="S3303" t="s">
        <v>23975</v>
      </c>
      <c r="T3303" t="s">
        <v>7589</v>
      </c>
      <c r="U3303" t="s">
        <v>7589</v>
      </c>
    </row>
    <row r="3304" spans="1:21" hidden="1" x14ac:dyDescent="0.35">
      <c r="A3304" t="s">
        <v>6368</v>
      </c>
      <c r="B3304" t="s">
        <v>21539</v>
      </c>
      <c r="C3304" t="s">
        <v>6383</v>
      </c>
      <c r="D3304" t="s">
        <v>5057</v>
      </c>
      <c r="E3304" t="s">
        <v>5057</v>
      </c>
      <c r="F3304" t="s">
        <v>17730</v>
      </c>
      <c r="G3304" t="s">
        <v>12806</v>
      </c>
      <c r="H3304" t="s">
        <v>5057</v>
      </c>
      <c r="I3304" t="s">
        <v>14525</v>
      </c>
      <c r="J3304" t="s">
        <v>10873</v>
      </c>
      <c r="K3304" t="s">
        <v>5057</v>
      </c>
      <c r="L3304" t="s">
        <v>5057</v>
      </c>
      <c r="M3304" t="s">
        <v>5057</v>
      </c>
      <c r="N3304" t="s">
        <v>21539</v>
      </c>
      <c r="O3304" t="s">
        <v>5057</v>
      </c>
      <c r="P3304" t="s">
        <v>5057</v>
      </c>
      <c r="S3304" t="s">
        <v>23975</v>
      </c>
      <c r="T3304" t="s">
        <v>7589</v>
      </c>
      <c r="U3304" t="s">
        <v>7589</v>
      </c>
    </row>
    <row r="3305" spans="1:21" hidden="1" x14ac:dyDescent="0.35">
      <c r="A3305" t="s">
        <v>6368</v>
      </c>
      <c r="B3305" t="s">
        <v>21540</v>
      </c>
      <c r="C3305" t="s">
        <v>6383</v>
      </c>
      <c r="D3305" t="s">
        <v>5057</v>
      </c>
      <c r="E3305" t="s">
        <v>5057</v>
      </c>
      <c r="F3305" t="s">
        <v>17730</v>
      </c>
      <c r="G3305" t="s">
        <v>12806</v>
      </c>
      <c r="H3305" t="s">
        <v>5057</v>
      </c>
      <c r="I3305" t="s">
        <v>14525</v>
      </c>
      <c r="J3305" t="s">
        <v>5057</v>
      </c>
      <c r="K3305" t="s">
        <v>5057</v>
      </c>
      <c r="L3305" t="s">
        <v>5057</v>
      </c>
      <c r="M3305" t="s">
        <v>5057</v>
      </c>
      <c r="N3305" t="s">
        <v>21540</v>
      </c>
      <c r="O3305" t="s">
        <v>5057</v>
      </c>
      <c r="P3305" t="s">
        <v>5057</v>
      </c>
      <c r="S3305" t="s">
        <v>23975</v>
      </c>
      <c r="T3305" t="s">
        <v>7589</v>
      </c>
      <c r="U3305" t="s">
        <v>7589</v>
      </c>
    </row>
    <row r="3306" spans="1:21" hidden="1" x14ac:dyDescent="0.35">
      <c r="A3306" t="s">
        <v>6368</v>
      </c>
      <c r="B3306" t="s">
        <v>21541</v>
      </c>
      <c r="C3306" t="s">
        <v>6383</v>
      </c>
      <c r="D3306" t="s">
        <v>5057</v>
      </c>
      <c r="E3306" t="s">
        <v>5057</v>
      </c>
      <c r="F3306" t="s">
        <v>17730</v>
      </c>
      <c r="G3306" t="s">
        <v>12806</v>
      </c>
      <c r="H3306" t="s">
        <v>5057</v>
      </c>
      <c r="I3306" t="s">
        <v>14525</v>
      </c>
      <c r="J3306" t="s">
        <v>5057</v>
      </c>
      <c r="K3306" t="s">
        <v>5057</v>
      </c>
      <c r="L3306" t="s">
        <v>5057</v>
      </c>
      <c r="M3306" t="s">
        <v>5057</v>
      </c>
      <c r="N3306" t="s">
        <v>21541</v>
      </c>
      <c r="O3306" t="s">
        <v>5057</v>
      </c>
      <c r="P3306" t="s">
        <v>5057</v>
      </c>
      <c r="S3306" t="s">
        <v>23975</v>
      </c>
      <c r="T3306" t="s">
        <v>7589</v>
      </c>
      <c r="U3306" t="s">
        <v>7589</v>
      </c>
    </row>
    <row r="3307" spans="1:21" hidden="1" x14ac:dyDescent="0.35">
      <c r="A3307" t="s">
        <v>6368</v>
      </c>
      <c r="B3307" t="s">
        <v>21542</v>
      </c>
      <c r="C3307" t="s">
        <v>6383</v>
      </c>
      <c r="D3307" t="s">
        <v>5057</v>
      </c>
      <c r="E3307" t="s">
        <v>5057</v>
      </c>
      <c r="F3307" t="s">
        <v>17730</v>
      </c>
      <c r="G3307" t="s">
        <v>12806</v>
      </c>
      <c r="H3307" t="s">
        <v>5057</v>
      </c>
      <c r="I3307" t="s">
        <v>14519</v>
      </c>
      <c r="J3307" t="s">
        <v>5057</v>
      </c>
      <c r="K3307" t="s">
        <v>5057</v>
      </c>
      <c r="L3307" t="s">
        <v>5057</v>
      </c>
      <c r="M3307" t="s">
        <v>5057</v>
      </c>
      <c r="N3307" t="s">
        <v>21543</v>
      </c>
      <c r="O3307" t="s">
        <v>5057</v>
      </c>
      <c r="P3307" t="s">
        <v>5057</v>
      </c>
      <c r="S3307" t="s">
        <v>23975</v>
      </c>
      <c r="T3307" t="s">
        <v>7589</v>
      </c>
      <c r="U3307" t="s">
        <v>7589</v>
      </c>
    </row>
    <row r="3308" spans="1:21" hidden="1" x14ac:dyDescent="0.35">
      <c r="A3308" t="s">
        <v>6368</v>
      </c>
      <c r="B3308" t="s">
        <v>21544</v>
      </c>
      <c r="C3308" t="s">
        <v>6383</v>
      </c>
      <c r="D3308" t="s">
        <v>5057</v>
      </c>
      <c r="E3308" t="s">
        <v>5057</v>
      </c>
      <c r="F3308" t="s">
        <v>17730</v>
      </c>
      <c r="G3308" t="s">
        <v>12806</v>
      </c>
      <c r="H3308" t="s">
        <v>5057</v>
      </c>
      <c r="I3308" t="s">
        <v>14519</v>
      </c>
      <c r="J3308" t="s">
        <v>5057</v>
      </c>
      <c r="K3308" t="s">
        <v>5057</v>
      </c>
      <c r="L3308" t="s">
        <v>5057</v>
      </c>
      <c r="M3308" t="s">
        <v>5057</v>
      </c>
      <c r="N3308" t="s">
        <v>21545</v>
      </c>
      <c r="O3308" t="s">
        <v>5057</v>
      </c>
      <c r="P3308" t="s">
        <v>5057</v>
      </c>
      <c r="S3308" t="s">
        <v>23975</v>
      </c>
      <c r="T3308" t="s">
        <v>7589</v>
      </c>
      <c r="U3308" t="s">
        <v>7589</v>
      </c>
    </row>
    <row r="3309" spans="1:21" hidden="1" x14ac:dyDescent="0.35">
      <c r="A3309" t="s">
        <v>6368</v>
      </c>
      <c r="B3309" t="s">
        <v>21546</v>
      </c>
      <c r="C3309" t="s">
        <v>6383</v>
      </c>
      <c r="D3309" t="s">
        <v>5057</v>
      </c>
      <c r="E3309" t="s">
        <v>5057</v>
      </c>
      <c r="F3309" t="s">
        <v>12817</v>
      </c>
      <c r="G3309" t="s">
        <v>12815</v>
      </c>
      <c r="H3309" t="s">
        <v>5057</v>
      </c>
      <c r="I3309" t="s">
        <v>21547</v>
      </c>
      <c r="J3309" t="s">
        <v>5057</v>
      </c>
      <c r="K3309" t="s">
        <v>5057</v>
      </c>
      <c r="L3309" t="s">
        <v>5057</v>
      </c>
      <c r="M3309" t="s">
        <v>5057</v>
      </c>
      <c r="N3309" t="s">
        <v>21546</v>
      </c>
      <c r="O3309" t="s">
        <v>5057</v>
      </c>
      <c r="P3309" t="s">
        <v>5057</v>
      </c>
      <c r="S3309" t="s">
        <v>23975</v>
      </c>
      <c r="T3309" t="s">
        <v>7589</v>
      </c>
      <c r="U3309" t="s">
        <v>7589</v>
      </c>
    </row>
    <row r="3310" spans="1:21" hidden="1" x14ac:dyDescent="0.35">
      <c r="A3310" t="s">
        <v>6368</v>
      </c>
      <c r="B3310" t="s">
        <v>21548</v>
      </c>
      <c r="C3310" t="s">
        <v>6383</v>
      </c>
      <c r="D3310" t="s">
        <v>5057</v>
      </c>
      <c r="E3310" t="s">
        <v>5057</v>
      </c>
      <c r="F3310" t="s">
        <v>17730</v>
      </c>
      <c r="G3310" t="s">
        <v>12806</v>
      </c>
      <c r="H3310" t="s">
        <v>5057</v>
      </c>
      <c r="I3310" t="s">
        <v>14519</v>
      </c>
      <c r="J3310" t="s">
        <v>5057</v>
      </c>
      <c r="K3310" t="s">
        <v>5057</v>
      </c>
      <c r="L3310" t="s">
        <v>5057</v>
      </c>
      <c r="M3310" t="s">
        <v>5057</v>
      </c>
      <c r="N3310" t="s">
        <v>21549</v>
      </c>
      <c r="O3310" t="s">
        <v>5057</v>
      </c>
      <c r="P3310" t="s">
        <v>5057</v>
      </c>
      <c r="S3310" t="s">
        <v>23975</v>
      </c>
      <c r="T3310" t="s">
        <v>7589</v>
      </c>
      <c r="U3310" t="s">
        <v>7589</v>
      </c>
    </row>
    <row r="3311" spans="1:21" hidden="1" x14ac:dyDescent="0.35">
      <c r="A3311" t="s">
        <v>6368</v>
      </c>
      <c r="B3311" t="s">
        <v>21550</v>
      </c>
      <c r="C3311" t="s">
        <v>6383</v>
      </c>
      <c r="D3311" t="s">
        <v>5057</v>
      </c>
      <c r="E3311" t="s">
        <v>5057</v>
      </c>
      <c r="F3311" t="s">
        <v>17730</v>
      </c>
      <c r="G3311" t="s">
        <v>12806</v>
      </c>
      <c r="H3311" t="s">
        <v>5057</v>
      </c>
      <c r="I3311" t="s">
        <v>14519</v>
      </c>
      <c r="J3311" t="s">
        <v>5057</v>
      </c>
      <c r="K3311" t="s">
        <v>5057</v>
      </c>
      <c r="L3311" t="s">
        <v>5057</v>
      </c>
      <c r="M3311" t="s">
        <v>5057</v>
      </c>
      <c r="N3311" t="s">
        <v>21551</v>
      </c>
      <c r="O3311" t="s">
        <v>5057</v>
      </c>
      <c r="P3311" t="s">
        <v>5057</v>
      </c>
      <c r="S3311" t="s">
        <v>23975</v>
      </c>
      <c r="T3311" t="s">
        <v>7589</v>
      </c>
      <c r="U3311" t="s">
        <v>7589</v>
      </c>
    </row>
    <row r="3312" spans="1:21" hidden="1" x14ac:dyDescent="0.35">
      <c r="A3312" t="s">
        <v>6368</v>
      </c>
      <c r="B3312" t="s">
        <v>21552</v>
      </c>
      <c r="C3312" t="s">
        <v>6383</v>
      </c>
      <c r="D3312" t="s">
        <v>5057</v>
      </c>
      <c r="E3312" t="s">
        <v>5057</v>
      </c>
      <c r="F3312" t="s">
        <v>17730</v>
      </c>
      <c r="G3312" t="s">
        <v>12806</v>
      </c>
      <c r="H3312" t="s">
        <v>5057</v>
      </c>
      <c r="I3312" t="s">
        <v>14519</v>
      </c>
      <c r="J3312" t="s">
        <v>5057</v>
      </c>
      <c r="K3312" t="s">
        <v>5057</v>
      </c>
      <c r="L3312" t="s">
        <v>5057</v>
      </c>
      <c r="M3312" t="s">
        <v>5057</v>
      </c>
      <c r="N3312" t="s">
        <v>21553</v>
      </c>
      <c r="O3312" t="s">
        <v>5057</v>
      </c>
      <c r="P3312" t="s">
        <v>5057</v>
      </c>
      <c r="S3312" t="s">
        <v>23975</v>
      </c>
      <c r="T3312" t="s">
        <v>7589</v>
      </c>
      <c r="U3312" t="s">
        <v>7589</v>
      </c>
    </row>
    <row r="3313" spans="1:21" hidden="1" x14ac:dyDescent="0.35">
      <c r="A3313" t="s">
        <v>6368</v>
      </c>
      <c r="B3313" t="s">
        <v>21554</v>
      </c>
      <c r="C3313" t="s">
        <v>6383</v>
      </c>
      <c r="D3313" t="s">
        <v>5057</v>
      </c>
      <c r="E3313" t="s">
        <v>5057</v>
      </c>
      <c r="F3313" t="s">
        <v>17730</v>
      </c>
      <c r="G3313" t="s">
        <v>12806</v>
      </c>
      <c r="H3313" t="s">
        <v>5057</v>
      </c>
      <c r="I3313" t="s">
        <v>5057</v>
      </c>
      <c r="J3313" t="s">
        <v>5057</v>
      </c>
      <c r="K3313" t="s">
        <v>5057</v>
      </c>
      <c r="L3313" t="s">
        <v>5057</v>
      </c>
      <c r="M3313" t="s">
        <v>5057</v>
      </c>
      <c r="N3313" t="s">
        <v>21554</v>
      </c>
      <c r="O3313" t="s">
        <v>5057</v>
      </c>
      <c r="P3313" t="s">
        <v>5057</v>
      </c>
      <c r="S3313" t="s">
        <v>23975</v>
      </c>
      <c r="T3313" t="s">
        <v>7589</v>
      </c>
      <c r="U3313" t="s">
        <v>7589</v>
      </c>
    </row>
    <row r="3314" spans="1:21" ht="29" hidden="1" customHeight="1" x14ac:dyDescent="0.35">
      <c r="A3314" t="s">
        <v>6368</v>
      </c>
      <c r="B3314" s="40" t="s">
        <v>21555</v>
      </c>
      <c r="C3314" s="40" t="s">
        <v>6383</v>
      </c>
      <c r="D3314" t="s">
        <v>5057</v>
      </c>
      <c r="E3314" t="s">
        <v>5057</v>
      </c>
      <c r="F3314" t="s">
        <v>17730</v>
      </c>
      <c r="G3314" t="s">
        <v>12806</v>
      </c>
      <c r="H3314" t="s">
        <v>5057</v>
      </c>
      <c r="I3314" t="s">
        <v>14525</v>
      </c>
      <c r="J3314" t="s">
        <v>5057</v>
      </c>
      <c r="K3314" t="s">
        <v>5057</v>
      </c>
      <c r="L3314" t="s">
        <v>5057</v>
      </c>
      <c r="M3314" t="s">
        <v>5057</v>
      </c>
      <c r="N3314" s="40" t="s">
        <v>21555</v>
      </c>
      <c r="O3314" t="s">
        <v>5057</v>
      </c>
      <c r="P3314" t="s">
        <v>5057</v>
      </c>
      <c r="S3314" t="s">
        <v>23975</v>
      </c>
      <c r="T3314" t="s">
        <v>7589</v>
      </c>
      <c r="U3314" t="s">
        <v>7589</v>
      </c>
    </row>
    <row r="3315" spans="1:21" hidden="1" x14ac:dyDescent="0.35">
      <c r="A3315" t="s">
        <v>6368</v>
      </c>
      <c r="B3315" t="s">
        <v>21556</v>
      </c>
      <c r="C3315" t="s">
        <v>6383</v>
      </c>
      <c r="D3315" t="s">
        <v>5057</v>
      </c>
      <c r="E3315" t="s">
        <v>5057</v>
      </c>
      <c r="F3315" t="s">
        <v>17730</v>
      </c>
      <c r="G3315" t="s">
        <v>12806</v>
      </c>
      <c r="H3315" t="s">
        <v>5057</v>
      </c>
      <c r="I3315" t="s">
        <v>5057</v>
      </c>
      <c r="J3315" t="s">
        <v>5057</v>
      </c>
      <c r="K3315" t="s">
        <v>5057</v>
      </c>
      <c r="L3315" t="s">
        <v>5057</v>
      </c>
      <c r="M3315" t="s">
        <v>5057</v>
      </c>
      <c r="N3315" t="s">
        <v>21556</v>
      </c>
      <c r="O3315" t="s">
        <v>5057</v>
      </c>
      <c r="P3315" t="s">
        <v>5057</v>
      </c>
      <c r="S3315" t="s">
        <v>23975</v>
      </c>
      <c r="T3315" t="s">
        <v>7589</v>
      </c>
      <c r="U3315" t="s">
        <v>7589</v>
      </c>
    </row>
    <row r="3316" spans="1:21" hidden="1" x14ac:dyDescent="0.35">
      <c r="A3316" t="s">
        <v>6368</v>
      </c>
      <c r="B3316" t="s">
        <v>21557</v>
      </c>
      <c r="C3316" t="s">
        <v>6383</v>
      </c>
      <c r="D3316" t="s">
        <v>5057</v>
      </c>
      <c r="E3316" t="s">
        <v>5057</v>
      </c>
      <c r="F3316" t="s">
        <v>17730</v>
      </c>
      <c r="G3316" t="s">
        <v>12806</v>
      </c>
      <c r="H3316" t="s">
        <v>5057</v>
      </c>
      <c r="I3316" t="s">
        <v>5057</v>
      </c>
      <c r="J3316" t="s">
        <v>5057</v>
      </c>
      <c r="K3316" t="s">
        <v>5057</v>
      </c>
      <c r="L3316" t="s">
        <v>5057</v>
      </c>
      <c r="M3316" t="s">
        <v>5057</v>
      </c>
      <c r="N3316" t="s">
        <v>21557</v>
      </c>
      <c r="O3316" t="s">
        <v>5057</v>
      </c>
      <c r="P3316" t="s">
        <v>5057</v>
      </c>
      <c r="S3316" t="s">
        <v>23975</v>
      </c>
      <c r="T3316" t="s">
        <v>7589</v>
      </c>
      <c r="U3316" t="s">
        <v>7589</v>
      </c>
    </row>
    <row r="3317" spans="1:21" hidden="1" x14ac:dyDescent="0.35">
      <c r="A3317" t="s">
        <v>6368</v>
      </c>
      <c r="B3317" t="s">
        <v>21558</v>
      </c>
      <c r="C3317" t="s">
        <v>6383</v>
      </c>
      <c r="D3317" t="s">
        <v>5057</v>
      </c>
      <c r="E3317" t="s">
        <v>5057</v>
      </c>
      <c r="F3317" t="s">
        <v>17730</v>
      </c>
      <c r="G3317" t="s">
        <v>12806</v>
      </c>
      <c r="H3317" t="s">
        <v>5057</v>
      </c>
      <c r="I3317" t="s">
        <v>5057</v>
      </c>
      <c r="J3317" t="s">
        <v>5057</v>
      </c>
      <c r="K3317" t="s">
        <v>5057</v>
      </c>
      <c r="L3317" t="s">
        <v>5057</v>
      </c>
      <c r="M3317" t="s">
        <v>5057</v>
      </c>
      <c r="N3317" t="s">
        <v>21558</v>
      </c>
      <c r="O3317" t="s">
        <v>5057</v>
      </c>
      <c r="P3317" t="s">
        <v>5057</v>
      </c>
      <c r="S3317" t="s">
        <v>23975</v>
      </c>
      <c r="T3317" t="s">
        <v>7589</v>
      </c>
      <c r="U3317" t="s">
        <v>7589</v>
      </c>
    </row>
    <row r="3318" spans="1:21" hidden="1" x14ac:dyDescent="0.35">
      <c r="A3318" t="s">
        <v>6368</v>
      </c>
      <c r="B3318" t="s">
        <v>21559</v>
      </c>
      <c r="C3318" t="s">
        <v>6383</v>
      </c>
      <c r="D3318" t="s">
        <v>5057</v>
      </c>
      <c r="E3318" t="s">
        <v>5057</v>
      </c>
      <c r="F3318" t="s">
        <v>17730</v>
      </c>
      <c r="G3318" t="s">
        <v>12806</v>
      </c>
      <c r="H3318" t="s">
        <v>5057</v>
      </c>
      <c r="I3318" t="s">
        <v>14525</v>
      </c>
      <c r="J3318" t="s">
        <v>5057</v>
      </c>
      <c r="K3318" t="s">
        <v>5057</v>
      </c>
      <c r="L3318" t="s">
        <v>5057</v>
      </c>
      <c r="M3318" t="s">
        <v>5057</v>
      </c>
      <c r="N3318" t="s">
        <v>21559</v>
      </c>
      <c r="O3318" t="s">
        <v>5057</v>
      </c>
      <c r="P3318" t="s">
        <v>5057</v>
      </c>
      <c r="S3318" t="s">
        <v>23975</v>
      </c>
      <c r="T3318" t="s">
        <v>7589</v>
      </c>
      <c r="U3318" t="s">
        <v>7589</v>
      </c>
    </row>
    <row r="3319" spans="1:21" hidden="1" x14ac:dyDescent="0.35">
      <c r="A3319" t="s">
        <v>6368</v>
      </c>
      <c r="B3319" t="s">
        <v>21560</v>
      </c>
      <c r="C3319" t="s">
        <v>6383</v>
      </c>
      <c r="D3319" t="s">
        <v>5057</v>
      </c>
      <c r="E3319" t="s">
        <v>5057</v>
      </c>
      <c r="F3319" t="s">
        <v>17730</v>
      </c>
      <c r="G3319" t="s">
        <v>12806</v>
      </c>
      <c r="H3319" t="s">
        <v>5057</v>
      </c>
      <c r="I3319" t="s">
        <v>14525</v>
      </c>
      <c r="J3319" t="s">
        <v>5057</v>
      </c>
      <c r="K3319" t="s">
        <v>5057</v>
      </c>
      <c r="L3319" t="s">
        <v>5057</v>
      </c>
      <c r="M3319" t="s">
        <v>5057</v>
      </c>
      <c r="N3319" t="s">
        <v>21560</v>
      </c>
      <c r="O3319" t="s">
        <v>5057</v>
      </c>
      <c r="P3319" t="s">
        <v>5057</v>
      </c>
      <c r="S3319" t="s">
        <v>23975</v>
      </c>
      <c r="T3319" t="s">
        <v>7589</v>
      </c>
      <c r="U3319" t="s">
        <v>7589</v>
      </c>
    </row>
    <row r="3320" spans="1:21" hidden="1" x14ac:dyDescent="0.35">
      <c r="A3320" t="s">
        <v>6368</v>
      </c>
      <c r="B3320" t="s">
        <v>21561</v>
      </c>
      <c r="C3320" t="s">
        <v>6383</v>
      </c>
      <c r="D3320" t="s">
        <v>5057</v>
      </c>
      <c r="E3320" t="s">
        <v>5057</v>
      </c>
      <c r="F3320" t="s">
        <v>17730</v>
      </c>
      <c r="G3320" t="s">
        <v>12806</v>
      </c>
      <c r="H3320" t="s">
        <v>5057</v>
      </c>
      <c r="I3320" t="s">
        <v>5057</v>
      </c>
      <c r="J3320" t="s">
        <v>5057</v>
      </c>
      <c r="K3320" t="s">
        <v>5057</v>
      </c>
      <c r="L3320" t="s">
        <v>5057</v>
      </c>
      <c r="M3320" t="s">
        <v>5057</v>
      </c>
      <c r="N3320" t="s">
        <v>21561</v>
      </c>
      <c r="O3320" t="s">
        <v>5057</v>
      </c>
      <c r="P3320" t="s">
        <v>5057</v>
      </c>
      <c r="S3320" t="s">
        <v>23975</v>
      </c>
      <c r="T3320" t="s">
        <v>7589</v>
      </c>
      <c r="U3320" t="s">
        <v>7589</v>
      </c>
    </row>
    <row r="3321" spans="1:21" hidden="1" x14ac:dyDescent="0.35">
      <c r="A3321" t="s">
        <v>6368</v>
      </c>
      <c r="B3321" t="s">
        <v>21562</v>
      </c>
      <c r="C3321" t="s">
        <v>6383</v>
      </c>
      <c r="D3321" t="s">
        <v>5057</v>
      </c>
      <c r="E3321" t="s">
        <v>5057</v>
      </c>
      <c r="F3321" t="s">
        <v>17730</v>
      </c>
      <c r="G3321" t="s">
        <v>12806</v>
      </c>
      <c r="H3321" t="s">
        <v>5057</v>
      </c>
      <c r="I3321" t="s">
        <v>14519</v>
      </c>
      <c r="J3321" t="s">
        <v>5057</v>
      </c>
      <c r="K3321" t="s">
        <v>5057</v>
      </c>
      <c r="L3321" t="s">
        <v>5057</v>
      </c>
      <c r="M3321" t="s">
        <v>5057</v>
      </c>
      <c r="N3321" t="s">
        <v>21562</v>
      </c>
      <c r="O3321" t="s">
        <v>5057</v>
      </c>
      <c r="P3321" t="s">
        <v>5057</v>
      </c>
      <c r="S3321" t="s">
        <v>23975</v>
      </c>
      <c r="T3321" t="s">
        <v>7589</v>
      </c>
      <c r="U3321" t="s">
        <v>7589</v>
      </c>
    </row>
    <row r="3322" spans="1:21" hidden="1" x14ac:dyDescent="0.35">
      <c r="A3322" t="s">
        <v>6368</v>
      </c>
      <c r="B3322" t="s">
        <v>21563</v>
      </c>
      <c r="C3322" t="s">
        <v>6383</v>
      </c>
      <c r="D3322" t="s">
        <v>5057</v>
      </c>
      <c r="E3322" t="s">
        <v>5057</v>
      </c>
      <c r="F3322" t="s">
        <v>17730</v>
      </c>
      <c r="G3322" t="s">
        <v>12806</v>
      </c>
      <c r="H3322" t="s">
        <v>5057</v>
      </c>
      <c r="I3322" t="s">
        <v>5057</v>
      </c>
      <c r="J3322" t="s">
        <v>5057</v>
      </c>
      <c r="K3322" t="s">
        <v>5057</v>
      </c>
      <c r="L3322" t="s">
        <v>5057</v>
      </c>
      <c r="M3322" t="s">
        <v>5057</v>
      </c>
      <c r="N3322" t="s">
        <v>21563</v>
      </c>
      <c r="O3322" t="s">
        <v>5057</v>
      </c>
      <c r="P3322" t="s">
        <v>5057</v>
      </c>
      <c r="S3322" t="s">
        <v>23975</v>
      </c>
      <c r="T3322" t="s">
        <v>7589</v>
      </c>
      <c r="U3322" t="s">
        <v>7589</v>
      </c>
    </row>
    <row r="3323" spans="1:21" hidden="1" x14ac:dyDescent="0.35">
      <c r="A3323" t="s">
        <v>6368</v>
      </c>
      <c r="B3323" t="s">
        <v>21564</v>
      </c>
      <c r="C3323" t="s">
        <v>6383</v>
      </c>
      <c r="D3323" t="s">
        <v>5057</v>
      </c>
      <c r="E3323" t="s">
        <v>5057</v>
      </c>
      <c r="F3323" t="s">
        <v>17730</v>
      </c>
      <c r="G3323" t="s">
        <v>12806</v>
      </c>
      <c r="H3323" t="s">
        <v>5057</v>
      </c>
      <c r="I3323" t="s">
        <v>5057</v>
      </c>
      <c r="J3323" t="s">
        <v>5057</v>
      </c>
      <c r="K3323" t="s">
        <v>5057</v>
      </c>
      <c r="L3323" t="s">
        <v>5057</v>
      </c>
      <c r="M3323" t="s">
        <v>5057</v>
      </c>
      <c r="N3323" t="s">
        <v>21564</v>
      </c>
      <c r="O3323" t="s">
        <v>5057</v>
      </c>
      <c r="P3323" t="s">
        <v>5057</v>
      </c>
      <c r="S3323" t="s">
        <v>23975</v>
      </c>
      <c r="T3323" t="s">
        <v>7589</v>
      </c>
      <c r="U3323" t="s">
        <v>7589</v>
      </c>
    </row>
    <row r="3324" spans="1:21" hidden="1" x14ac:dyDescent="0.35">
      <c r="A3324" t="s">
        <v>6368</v>
      </c>
      <c r="B3324" t="s">
        <v>21565</v>
      </c>
      <c r="C3324" t="s">
        <v>6383</v>
      </c>
      <c r="D3324" t="s">
        <v>5057</v>
      </c>
      <c r="E3324" t="s">
        <v>5057</v>
      </c>
      <c r="F3324" t="s">
        <v>17730</v>
      </c>
      <c r="G3324" t="s">
        <v>12806</v>
      </c>
      <c r="H3324" t="s">
        <v>5057</v>
      </c>
      <c r="I3324" t="s">
        <v>5057</v>
      </c>
      <c r="J3324" t="s">
        <v>5057</v>
      </c>
      <c r="K3324" t="s">
        <v>5057</v>
      </c>
      <c r="L3324" t="s">
        <v>5057</v>
      </c>
      <c r="M3324" t="s">
        <v>5057</v>
      </c>
      <c r="N3324" t="s">
        <v>21565</v>
      </c>
      <c r="O3324" t="s">
        <v>5057</v>
      </c>
      <c r="P3324" t="s">
        <v>5057</v>
      </c>
      <c r="S3324" t="s">
        <v>23975</v>
      </c>
      <c r="T3324" t="s">
        <v>7589</v>
      </c>
      <c r="U3324" t="s">
        <v>7589</v>
      </c>
    </row>
    <row r="3325" spans="1:21" hidden="1" x14ac:dyDescent="0.35">
      <c r="A3325" t="s">
        <v>6368</v>
      </c>
      <c r="B3325" t="s">
        <v>21566</v>
      </c>
      <c r="C3325" t="s">
        <v>6383</v>
      </c>
      <c r="D3325" t="s">
        <v>5057</v>
      </c>
      <c r="E3325" t="s">
        <v>5057</v>
      </c>
      <c r="F3325" t="s">
        <v>17730</v>
      </c>
      <c r="G3325" t="s">
        <v>12815</v>
      </c>
      <c r="H3325" t="s">
        <v>5057</v>
      </c>
      <c r="I3325" t="s">
        <v>5057</v>
      </c>
      <c r="J3325" t="s">
        <v>5057</v>
      </c>
      <c r="K3325" t="s">
        <v>5057</v>
      </c>
      <c r="L3325" t="s">
        <v>5057</v>
      </c>
      <c r="M3325" t="s">
        <v>5057</v>
      </c>
      <c r="N3325" t="s">
        <v>21566</v>
      </c>
      <c r="O3325" t="s">
        <v>5057</v>
      </c>
      <c r="P3325" t="s">
        <v>5057</v>
      </c>
      <c r="S3325" t="s">
        <v>23975</v>
      </c>
      <c r="T3325" t="s">
        <v>7589</v>
      </c>
      <c r="U3325" t="s">
        <v>7589</v>
      </c>
    </row>
    <row r="3326" spans="1:21" hidden="1" x14ac:dyDescent="0.35">
      <c r="A3326" t="s">
        <v>6368</v>
      </c>
      <c r="B3326" t="s">
        <v>21567</v>
      </c>
      <c r="C3326" t="s">
        <v>6383</v>
      </c>
      <c r="D3326" t="s">
        <v>5057</v>
      </c>
      <c r="E3326" t="s">
        <v>5057</v>
      </c>
      <c r="F3326" t="s">
        <v>12817</v>
      </c>
      <c r="G3326" t="s">
        <v>12815</v>
      </c>
      <c r="H3326" t="s">
        <v>5057</v>
      </c>
      <c r="I3326" t="s">
        <v>5057</v>
      </c>
      <c r="J3326" t="s">
        <v>5057</v>
      </c>
      <c r="K3326" t="s">
        <v>5057</v>
      </c>
      <c r="L3326" t="s">
        <v>5057</v>
      </c>
      <c r="M3326" t="s">
        <v>5057</v>
      </c>
      <c r="N3326" t="s">
        <v>21567</v>
      </c>
      <c r="O3326" t="s">
        <v>5057</v>
      </c>
      <c r="P3326" t="s">
        <v>5057</v>
      </c>
      <c r="S3326" t="s">
        <v>23975</v>
      </c>
      <c r="T3326" t="s">
        <v>7589</v>
      </c>
      <c r="U3326" t="s">
        <v>7589</v>
      </c>
    </row>
    <row r="3327" spans="1:21" hidden="1" x14ac:dyDescent="0.35">
      <c r="A3327" t="s">
        <v>6368</v>
      </c>
      <c r="B3327" t="s">
        <v>21568</v>
      </c>
      <c r="C3327" t="s">
        <v>6383</v>
      </c>
      <c r="D3327" t="s">
        <v>5057</v>
      </c>
      <c r="E3327" t="s">
        <v>5057</v>
      </c>
      <c r="F3327" t="s">
        <v>17730</v>
      </c>
      <c r="G3327" t="s">
        <v>12815</v>
      </c>
      <c r="H3327" t="s">
        <v>5057</v>
      </c>
      <c r="I3327" t="s">
        <v>14525</v>
      </c>
      <c r="J3327" t="s">
        <v>5057</v>
      </c>
      <c r="K3327" t="s">
        <v>5057</v>
      </c>
      <c r="L3327" t="s">
        <v>5057</v>
      </c>
      <c r="M3327" t="s">
        <v>5057</v>
      </c>
      <c r="N3327" t="s">
        <v>21568</v>
      </c>
      <c r="O3327" t="s">
        <v>5057</v>
      </c>
      <c r="P3327" t="s">
        <v>5057</v>
      </c>
      <c r="S3327" t="s">
        <v>23975</v>
      </c>
      <c r="T3327" t="s">
        <v>7589</v>
      </c>
      <c r="U3327" t="s">
        <v>7589</v>
      </c>
    </row>
    <row r="3328" spans="1:21" hidden="1" x14ac:dyDescent="0.35">
      <c r="A3328" t="s">
        <v>6368</v>
      </c>
      <c r="B3328" t="s">
        <v>21569</v>
      </c>
      <c r="C3328" t="s">
        <v>6383</v>
      </c>
      <c r="D3328" t="s">
        <v>5057</v>
      </c>
      <c r="E3328" t="s">
        <v>5057</v>
      </c>
      <c r="F3328" t="s">
        <v>17730</v>
      </c>
      <c r="G3328" t="s">
        <v>12806</v>
      </c>
      <c r="H3328" t="s">
        <v>5057</v>
      </c>
      <c r="I3328" t="s">
        <v>10873</v>
      </c>
      <c r="J3328" t="s">
        <v>5057</v>
      </c>
      <c r="K3328" t="s">
        <v>5057</v>
      </c>
      <c r="L3328" t="s">
        <v>5057</v>
      </c>
      <c r="M3328" t="s">
        <v>5057</v>
      </c>
      <c r="N3328" t="s">
        <v>21569</v>
      </c>
      <c r="O3328" t="s">
        <v>5057</v>
      </c>
      <c r="P3328" t="s">
        <v>5057</v>
      </c>
      <c r="S3328" t="s">
        <v>23975</v>
      </c>
      <c r="T3328" t="s">
        <v>7589</v>
      </c>
      <c r="U3328" t="s">
        <v>7589</v>
      </c>
    </row>
    <row r="3329" spans="1:21" hidden="1" x14ac:dyDescent="0.35">
      <c r="A3329" t="s">
        <v>6368</v>
      </c>
      <c r="B3329" t="s">
        <v>21570</v>
      </c>
      <c r="C3329" t="s">
        <v>6383</v>
      </c>
      <c r="D3329" t="s">
        <v>5057</v>
      </c>
      <c r="E3329" t="s">
        <v>5057</v>
      </c>
      <c r="F3329" t="s">
        <v>17730</v>
      </c>
      <c r="G3329" t="s">
        <v>12806</v>
      </c>
      <c r="H3329" t="s">
        <v>5057</v>
      </c>
      <c r="I3329" t="s">
        <v>5057</v>
      </c>
      <c r="J3329" t="s">
        <v>5057</v>
      </c>
      <c r="K3329" t="s">
        <v>5057</v>
      </c>
      <c r="L3329" t="s">
        <v>5057</v>
      </c>
      <c r="M3329" t="s">
        <v>5057</v>
      </c>
      <c r="N3329" t="s">
        <v>21570</v>
      </c>
      <c r="O3329" t="s">
        <v>5057</v>
      </c>
      <c r="P3329" t="s">
        <v>5057</v>
      </c>
      <c r="S3329" t="s">
        <v>23975</v>
      </c>
      <c r="T3329" t="s">
        <v>7589</v>
      </c>
      <c r="U3329" t="s">
        <v>7589</v>
      </c>
    </row>
    <row r="3330" spans="1:21" hidden="1" x14ac:dyDescent="0.35">
      <c r="A3330" t="s">
        <v>6368</v>
      </c>
      <c r="B3330" t="s">
        <v>21571</v>
      </c>
      <c r="C3330" t="s">
        <v>6383</v>
      </c>
      <c r="D3330" t="s">
        <v>5057</v>
      </c>
      <c r="E3330" t="s">
        <v>5057</v>
      </c>
      <c r="F3330" t="s">
        <v>17730</v>
      </c>
      <c r="G3330" t="s">
        <v>12806</v>
      </c>
      <c r="H3330" t="s">
        <v>5057</v>
      </c>
      <c r="I3330" t="s">
        <v>14525</v>
      </c>
      <c r="J3330" t="s">
        <v>5057</v>
      </c>
      <c r="K3330" t="s">
        <v>5057</v>
      </c>
      <c r="L3330" t="s">
        <v>5057</v>
      </c>
      <c r="M3330" t="s">
        <v>5057</v>
      </c>
      <c r="N3330" t="s">
        <v>21571</v>
      </c>
      <c r="O3330" t="s">
        <v>5057</v>
      </c>
      <c r="P3330" t="s">
        <v>5057</v>
      </c>
      <c r="S3330" t="s">
        <v>23975</v>
      </c>
      <c r="T3330" t="s">
        <v>7589</v>
      </c>
      <c r="U3330" t="s">
        <v>7589</v>
      </c>
    </row>
    <row r="3331" spans="1:21" hidden="1" x14ac:dyDescent="0.35">
      <c r="A3331" t="s">
        <v>6368</v>
      </c>
      <c r="B3331" t="s">
        <v>21572</v>
      </c>
      <c r="C3331" t="s">
        <v>6383</v>
      </c>
      <c r="D3331" t="s">
        <v>5057</v>
      </c>
      <c r="E3331" t="s">
        <v>5057</v>
      </c>
      <c r="F3331" t="s">
        <v>17730</v>
      </c>
      <c r="G3331" t="s">
        <v>12806</v>
      </c>
      <c r="H3331" t="s">
        <v>5057</v>
      </c>
      <c r="I3331" t="s">
        <v>10873</v>
      </c>
      <c r="J3331" t="s">
        <v>5057</v>
      </c>
      <c r="K3331" t="s">
        <v>5057</v>
      </c>
      <c r="L3331" t="s">
        <v>5057</v>
      </c>
      <c r="M3331" t="s">
        <v>5057</v>
      </c>
      <c r="N3331" t="s">
        <v>21572</v>
      </c>
      <c r="O3331" t="s">
        <v>5057</v>
      </c>
      <c r="P3331" t="s">
        <v>5057</v>
      </c>
      <c r="S3331" t="s">
        <v>23975</v>
      </c>
      <c r="T3331" t="s">
        <v>7589</v>
      </c>
      <c r="U3331" t="s">
        <v>7589</v>
      </c>
    </row>
    <row r="3332" spans="1:21" hidden="1" x14ac:dyDescent="0.35">
      <c r="A3332" t="s">
        <v>6368</v>
      </c>
      <c r="B3332" t="s">
        <v>21573</v>
      </c>
      <c r="C3332" t="s">
        <v>6383</v>
      </c>
      <c r="D3332" t="s">
        <v>5057</v>
      </c>
      <c r="E3332" t="s">
        <v>5057</v>
      </c>
      <c r="F3332" t="s">
        <v>17730</v>
      </c>
      <c r="G3332" t="s">
        <v>12806</v>
      </c>
      <c r="H3332" t="s">
        <v>5057</v>
      </c>
      <c r="I3332" t="s">
        <v>5057</v>
      </c>
      <c r="J3332" t="s">
        <v>5057</v>
      </c>
      <c r="K3332" t="s">
        <v>5057</v>
      </c>
      <c r="L3332" t="s">
        <v>5057</v>
      </c>
      <c r="M3332" t="s">
        <v>5057</v>
      </c>
      <c r="N3332" t="s">
        <v>21573</v>
      </c>
      <c r="O3332" t="s">
        <v>5057</v>
      </c>
      <c r="P3332" t="s">
        <v>5057</v>
      </c>
      <c r="S3332" t="s">
        <v>23975</v>
      </c>
      <c r="T3332" t="s">
        <v>7589</v>
      </c>
      <c r="U3332" t="s">
        <v>7589</v>
      </c>
    </row>
    <row r="3333" spans="1:21" hidden="1" x14ac:dyDescent="0.35">
      <c r="A3333" t="s">
        <v>6368</v>
      </c>
      <c r="B3333" t="s">
        <v>21574</v>
      </c>
      <c r="C3333" t="s">
        <v>6383</v>
      </c>
      <c r="D3333" t="s">
        <v>5057</v>
      </c>
      <c r="E3333" t="s">
        <v>5057</v>
      </c>
      <c r="F3333" t="s">
        <v>17730</v>
      </c>
      <c r="G3333" t="s">
        <v>12815</v>
      </c>
      <c r="H3333" t="s">
        <v>5057</v>
      </c>
      <c r="I3333" t="s">
        <v>14525</v>
      </c>
      <c r="J3333" t="s">
        <v>5057</v>
      </c>
      <c r="K3333" t="s">
        <v>5057</v>
      </c>
      <c r="L3333" t="s">
        <v>5057</v>
      </c>
      <c r="M3333" t="s">
        <v>5057</v>
      </c>
      <c r="N3333" t="s">
        <v>21574</v>
      </c>
      <c r="O3333" t="s">
        <v>5057</v>
      </c>
      <c r="P3333" t="s">
        <v>5057</v>
      </c>
      <c r="S3333" t="s">
        <v>23975</v>
      </c>
      <c r="T3333" t="s">
        <v>7589</v>
      </c>
      <c r="U3333" t="s">
        <v>7589</v>
      </c>
    </row>
    <row r="3334" spans="1:21" hidden="1" x14ac:dyDescent="0.35">
      <c r="A3334" t="s">
        <v>6368</v>
      </c>
      <c r="B3334" t="s">
        <v>21575</v>
      </c>
      <c r="C3334" t="s">
        <v>6383</v>
      </c>
      <c r="D3334" t="s">
        <v>5057</v>
      </c>
      <c r="E3334" t="s">
        <v>5057</v>
      </c>
      <c r="F3334" t="s">
        <v>12817</v>
      </c>
      <c r="G3334" t="s">
        <v>12815</v>
      </c>
      <c r="H3334" t="s">
        <v>5057</v>
      </c>
      <c r="I3334" t="s">
        <v>5057</v>
      </c>
      <c r="J3334" t="s">
        <v>5057</v>
      </c>
      <c r="K3334" t="s">
        <v>5057</v>
      </c>
      <c r="L3334" t="s">
        <v>5057</v>
      </c>
      <c r="M3334" t="s">
        <v>5057</v>
      </c>
      <c r="N3334" t="s">
        <v>21575</v>
      </c>
      <c r="O3334" t="s">
        <v>5057</v>
      </c>
      <c r="P3334" t="s">
        <v>5057</v>
      </c>
      <c r="S3334" t="s">
        <v>23975</v>
      </c>
      <c r="T3334" t="s">
        <v>7589</v>
      </c>
      <c r="U3334" t="s">
        <v>7589</v>
      </c>
    </row>
    <row r="3335" spans="1:21" hidden="1" x14ac:dyDescent="0.35">
      <c r="A3335" t="s">
        <v>6368</v>
      </c>
      <c r="B3335" t="s">
        <v>21576</v>
      </c>
      <c r="C3335" t="s">
        <v>6383</v>
      </c>
      <c r="D3335" t="s">
        <v>5057</v>
      </c>
      <c r="E3335" t="s">
        <v>5057</v>
      </c>
      <c r="F3335" t="s">
        <v>17730</v>
      </c>
      <c r="G3335" t="s">
        <v>12806</v>
      </c>
      <c r="H3335" t="s">
        <v>5057</v>
      </c>
      <c r="I3335" t="s">
        <v>5057</v>
      </c>
      <c r="J3335" t="s">
        <v>5057</v>
      </c>
      <c r="K3335" t="s">
        <v>5057</v>
      </c>
      <c r="L3335" t="s">
        <v>5057</v>
      </c>
      <c r="M3335" t="s">
        <v>5057</v>
      </c>
      <c r="N3335" t="s">
        <v>21576</v>
      </c>
      <c r="O3335" t="s">
        <v>5057</v>
      </c>
      <c r="P3335" t="s">
        <v>5057</v>
      </c>
      <c r="S3335" t="s">
        <v>23975</v>
      </c>
      <c r="T3335" t="s">
        <v>7589</v>
      </c>
      <c r="U3335" t="s">
        <v>7589</v>
      </c>
    </row>
    <row r="3336" spans="1:21" hidden="1" x14ac:dyDescent="0.35">
      <c r="A3336" t="s">
        <v>6368</v>
      </c>
      <c r="B3336" t="s">
        <v>21577</v>
      </c>
      <c r="C3336" t="s">
        <v>6383</v>
      </c>
      <c r="D3336" t="s">
        <v>5057</v>
      </c>
      <c r="E3336" t="s">
        <v>5057</v>
      </c>
      <c r="F3336" t="s">
        <v>17730</v>
      </c>
      <c r="G3336" t="s">
        <v>12806</v>
      </c>
      <c r="H3336" t="s">
        <v>5057</v>
      </c>
      <c r="I3336" t="s">
        <v>5057</v>
      </c>
      <c r="J3336" t="s">
        <v>5057</v>
      </c>
      <c r="K3336" t="s">
        <v>5057</v>
      </c>
      <c r="L3336" t="s">
        <v>5057</v>
      </c>
      <c r="M3336" t="s">
        <v>5057</v>
      </c>
      <c r="N3336" t="s">
        <v>21577</v>
      </c>
      <c r="O3336" t="s">
        <v>5057</v>
      </c>
      <c r="P3336" t="s">
        <v>5057</v>
      </c>
      <c r="S3336" t="s">
        <v>23975</v>
      </c>
      <c r="T3336" t="s">
        <v>7589</v>
      </c>
      <c r="U3336" t="s">
        <v>7589</v>
      </c>
    </row>
    <row r="3337" spans="1:21" hidden="1" x14ac:dyDescent="0.35">
      <c r="A3337" t="s">
        <v>6368</v>
      </c>
      <c r="B3337" t="s">
        <v>21578</v>
      </c>
      <c r="C3337" t="s">
        <v>6383</v>
      </c>
      <c r="D3337" t="s">
        <v>5057</v>
      </c>
      <c r="E3337" t="s">
        <v>5057</v>
      </c>
      <c r="F3337" t="s">
        <v>17730</v>
      </c>
      <c r="G3337" t="s">
        <v>12806</v>
      </c>
      <c r="H3337" t="s">
        <v>5057</v>
      </c>
      <c r="I3337" t="s">
        <v>21579</v>
      </c>
      <c r="J3337" t="s">
        <v>5057</v>
      </c>
      <c r="K3337" t="s">
        <v>5057</v>
      </c>
      <c r="L3337" t="s">
        <v>5057</v>
      </c>
      <c r="M3337" t="s">
        <v>5057</v>
      </c>
      <c r="N3337" t="s">
        <v>21580</v>
      </c>
      <c r="O3337" t="s">
        <v>5057</v>
      </c>
      <c r="P3337" t="s">
        <v>5057</v>
      </c>
      <c r="S3337" t="s">
        <v>23975</v>
      </c>
      <c r="T3337" t="s">
        <v>7589</v>
      </c>
      <c r="U3337" t="s">
        <v>7589</v>
      </c>
    </row>
    <row r="3338" spans="1:21" hidden="1" x14ac:dyDescent="0.35">
      <c r="A3338" t="s">
        <v>6368</v>
      </c>
      <c r="B3338" t="s">
        <v>21581</v>
      </c>
      <c r="C3338" t="s">
        <v>6383</v>
      </c>
      <c r="D3338" t="s">
        <v>5057</v>
      </c>
      <c r="E3338" t="s">
        <v>5057</v>
      </c>
      <c r="F3338" t="s">
        <v>17730</v>
      </c>
      <c r="G3338" t="s">
        <v>12806</v>
      </c>
      <c r="H3338" t="s">
        <v>5057</v>
      </c>
      <c r="I3338" t="s">
        <v>14519</v>
      </c>
      <c r="J3338" t="s">
        <v>5057</v>
      </c>
      <c r="K3338" t="s">
        <v>5057</v>
      </c>
      <c r="L3338" t="s">
        <v>5057</v>
      </c>
      <c r="M3338" t="s">
        <v>5057</v>
      </c>
      <c r="N3338" t="s">
        <v>21582</v>
      </c>
      <c r="O3338" t="s">
        <v>5057</v>
      </c>
      <c r="P3338" t="s">
        <v>5057</v>
      </c>
      <c r="S3338" t="s">
        <v>23975</v>
      </c>
      <c r="T3338" t="s">
        <v>7589</v>
      </c>
      <c r="U3338" t="s">
        <v>7589</v>
      </c>
    </row>
    <row r="3339" spans="1:21" hidden="1" x14ac:dyDescent="0.35">
      <c r="A3339" t="s">
        <v>6368</v>
      </c>
      <c r="B3339" t="s">
        <v>21583</v>
      </c>
      <c r="C3339" t="s">
        <v>6383</v>
      </c>
      <c r="D3339" t="s">
        <v>5057</v>
      </c>
      <c r="E3339" t="s">
        <v>5057</v>
      </c>
      <c r="F3339" t="s">
        <v>17730</v>
      </c>
      <c r="G3339" t="s">
        <v>12806</v>
      </c>
      <c r="H3339" t="s">
        <v>5057</v>
      </c>
      <c r="I3339" t="s">
        <v>10873</v>
      </c>
      <c r="J3339" t="s">
        <v>5057</v>
      </c>
      <c r="K3339" t="s">
        <v>5057</v>
      </c>
      <c r="L3339" t="s">
        <v>5057</v>
      </c>
      <c r="M3339" t="s">
        <v>5057</v>
      </c>
      <c r="N3339" t="s">
        <v>21584</v>
      </c>
      <c r="O3339" t="s">
        <v>5057</v>
      </c>
      <c r="P3339" t="s">
        <v>5057</v>
      </c>
      <c r="S3339" t="s">
        <v>23975</v>
      </c>
      <c r="T3339" t="s">
        <v>7589</v>
      </c>
      <c r="U3339" t="s">
        <v>7589</v>
      </c>
    </row>
    <row r="3340" spans="1:21" hidden="1" x14ac:dyDescent="0.35">
      <c r="A3340" t="s">
        <v>6368</v>
      </c>
      <c r="B3340" t="s">
        <v>21585</v>
      </c>
      <c r="C3340" t="s">
        <v>6383</v>
      </c>
      <c r="D3340" t="s">
        <v>5057</v>
      </c>
      <c r="E3340" t="s">
        <v>5057</v>
      </c>
      <c r="F3340" t="s">
        <v>17730</v>
      </c>
      <c r="G3340" t="s">
        <v>12806</v>
      </c>
      <c r="H3340" t="s">
        <v>5057</v>
      </c>
      <c r="I3340" t="s">
        <v>14525</v>
      </c>
      <c r="J3340" t="s">
        <v>5057</v>
      </c>
      <c r="K3340" t="s">
        <v>5057</v>
      </c>
      <c r="L3340" t="s">
        <v>5057</v>
      </c>
      <c r="M3340" t="s">
        <v>5057</v>
      </c>
      <c r="N3340" t="s">
        <v>21585</v>
      </c>
      <c r="O3340" t="s">
        <v>5057</v>
      </c>
      <c r="P3340" t="s">
        <v>5057</v>
      </c>
      <c r="S3340" t="s">
        <v>23975</v>
      </c>
      <c r="T3340" t="s">
        <v>7589</v>
      </c>
      <c r="U3340" t="s">
        <v>7589</v>
      </c>
    </row>
    <row r="3341" spans="1:21" hidden="1" x14ac:dyDescent="0.35">
      <c r="A3341" t="s">
        <v>6368</v>
      </c>
      <c r="B3341" t="s">
        <v>21586</v>
      </c>
      <c r="C3341" t="s">
        <v>6383</v>
      </c>
      <c r="D3341" t="s">
        <v>5057</v>
      </c>
      <c r="E3341" t="s">
        <v>5057</v>
      </c>
      <c r="F3341" t="s">
        <v>17730</v>
      </c>
      <c r="G3341" t="s">
        <v>12806</v>
      </c>
      <c r="H3341" t="s">
        <v>5057</v>
      </c>
      <c r="I3341" t="s">
        <v>5057</v>
      </c>
      <c r="J3341" t="s">
        <v>5057</v>
      </c>
      <c r="K3341" t="s">
        <v>5057</v>
      </c>
      <c r="L3341" t="s">
        <v>5057</v>
      </c>
      <c r="M3341" t="s">
        <v>5057</v>
      </c>
      <c r="N3341" t="s">
        <v>21586</v>
      </c>
      <c r="O3341" t="s">
        <v>5057</v>
      </c>
      <c r="P3341" t="s">
        <v>5057</v>
      </c>
      <c r="S3341" t="s">
        <v>23975</v>
      </c>
      <c r="T3341" t="s">
        <v>7589</v>
      </c>
      <c r="U3341" t="s">
        <v>7589</v>
      </c>
    </row>
    <row r="3342" spans="1:21" hidden="1" x14ac:dyDescent="0.35">
      <c r="A3342" t="s">
        <v>6368</v>
      </c>
      <c r="B3342" t="s">
        <v>21587</v>
      </c>
      <c r="C3342" t="s">
        <v>6383</v>
      </c>
      <c r="D3342" t="s">
        <v>5057</v>
      </c>
      <c r="E3342" t="s">
        <v>5057</v>
      </c>
      <c r="F3342" t="s">
        <v>18376</v>
      </c>
      <c r="G3342" t="s">
        <v>12793</v>
      </c>
      <c r="H3342" t="s">
        <v>5057</v>
      </c>
      <c r="I3342" t="s">
        <v>5057</v>
      </c>
      <c r="J3342" t="s">
        <v>14494</v>
      </c>
      <c r="K3342" t="s">
        <v>5057</v>
      </c>
      <c r="L3342" t="s">
        <v>5057</v>
      </c>
      <c r="M3342" t="s">
        <v>5057</v>
      </c>
      <c r="N3342" t="s">
        <v>21587</v>
      </c>
      <c r="O3342" t="s">
        <v>5057</v>
      </c>
      <c r="P3342" t="s">
        <v>5057</v>
      </c>
      <c r="S3342" t="s">
        <v>23975</v>
      </c>
      <c r="T3342" t="s">
        <v>7589</v>
      </c>
      <c r="U3342" t="s">
        <v>7589</v>
      </c>
    </row>
    <row r="3343" spans="1:21" hidden="1" x14ac:dyDescent="0.35">
      <c r="A3343" t="s">
        <v>6368</v>
      </c>
      <c r="B3343" t="s">
        <v>21588</v>
      </c>
      <c r="C3343" t="s">
        <v>6383</v>
      </c>
      <c r="D3343" t="s">
        <v>5057</v>
      </c>
      <c r="E3343" t="s">
        <v>5057</v>
      </c>
      <c r="F3343" t="s">
        <v>17730</v>
      </c>
      <c r="G3343" t="s">
        <v>12806</v>
      </c>
      <c r="H3343" t="s">
        <v>5057</v>
      </c>
      <c r="I3343" t="s">
        <v>5057</v>
      </c>
      <c r="J3343" t="s">
        <v>5057</v>
      </c>
      <c r="K3343" t="s">
        <v>5057</v>
      </c>
      <c r="L3343" t="s">
        <v>5057</v>
      </c>
      <c r="M3343" t="s">
        <v>5057</v>
      </c>
      <c r="N3343" t="s">
        <v>21588</v>
      </c>
      <c r="O3343" t="s">
        <v>5057</v>
      </c>
      <c r="P3343" t="s">
        <v>5057</v>
      </c>
      <c r="S3343" t="s">
        <v>23975</v>
      </c>
      <c r="T3343" t="s">
        <v>7589</v>
      </c>
      <c r="U3343" t="s">
        <v>7589</v>
      </c>
    </row>
    <row r="3344" spans="1:21" hidden="1" x14ac:dyDescent="0.35">
      <c r="A3344" t="s">
        <v>6368</v>
      </c>
      <c r="B3344" t="s">
        <v>20999</v>
      </c>
      <c r="C3344" t="s">
        <v>6383</v>
      </c>
      <c r="D3344" t="s">
        <v>5057</v>
      </c>
      <c r="E3344" t="s">
        <v>5057</v>
      </c>
      <c r="F3344" t="s">
        <v>12817</v>
      </c>
      <c r="G3344" t="s">
        <v>12815</v>
      </c>
      <c r="H3344" t="s">
        <v>5057</v>
      </c>
      <c r="I3344" t="s">
        <v>5057</v>
      </c>
      <c r="J3344" t="s">
        <v>5057</v>
      </c>
      <c r="K3344" t="s">
        <v>5057</v>
      </c>
      <c r="L3344" t="s">
        <v>5057</v>
      </c>
      <c r="M3344" t="s">
        <v>5057</v>
      </c>
      <c r="N3344" t="s">
        <v>20999</v>
      </c>
      <c r="O3344" t="s">
        <v>5057</v>
      </c>
      <c r="P3344" t="s">
        <v>5057</v>
      </c>
      <c r="S3344" t="s">
        <v>23975</v>
      </c>
      <c r="T3344" t="s">
        <v>7589</v>
      </c>
      <c r="U3344" t="s">
        <v>7589</v>
      </c>
    </row>
    <row r="3345" spans="1:21" hidden="1" x14ac:dyDescent="0.35">
      <c r="A3345" t="s">
        <v>6368</v>
      </c>
      <c r="B3345" t="s">
        <v>21589</v>
      </c>
      <c r="C3345" t="s">
        <v>6383</v>
      </c>
      <c r="D3345" t="s">
        <v>5057</v>
      </c>
      <c r="E3345" t="s">
        <v>5057</v>
      </c>
      <c r="F3345" t="s">
        <v>17730</v>
      </c>
      <c r="G3345" t="s">
        <v>12806</v>
      </c>
      <c r="H3345" t="s">
        <v>5057</v>
      </c>
      <c r="I3345" t="s">
        <v>5057</v>
      </c>
      <c r="J3345" t="s">
        <v>5057</v>
      </c>
      <c r="K3345" t="s">
        <v>5057</v>
      </c>
      <c r="L3345" t="s">
        <v>5057</v>
      </c>
      <c r="M3345" t="s">
        <v>5057</v>
      </c>
      <c r="N3345" t="s">
        <v>21589</v>
      </c>
      <c r="O3345" t="s">
        <v>5057</v>
      </c>
      <c r="P3345" t="s">
        <v>5057</v>
      </c>
      <c r="S3345" t="s">
        <v>23975</v>
      </c>
      <c r="T3345" t="s">
        <v>7589</v>
      </c>
      <c r="U3345" t="s">
        <v>7589</v>
      </c>
    </row>
    <row r="3346" spans="1:21" hidden="1" x14ac:dyDescent="0.35">
      <c r="A3346" t="s">
        <v>6368</v>
      </c>
      <c r="B3346" t="s">
        <v>21590</v>
      </c>
      <c r="C3346" t="s">
        <v>6383</v>
      </c>
      <c r="D3346" t="s">
        <v>5057</v>
      </c>
      <c r="E3346" t="s">
        <v>5057</v>
      </c>
      <c r="F3346" t="s">
        <v>17730</v>
      </c>
      <c r="G3346" t="s">
        <v>12806</v>
      </c>
      <c r="H3346" t="s">
        <v>5057</v>
      </c>
      <c r="I3346" t="s">
        <v>14519</v>
      </c>
      <c r="J3346" t="s">
        <v>14502</v>
      </c>
      <c r="K3346" t="s">
        <v>14504</v>
      </c>
      <c r="L3346" t="s">
        <v>5057</v>
      </c>
      <c r="M3346">
        <v>154</v>
      </c>
      <c r="N3346" t="s">
        <v>21590</v>
      </c>
      <c r="O3346" t="s">
        <v>5057</v>
      </c>
      <c r="P3346" t="s">
        <v>5057</v>
      </c>
      <c r="S3346" t="s">
        <v>23975</v>
      </c>
      <c r="T3346" t="s">
        <v>7589</v>
      </c>
      <c r="U3346" t="s">
        <v>7589</v>
      </c>
    </row>
    <row r="3347" spans="1:21" hidden="1" x14ac:dyDescent="0.35">
      <c r="A3347" t="s">
        <v>6368</v>
      </c>
      <c r="B3347" t="s">
        <v>21591</v>
      </c>
      <c r="C3347" t="s">
        <v>6383</v>
      </c>
      <c r="D3347" t="s">
        <v>5057</v>
      </c>
      <c r="E3347" t="s">
        <v>5057</v>
      </c>
      <c r="F3347" t="s">
        <v>17730</v>
      </c>
      <c r="G3347" t="s">
        <v>12806</v>
      </c>
      <c r="H3347" t="s">
        <v>5057</v>
      </c>
      <c r="I3347" t="s">
        <v>5057</v>
      </c>
      <c r="J3347" t="s">
        <v>5057</v>
      </c>
      <c r="K3347" t="s">
        <v>5057</v>
      </c>
      <c r="L3347" t="s">
        <v>5057</v>
      </c>
      <c r="M3347" t="s">
        <v>5057</v>
      </c>
      <c r="N3347" t="s">
        <v>21591</v>
      </c>
      <c r="O3347" t="s">
        <v>5057</v>
      </c>
      <c r="P3347" t="s">
        <v>5057</v>
      </c>
      <c r="S3347" t="s">
        <v>23975</v>
      </c>
      <c r="T3347" t="s">
        <v>7589</v>
      </c>
      <c r="U3347" t="s">
        <v>7589</v>
      </c>
    </row>
    <row r="3348" spans="1:21" hidden="1" x14ac:dyDescent="0.35">
      <c r="A3348" t="s">
        <v>6368</v>
      </c>
      <c r="B3348" t="s">
        <v>21592</v>
      </c>
      <c r="C3348" t="s">
        <v>6383</v>
      </c>
      <c r="D3348" t="s">
        <v>5057</v>
      </c>
      <c r="E3348" t="s">
        <v>5057</v>
      </c>
      <c r="F3348" t="s">
        <v>17730</v>
      </c>
      <c r="G3348" t="s">
        <v>12806</v>
      </c>
      <c r="H3348" t="s">
        <v>5057</v>
      </c>
      <c r="I3348" t="s">
        <v>14525</v>
      </c>
      <c r="J3348" t="s">
        <v>5057</v>
      </c>
      <c r="K3348" t="s">
        <v>5057</v>
      </c>
      <c r="L3348" t="s">
        <v>5057</v>
      </c>
      <c r="M3348" t="s">
        <v>5057</v>
      </c>
      <c r="N3348" t="s">
        <v>21592</v>
      </c>
      <c r="O3348" t="s">
        <v>5057</v>
      </c>
      <c r="P3348" t="s">
        <v>5057</v>
      </c>
      <c r="S3348" t="s">
        <v>23975</v>
      </c>
      <c r="T3348" t="s">
        <v>7589</v>
      </c>
      <c r="U3348" t="s">
        <v>7589</v>
      </c>
    </row>
    <row r="3349" spans="1:21" hidden="1" x14ac:dyDescent="0.35">
      <c r="A3349" t="s">
        <v>6368</v>
      </c>
      <c r="B3349" t="s">
        <v>21593</v>
      </c>
      <c r="C3349" t="s">
        <v>6383</v>
      </c>
      <c r="D3349" t="s">
        <v>5057</v>
      </c>
      <c r="E3349" t="s">
        <v>5057</v>
      </c>
      <c r="F3349" t="s">
        <v>17730</v>
      </c>
      <c r="G3349" t="s">
        <v>12806</v>
      </c>
      <c r="H3349" t="s">
        <v>5057</v>
      </c>
      <c r="I3349" t="s">
        <v>14525</v>
      </c>
      <c r="J3349" t="s">
        <v>5057</v>
      </c>
      <c r="K3349" t="s">
        <v>5057</v>
      </c>
      <c r="L3349" t="s">
        <v>5057</v>
      </c>
      <c r="M3349" t="s">
        <v>5057</v>
      </c>
      <c r="N3349" t="s">
        <v>21592</v>
      </c>
      <c r="O3349" t="s">
        <v>5057</v>
      </c>
      <c r="P3349" t="s">
        <v>5057</v>
      </c>
      <c r="S3349" t="s">
        <v>23975</v>
      </c>
      <c r="T3349" t="s">
        <v>7589</v>
      </c>
      <c r="U3349" t="s">
        <v>7589</v>
      </c>
    </row>
    <row r="3350" spans="1:21" hidden="1" x14ac:dyDescent="0.35">
      <c r="A3350" t="s">
        <v>6368</v>
      </c>
      <c r="B3350" t="s">
        <v>21594</v>
      </c>
      <c r="C3350" t="s">
        <v>6383</v>
      </c>
      <c r="D3350" t="s">
        <v>5057</v>
      </c>
      <c r="E3350" t="s">
        <v>5057</v>
      </c>
      <c r="F3350" t="s">
        <v>17730</v>
      </c>
      <c r="G3350" t="s">
        <v>12806</v>
      </c>
      <c r="H3350" t="s">
        <v>5057</v>
      </c>
      <c r="I3350" t="s">
        <v>14519</v>
      </c>
      <c r="J3350" t="s">
        <v>5057</v>
      </c>
      <c r="K3350" t="s">
        <v>5057</v>
      </c>
      <c r="L3350" t="s">
        <v>5057</v>
      </c>
      <c r="M3350" t="s">
        <v>5057</v>
      </c>
      <c r="N3350" t="s">
        <v>21595</v>
      </c>
      <c r="O3350" t="s">
        <v>5057</v>
      </c>
      <c r="P3350" t="s">
        <v>5057</v>
      </c>
      <c r="S3350" t="s">
        <v>23975</v>
      </c>
      <c r="T3350" t="s">
        <v>7589</v>
      </c>
      <c r="U3350" t="s">
        <v>7589</v>
      </c>
    </row>
    <row r="3351" spans="1:21" hidden="1" x14ac:dyDescent="0.35">
      <c r="A3351" t="s">
        <v>6368</v>
      </c>
      <c r="B3351" t="s">
        <v>21596</v>
      </c>
      <c r="C3351" t="s">
        <v>6383</v>
      </c>
      <c r="D3351" t="s">
        <v>5057</v>
      </c>
      <c r="E3351" t="s">
        <v>5057</v>
      </c>
      <c r="F3351" t="s">
        <v>12817</v>
      </c>
      <c r="G3351" t="s">
        <v>12815</v>
      </c>
      <c r="H3351" t="s">
        <v>5057</v>
      </c>
      <c r="I3351" t="s">
        <v>14519</v>
      </c>
      <c r="J3351" t="s">
        <v>5057</v>
      </c>
      <c r="K3351" t="s">
        <v>5057</v>
      </c>
      <c r="L3351" t="s">
        <v>5057</v>
      </c>
      <c r="M3351" t="s">
        <v>5057</v>
      </c>
      <c r="N3351" t="s">
        <v>21597</v>
      </c>
      <c r="O3351" t="s">
        <v>5057</v>
      </c>
      <c r="P3351" t="s">
        <v>5057</v>
      </c>
      <c r="S3351" t="s">
        <v>23975</v>
      </c>
      <c r="T3351" t="s">
        <v>7589</v>
      </c>
      <c r="U3351" t="s">
        <v>7589</v>
      </c>
    </row>
    <row r="3352" spans="1:21" hidden="1" x14ac:dyDescent="0.35">
      <c r="A3352" t="s">
        <v>6368</v>
      </c>
      <c r="B3352" t="s">
        <v>21598</v>
      </c>
      <c r="C3352" t="s">
        <v>6383</v>
      </c>
      <c r="D3352" t="s">
        <v>5057</v>
      </c>
      <c r="E3352" t="s">
        <v>5057</v>
      </c>
      <c r="F3352" t="s">
        <v>17730</v>
      </c>
      <c r="G3352" t="s">
        <v>12806</v>
      </c>
      <c r="H3352" t="s">
        <v>5057</v>
      </c>
      <c r="I3352" t="s">
        <v>14519</v>
      </c>
      <c r="J3352" t="s">
        <v>5057</v>
      </c>
      <c r="K3352" t="s">
        <v>5057</v>
      </c>
      <c r="L3352" t="s">
        <v>5057</v>
      </c>
      <c r="M3352" t="s">
        <v>5057</v>
      </c>
      <c r="N3352" t="s">
        <v>21599</v>
      </c>
      <c r="O3352" t="s">
        <v>5057</v>
      </c>
      <c r="P3352" t="s">
        <v>5057</v>
      </c>
      <c r="S3352" t="s">
        <v>23975</v>
      </c>
      <c r="T3352" t="s">
        <v>7589</v>
      </c>
      <c r="U3352" t="s">
        <v>7589</v>
      </c>
    </row>
    <row r="3353" spans="1:21" hidden="1" x14ac:dyDescent="0.35">
      <c r="A3353" t="s">
        <v>6368</v>
      </c>
      <c r="B3353" t="s">
        <v>21600</v>
      </c>
      <c r="C3353" t="s">
        <v>6383</v>
      </c>
      <c r="D3353" t="s">
        <v>5057</v>
      </c>
      <c r="E3353" t="s">
        <v>5057</v>
      </c>
      <c r="F3353" t="s">
        <v>17730</v>
      </c>
      <c r="G3353" t="s">
        <v>12806</v>
      </c>
      <c r="H3353" t="s">
        <v>5057</v>
      </c>
      <c r="I3353" t="s">
        <v>14519</v>
      </c>
      <c r="J3353" t="s">
        <v>5057</v>
      </c>
      <c r="K3353" t="s">
        <v>5057</v>
      </c>
      <c r="L3353" t="s">
        <v>5057</v>
      </c>
      <c r="M3353" t="s">
        <v>5057</v>
      </c>
      <c r="N3353" t="s">
        <v>21601</v>
      </c>
      <c r="O3353" t="s">
        <v>5057</v>
      </c>
      <c r="P3353" t="s">
        <v>5057</v>
      </c>
      <c r="S3353" t="s">
        <v>23975</v>
      </c>
      <c r="T3353" t="s">
        <v>7589</v>
      </c>
      <c r="U3353" t="s">
        <v>7589</v>
      </c>
    </row>
    <row r="3354" spans="1:21" hidden="1" x14ac:dyDescent="0.35">
      <c r="A3354" t="s">
        <v>6368</v>
      </c>
      <c r="B3354" t="s">
        <v>21602</v>
      </c>
      <c r="C3354" t="s">
        <v>6383</v>
      </c>
      <c r="D3354" t="s">
        <v>5057</v>
      </c>
      <c r="E3354" t="s">
        <v>5057</v>
      </c>
      <c r="F3354" t="s">
        <v>17730</v>
      </c>
      <c r="G3354" t="s">
        <v>12806</v>
      </c>
      <c r="H3354" t="s">
        <v>5057</v>
      </c>
      <c r="I3354" t="s">
        <v>5057</v>
      </c>
      <c r="J3354" t="s">
        <v>5057</v>
      </c>
      <c r="K3354" t="s">
        <v>5057</v>
      </c>
      <c r="L3354" t="s">
        <v>5057</v>
      </c>
      <c r="M3354" t="s">
        <v>5057</v>
      </c>
      <c r="N3354" t="s">
        <v>21603</v>
      </c>
      <c r="O3354" t="s">
        <v>5057</v>
      </c>
      <c r="P3354" t="s">
        <v>5057</v>
      </c>
      <c r="S3354" t="s">
        <v>23975</v>
      </c>
      <c r="T3354" t="s">
        <v>7589</v>
      </c>
      <c r="U3354" t="s">
        <v>7589</v>
      </c>
    </row>
    <row r="3355" spans="1:21" hidden="1" x14ac:dyDescent="0.35">
      <c r="A3355" t="s">
        <v>6368</v>
      </c>
      <c r="B3355" t="s">
        <v>21604</v>
      </c>
      <c r="C3355" t="s">
        <v>6383</v>
      </c>
      <c r="D3355" t="s">
        <v>5057</v>
      </c>
      <c r="E3355" t="s">
        <v>5057</v>
      </c>
      <c r="F3355" t="s">
        <v>18376</v>
      </c>
      <c r="G3355" t="s">
        <v>12793</v>
      </c>
      <c r="H3355" t="s">
        <v>5057</v>
      </c>
      <c r="I3355" t="s">
        <v>5057</v>
      </c>
      <c r="J3355" t="s">
        <v>14494</v>
      </c>
      <c r="K3355" t="s">
        <v>5057</v>
      </c>
      <c r="L3355" t="s">
        <v>5057</v>
      </c>
      <c r="M3355" t="s">
        <v>5057</v>
      </c>
      <c r="N3355" t="s">
        <v>21604</v>
      </c>
      <c r="O3355" t="s">
        <v>5057</v>
      </c>
      <c r="P3355" t="s">
        <v>5057</v>
      </c>
      <c r="S3355" t="s">
        <v>23975</v>
      </c>
      <c r="T3355" t="s">
        <v>7589</v>
      </c>
      <c r="U3355" t="s">
        <v>7589</v>
      </c>
    </row>
    <row r="3356" spans="1:21" hidden="1" x14ac:dyDescent="0.35">
      <c r="A3356" t="s">
        <v>6368</v>
      </c>
      <c r="B3356" t="s">
        <v>21605</v>
      </c>
      <c r="C3356" t="s">
        <v>6383</v>
      </c>
      <c r="D3356" t="s">
        <v>5057</v>
      </c>
      <c r="E3356" t="s">
        <v>5057</v>
      </c>
      <c r="F3356" t="s">
        <v>17730</v>
      </c>
      <c r="G3356" t="s">
        <v>12806</v>
      </c>
      <c r="H3356" t="s">
        <v>5057</v>
      </c>
      <c r="I3356" t="s">
        <v>5057</v>
      </c>
      <c r="J3356" t="s">
        <v>5057</v>
      </c>
      <c r="K3356" t="s">
        <v>5057</v>
      </c>
      <c r="L3356" t="s">
        <v>5057</v>
      </c>
      <c r="M3356" t="s">
        <v>5057</v>
      </c>
      <c r="N3356" t="s">
        <v>21605</v>
      </c>
      <c r="O3356" t="s">
        <v>5057</v>
      </c>
      <c r="P3356" t="s">
        <v>5057</v>
      </c>
      <c r="S3356" t="s">
        <v>23975</v>
      </c>
      <c r="T3356" t="s">
        <v>7589</v>
      </c>
      <c r="U3356" t="s">
        <v>7589</v>
      </c>
    </row>
    <row r="3357" spans="1:21" hidden="1" x14ac:dyDescent="0.35">
      <c r="A3357" t="s">
        <v>6368</v>
      </c>
      <c r="B3357" t="s">
        <v>21606</v>
      </c>
      <c r="C3357" t="s">
        <v>6383</v>
      </c>
      <c r="D3357" t="s">
        <v>5057</v>
      </c>
      <c r="E3357" t="s">
        <v>5057</v>
      </c>
      <c r="F3357" t="s">
        <v>17730</v>
      </c>
      <c r="G3357" t="s">
        <v>12793</v>
      </c>
      <c r="H3357" t="s">
        <v>5057</v>
      </c>
      <c r="I3357" t="s">
        <v>5057</v>
      </c>
      <c r="J3357" t="s">
        <v>5057</v>
      </c>
      <c r="K3357" t="s">
        <v>5057</v>
      </c>
      <c r="L3357" t="s">
        <v>5057</v>
      </c>
      <c r="M3357" t="s">
        <v>5057</v>
      </c>
      <c r="N3357" t="s">
        <v>21606</v>
      </c>
      <c r="O3357" t="s">
        <v>5057</v>
      </c>
      <c r="P3357" t="s">
        <v>5057</v>
      </c>
      <c r="S3357" t="s">
        <v>23975</v>
      </c>
      <c r="T3357" t="s">
        <v>7589</v>
      </c>
      <c r="U3357" t="s">
        <v>7589</v>
      </c>
    </row>
    <row r="3358" spans="1:21" hidden="1" x14ac:dyDescent="0.35">
      <c r="A3358" t="s">
        <v>6368</v>
      </c>
      <c r="B3358" t="s">
        <v>21607</v>
      </c>
      <c r="C3358" t="s">
        <v>6383</v>
      </c>
      <c r="D3358" t="s">
        <v>5057</v>
      </c>
      <c r="E3358" t="s">
        <v>5057</v>
      </c>
      <c r="F3358" t="s">
        <v>18376</v>
      </c>
      <c r="G3358" t="s">
        <v>12793</v>
      </c>
      <c r="H3358" t="s">
        <v>5057</v>
      </c>
      <c r="I3358" t="s">
        <v>5057</v>
      </c>
      <c r="J3358" t="s">
        <v>14494</v>
      </c>
      <c r="K3358" t="s">
        <v>5057</v>
      </c>
      <c r="L3358" t="s">
        <v>5057</v>
      </c>
      <c r="M3358" t="s">
        <v>5057</v>
      </c>
      <c r="N3358" t="s">
        <v>21607</v>
      </c>
      <c r="O3358" t="s">
        <v>5057</v>
      </c>
      <c r="P3358" t="s">
        <v>5057</v>
      </c>
      <c r="S3358" t="s">
        <v>23975</v>
      </c>
      <c r="T3358" t="s">
        <v>7589</v>
      </c>
      <c r="U3358" t="s">
        <v>7589</v>
      </c>
    </row>
    <row r="3359" spans="1:21" hidden="1" x14ac:dyDescent="0.35">
      <c r="A3359" t="s">
        <v>6368</v>
      </c>
      <c r="B3359" t="s">
        <v>21608</v>
      </c>
      <c r="C3359" t="s">
        <v>6383</v>
      </c>
      <c r="D3359" t="s">
        <v>5057</v>
      </c>
      <c r="E3359" t="s">
        <v>5057</v>
      </c>
      <c r="F3359" t="s">
        <v>17730</v>
      </c>
      <c r="G3359" t="s">
        <v>12806</v>
      </c>
      <c r="H3359" t="s">
        <v>5057</v>
      </c>
      <c r="I3359" t="s">
        <v>5057</v>
      </c>
      <c r="J3359" t="s">
        <v>5057</v>
      </c>
      <c r="K3359" t="s">
        <v>5057</v>
      </c>
      <c r="L3359" t="s">
        <v>5057</v>
      </c>
      <c r="M3359" t="s">
        <v>5057</v>
      </c>
      <c r="N3359" t="s">
        <v>21608</v>
      </c>
      <c r="O3359" t="s">
        <v>5057</v>
      </c>
      <c r="P3359" t="s">
        <v>5057</v>
      </c>
      <c r="S3359" t="s">
        <v>23975</v>
      </c>
      <c r="T3359" t="s">
        <v>7589</v>
      </c>
      <c r="U3359" t="s">
        <v>7589</v>
      </c>
    </row>
    <row r="3360" spans="1:21" hidden="1" x14ac:dyDescent="0.35">
      <c r="A3360" t="s">
        <v>6368</v>
      </c>
      <c r="B3360" t="s">
        <v>21609</v>
      </c>
      <c r="C3360" t="s">
        <v>6383</v>
      </c>
      <c r="D3360" t="s">
        <v>5057</v>
      </c>
      <c r="E3360" t="s">
        <v>5057</v>
      </c>
      <c r="F3360" t="s">
        <v>17730</v>
      </c>
      <c r="G3360" t="s">
        <v>12806</v>
      </c>
      <c r="H3360" t="s">
        <v>5057</v>
      </c>
      <c r="I3360" t="s">
        <v>10873</v>
      </c>
      <c r="J3360" t="s">
        <v>5057</v>
      </c>
      <c r="K3360" t="s">
        <v>5057</v>
      </c>
      <c r="L3360" t="s">
        <v>5057</v>
      </c>
      <c r="M3360" t="s">
        <v>5057</v>
      </c>
      <c r="N3360" t="s">
        <v>21609</v>
      </c>
      <c r="O3360" t="s">
        <v>5057</v>
      </c>
      <c r="P3360" t="s">
        <v>5057</v>
      </c>
      <c r="S3360" t="s">
        <v>23975</v>
      </c>
      <c r="T3360" t="s">
        <v>7589</v>
      </c>
      <c r="U3360" t="s">
        <v>7589</v>
      </c>
    </row>
    <row r="3361" spans="1:21" hidden="1" x14ac:dyDescent="0.35">
      <c r="A3361" t="s">
        <v>6368</v>
      </c>
      <c r="B3361" t="s">
        <v>21610</v>
      </c>
      <c r="C3361" t="s">
        <v>6383</v>
      </c>
      <c r="D3361" t="s">
        <v>5057</v>
      </c>
      <c r="E3361" t="s">
        <v>5057</v>
      </c>
      <c r="F3361" t="s">
        <v>17730</v>
      </c>
      <c r="G3361" t="s">
        <v>12806</v>
      </c>
      <c r="H3361" t="s">
        <v>5057</v>
      </c>
      <c r="I3361" t="s">
        <v>5057</v>
      </c>
      <c r="J3361" t="s">
        <v>5057</v>
      </c>
      <c r="K3361" t="s">
        <v>5057</v>
      </c>
      <c r="L3361" t="s">
        <v>5057</v>
      </c>
      <c r="M3361" t="s">
        <v>5057</v>
      </c>
      <c r="N3361" t="s">
        <v>21610</v>
      </c>
      <c r="O3361" t="s">
        <v>5057</v>
      </c>
      <c r="P3361" t="s">
        <v>5057</v>
      </c>
      <c r="S3361" t="s">
        <v>23975</v>
      </c>
      <c r="T3361" t="s">
        <v>7589</v>
      </c>
      <c r="U3361" t="s">
        <v>7589</v>
      </c>
    </row>
    <row r="3362" spans="1:21" hidden="1" x14ac:dyDescent="0.35">
      <c r="A3362" t="s">
        <v>6368</v>
      </c>
      <c r="B3362" t="s">
        <v>21611</v>
      </c>
      <c r="C3362" t="s">
        <v>6383</v>
      </c>
      <c r="D3362" t="s">
        <v>5057</v>
      </c>
      <c r="E3362" t="s">
        <v>5057</v>
      </c>
      <c r="F3362" t="s">
        <v>17730</v>
      </c>
      <c r="G3362" t="s">
        <v>12806</v>
      </c>
      <c r="H3362" t="s">
        <v>5057</v>
      </c>
      <c r="I3362" t="s">
        <v>14523</v>
      </c>
      <c r="J3362" t="s">
        <v>5057</v>
      </c>
      <c r="K3362" t="s">
        <v>5057</v>
      </c>
      <c r="L3362" t="s">
        <v>5057</v>
      </c>
      <c r="M3362" t="s">
        <v>5057</v>
      </c>
      <c r="N3362" t="s">
        <v>21611</v>
      </c>
      <c r="O3362" t="s">
        <v>5057</v>
      </c>
      <c r="P3362" t="s">
        <v>5057</v>
      </c>
      <c r="S3362" t="s">
        <v>23975</v>
      </c>
      <c r="T3362" t="s">
        <v>7589</v>
      </c>
      <c r="U3362" t="s">
        <v>7589</v>
      </c>
    </row>
    <row r="3363" spans="1:21" hidden="1" x14ac:dyDescent="0.35">
      <c r="A3363" t="s">
        <v>6368</v>
      </c>
      <c r="B3363" t="s">
        <v>21612</v>
      </c>
      <c r="C3363" t="s">
        <v>6383</v>
      </c>
      <c r="D3363" t="s">
        <v>5057</v>
      </c>
      <c r="E3363" t="s">
        <v>5057</v>
      </c>
      <c r="F3363" t="s">
        <v>17730</v>
      </c>
      <c r="G3363" t="s">
        <v>12806</v>
      </c>
      <c r="H3363" t="s">
        <v>5057</v>
      </c>
      <c r="I3363" t="s">
        <v>5057</v>
      </c>
      <c r="J3363" t="s">
        <v>5057</v>
      </c>
      <c r="K3363" t="s">
        <v>5057</v>
      </c>
      <c r="L3363" t="s">
        <v>5057</v>
      </c>
      <c r="M3363" t="s">
        <v>5057</v>
      </c>
      <c r="N3363" t="s">
        <v>21612</v>
      </c>
      <c r="O3363" t="s">
        <v>5057</v>
      </c>
      <c r="P3363" t="s">
        <v>5057</v>
      </c>
      <c r="S3363" t="s">
        <v>23975</v>
      </c>
      <c r="T3363" t="s">
        <v>7589</v>
      </c>
      <c r="U3363" t="s">
        <v>7589</v>
      </c>
    </row>
    <row r="3364" spans="1:21" hidden="1" x14ac:dyDescent="0.35">
      <c r="A3364" t="s">
        <v>6368</v>
      </c>
      <c r="B3364" t="s">
        <v>21613</v>
      </c>
      <c r="C3364" t="s">
        <v>6383</v>
      </c>
      <c r="D3364" t="s">
        <v>5057</v>
      </c>
      <c r="E3364" t="s">
        <v>5057</v>
      </c>
      <c r="F3364" t="s">
        <v>17730</v>
      </c>
      <c r="G3364" t="s">
        <v>12806</v>
      </c>
      <c r="H3364" t="s">
        <v>5057</v>
      </c>
      <c r="I3364" t="s">
        <v>5057</v>
      </c>
      <c r="J3364" t="s">
        <v>5057</v>
      </c>
      <c r="K3364" t="s">
        <v>5057</v>
      </c>
      <c r="L3364" t="s">
        <v>5057</v>
      </c>
      <c r="M3364" t="s">
        <v>5057</v>
      </c>
      <c r="N3364" t="s">
        <v>21613</v>
      </c>
      <c r="O3364" t="s">
        <v>5057</v>
      </c>
      <c r="P3364" t="s">
        <v>5057</v>
      </c>
      <c r="S3364" t="s">
        <v>23975</v>
      </c>
      <c r="T3364" t="s">
        <v>7589</v>
      </c>
      <c r="U3364" t="s">
        <v>7589</v>
      </c>
    </row>
    <row r="3365" spans="1:21" hidden="1" x14ac:dyDescent="0.35">
      <c r="A3365" t="s">
        <v>6368</v>
      </c>
      <c r="B3365" t="s">
        <v>21614</v>
      </c>
      <c r="C3365" t="s">
        <v>6383</v>
      </c>
      <c r="D3365" t="s">
        <v>5057</v>
      </c>
      <c r="E3365" t="s">
        <v>5057</v>
      </c>
      <c r="F3365" t="s">
        <v>17730</v>
      </c>
      <c r="G3365" t="s">
        <v>12806</v>
      </c>
      <c r="H3365" t="s">
        <v>5057</v>
      </c>
      <c r="I3365" t="s">
        <v>5057</v>
      </c>
      <c r="J3365" t="s">
        <v>5057</v>
      </c>
      <c r="K3365" t="s">
        <v>5057</v>
      </c>
      <c r="L3365" t="s">
        <v>5057</v>
      </c>
      <c r="M3365" t="s">
        <v>5057</v>
      </c>
      <c r="N3365" t="s">
        <v>21614</v>
      </c>
      <c r="O3365" t="s">
        <v>5057</v>
      </c>
      <c r="P3365" t="s">
        <v>5057</v>
      </c>
      <c r="S3365" t="s">
        <v>23975</v>
      </c>
      <c r="T3365" t="s">
        <v>7589</v>
      </c>
      <c r="U3365" t="s">
        <v>7589</v>
      </c>
    </row>
    <row r="3366" spans="1:21" hidden="1" x14ac:dyDescent="0.35">
      <c r="A3366" t="s">
        <v>6368</v>
      </c>
      <c r="B3366" t="s">
        <v>21615</v>
      </c>
      <c r="C3366" t="s">
        <v>6383</v>
      </c>
      <c r="D3366" t="s">
        <v>5057</v>
      </c>
      <c r="E3366" t="s">
        <v>5057</v>
      </c>
      <c r="F3366" t="s">
        <v>17730</v>
      </c>
      <c r="G3366" t="s">
        <v>12806</v>
      </c>
      <c r="H3366" t="s">
        <v>5057</v>
      </c>
      <c r="I3366" t="s">
        <v>14525</v>
      </c>
      <c r="J3366" t="s">
        <v>5057</v>
      </c>
      <c r="K3366" t="s">
        <v>5057</v>
      </c>
      <c r="L3366" t="s">
        <v>5057</v>
      </c>
      <c r="M3366" t="s">
        <v>5057</v>
      </c>
      <c r="N3366" t="s">
        <v>21615</v>
      </c>
      <c r="O3366" t="s">
        <v>5057</v>
      </c>
      <c r="P3366" t="s">
        <v>5057</v>
      </c>
      <c r="S3366" t="s">
        <v>23975</v>
      </c>
      <c r="T3366" t="s">
        <v>7589</v>
      </c>
      <c r="U3366" t="s">
        <v>7589</v>
      </c>
    </row>
    <row r="3367" spans="1:21" hidden="1" x14ac:dyDescent="0.35">
      <c r="A3367" t="s">
        <v>6368</v>
      </c>
      <c r="B3367" t="s">
        <v>21616</v>
      </c>
      <c r="C3367" t="s">
        <v>6383</v>
      </c>
      <c r="D3367" t="s">
        <v>5057</v>
      </c>
      <c r="E3367" t="s">
        <v>5057</v>
      </c>
      <c r="F3367" t="s">
        <v>17730</v>
      </c>
      <c r="G3367" t="s">
        <v>12806</v>
      </c>
      <c r="H3367" t="s">
        <v>5057</v>
      </c>
      <c r="I3367" t="s">
        <v>5057</v>
      </c>
      <c r="J3367" t="s">
        <v>5057</v>
      </c>
      <c r="K3367" t="s">
        <v>5057</v>
      </c>
      <c r="L3367" t="s">
        <v>5057</v>
      </c>
      <c r="M3367" t="s">
        <v>5057</v>
      </c>
      <c r="N3367" t="s">
        <v>21616</v>
      </c>
      <c r="O3367" t="s">
        <v>5057</v>
      </c>
      <c r="P3367" t="s">
        <v>5057</v>
      </c>
      <c r="S3367" t="s">
        <v>23975</v>
      </c>
      <c r="T3367" t="s">
        <v>7589</v>
      </c>
      <c r="U3367" t="s">
        <v>7589</v>
      </c>
    </row>
    <row r="3368" spans="1:21" hidden="1" x14ac:dyDescent="0.35">
      <c r="A3368" t="s">
        <v>6368</v>
      </c>
      <c r="B3368" t="s">
        <v>21617</v>
      </c>
      <c r="C3368" t="s">
        <v>6383</v>
      </c>
      <c r="D3368" t="s">
        <v>5057</v>
      </c>
      <c r="E3368" t="s">
        <v>5057</v>
      </c>
      <c r="F3368" t="s">
        <v>17730</v>
      </c>
      <c r="G3368" t="s">
        <v>12806</v>
      </c>
      <c r="H3368" t="s">
        <v>5057</v>
      </c>
      <c r="I3368" t="s">
        <v>5057</v>
      </c>
      <c r="J3368" t="s">
        <v>5057</v>
      </c>
      <c r="K3368" t="s">
        <v>5057</v>
      </c>
      <c r="L3368" t="s">
        <v>5057</v>
      </c>
      <c r="M3368" t="s">
        <v>5057</v>
      </c>
      <c r="N3368" t="s">
        <v>21617</v>
      </c>
      <c r="O3368" t="s">
        <v>5057</v>
      </c>
      <c r="P3368" t="s">
        <v>5057</v>
      </c>
      <c r="S3368" t="s">
        <v>23975</v>
      </c>
      <c r="T3368" t="s">
        <v>7589</v>
      </c>
      <c r="U3368" t="s">
        <v>7589</v>
      </c>
    </row>
    <row r="3369" spans="1:21" hidden="1" x14ac:dyDescent="0.35">
      <c r="A3369" t="s">
        <v>6368</v>
      </c>
      <c r="B3369" t="s">
        <v>21618</v>
      </c>
      <c r="C3369" t="s">
        <v>6383</v>
      </c>
      <c r="D3369" t="s">
        <v>5057</v>
      </c>
      <c r="E3369" t="s">
        <v>5057</v>
      </c>
      <c r="F3369" t="s">
        <v>17730</v>
      </c>
      <c r="G3369" t="s">
        <v>12806</v>
      </c>
      <c r="H3369" t="s">
        <v>5057</v>
      </c>
      <c r="I3369" t="s">
        <v>5057</v>
      </c>
      <c r="J3369" t="s">
        <v>5057</v>
      </c>
      <c r="K3369" t="s">
        <v>5057</v>
      </c>
      <c r="L3369" t="s">
        <v>5057</v>
      </c>
      <c r="M3369" t="s">
        <v>5057</v>
      </c>
      <c r="N3369" t="s">
        <v>21618</v>
      </c>
      <c r="O3369" t="s">
        <v>5057</v>
      </c>
      <c r="P3369" t="s">
        <v>5057</v>
      </c>
      <c r="S3369" t="s">
        <v>23975</v>
      </c>
      <c r="T3369" t="s">
        <v>7589</v>
      </c>
      <c r="U3369" t="s">
        <v>7589</v>
      </c>
    </row>
    <row r="3370" spans="1:21" hidden="1" x14ac:dyDescent="0.35">
      <c r="A3370" t="s">
        <v>6368</v>
      </c>
      <c r="B3370" t="s">
        <v>21619</v>
      </c>
      <c r="C3370" t="s">
        <v>6383</v>
      </c>
      <c r="D3370" t="s">
        <v>5057</v>
      </c>
      <c r="E3370" t="s">
        <v>5057</v>
      </c>
      <c r="F3370" t="s">
        <v>17730</v>
      </c>
      <c r="G3370" t="s">
        <v>12806</v>
      </c>
      <c r="H3370" t="s">
        <v>5057</v>
      </c>
      <c r="I3370" t="s">
        <v>5057</v>
      </c>
      <c r="J3370" t="s">
        <v>5057</v>
      </c>
      <c r="K3370" t="s">
        <v>5057</v>
      </c>
      <c r="L3370" t="s">
        <v>5057</v>
      </c>
      <c r="M3370" t="s">
        <v>5057</v>
      </c>
      <c r="N3370" t="s">
        <v>21619</v>
      </c>
      <c r="O3370" t="s">
        <v>5057</v>
      </c>
      <c r="P3370" t="s">
        <v>5057</v>
      </c>
      <c r="S3370" t="s">
        <v>23975</v>
      </c>
      <c r="T3370" t="s">
        <v>7589</v>
      </c>
      <c r="U3370" t="s">
        <v>7589</v>
      </c>
    </row>
    <row r="3371" spans="1:21" hidden="1" x14ac:dyDescent="0.35">
      <c r="A3371" t="s">
        <v>6368</v>
      </c>
      <c r="B3371" t="s">
        <v>21620</v>
      </c>
      <c r="C3371" t="s">
        <v>6383</v>
      </c>
      <c r="D3371" t="s">
        <v>5057</v>
      </c>
      <c r="E3371" t="s">
        <v>5057</v>
      </c>
      <c r="F3371" t="s">
        <v>17730</v>
      </c>
      <c r="G3371" t="s">
        <v>12806</v>
      </c>
      <c r="H3371" t="s">
        <v>5057</v>
      </c>
      <c r="I3371" t="s">
        <v>14525</v>
      </c>
      <c r="J3371" t="s">
        <v>5057</v>
      </c>
      <c r="K3371" t="s">
        <v>5057</v>
      </c>
      <c r="L3371" t="s">
        <v>5057</v>
      </c>
      <c r="M3371" t="s">
        <v>5057</v>
      </c>
      <c r="N3371" t="s">
        <v>21620</v>
      </c>
      <c r="O3371" t="s">
        <v>5057</v>
      </c>
      <c r="P3371" t="s">
        <v>5057</v>
      </c>
      <c r="S3371" t="s">
        <v>23975</v>
      </c>
      <c r="T3371" t="s">
        <v>7589</v>
      </c>
      <c r="U3371" t="s">
        <v>7589</v>
      </c>
    </row>
    <row r="3372" spans="1:21" hidden="1" x14ac:dyDescent="0.35">
      <c r="A3372" t="s">
        <v>6368</v>
      </c>
      <c r="B3372" t="s">
        <v>21621</v>
      </c>
      <c r="C3372" t="s">
        <v>6383</v>
      </c>
      <c r="D3372" t="s">
        <v>5057</v>
      </c>
      <c r="E3372" t="s">
        <v>5057</v>
      </c>
      <c r="F3372" t="s">
        <v>17730</v>
      </c>
      <c r="G3372" t="s">
        <v>12806</v>
      </c>
      <c r="H3372" t="s">
        <v>5057</v>
      </c>
      <c r="I3372" t="s">
        <v>5057</v>
      </c>
      <c r="J3372" t="s">
        <v>5057</v>
      </c>
      <c r="K3372" t="s">
        <v>5057</v>
      </c>
      <c r="L3372" t="s">
        <v>5057</v>
      </c>
      <c r="M3372" t="s">
        <v>5057</v>
      </c>
      <c r="N3372" t="s">
        <v>21621</v>
      </c>
      <c r="O3372" t="s">
        <v>5057</v>
      </c>
      <c r="P3372" t="s">
        <v>5057</v>
      </c>
      <c r="S3372" t="s">
        <v>23975</v>
      </c>
      <c r="T3372" t="s">
        <v>7589</v>
      </c>
      <c r="U3372" t="s">
        <v>7589</v>
      </c>
    </row>
    <row r="3373" spans="1:21" hidden="1" x14ac:dyDescent="0.35">
      <c r="A3373" t="s">
        <v>6368</v>
      </c>
      <c r="B3373" t="s">
        <v>21622</v>
      </c>
      <c r="C3373" t="s">
        <v>6383</v>
      </c>
      <c r="D3373" t="s">
        <v>5057</v>
      </c>
      <c r="E3373" t="s">
        <v>5057</v>
      </c>
      <c r="F3373" t="s">
        <v>17730</v>
      </c>
      <c r="G3373" t="s">
        <v>12806</v>
      </c>
      <c r="H3373" t="s">
        <v>5057</v>
      </c>
      <c r="I3373" t="s">
        <v>5057</v>
      </c>
      <c r="J3373" t="s">
        <v>5057</v>
      </c>
      <c r="K3373" t="s">
        <v>5057</v>
      </c>
      <c r="L3373" t="s">
        <v>5057</v>
      </c>
      <c r="M3373" t="s">
        <v>5057</v>
      </c>
      <c r="N3373" t="s">
        <v>21622</v>
      </c>
      <c r="O3373" t="s">
        <v>5057</v>
      </c>
      <c r="P3373" t="s">
        <v>5057</v>
      </c>
      <c r="S3373" t="s">
        <v>23975</v>
      </c>
      <c r="T3373" t="s">
        <v>7589</v>
      </c>
      <c r="U3373" t="s">
        <v>7589</v>
      </c>
    </row>
    <row r="3374" spans="1:21" hidden="1" x14ac:dyDescent="0.35">
      <c r="A3374" t="s">
        <v>6368</v>
      </c>
      <c r="B3374" t="s">
        <v>21623</v>
      </c>
      <c r="C3374" t="s">
        <v>6383</v>
      </c>
      <c r="D3374" t="s">
        <v>5057</v>
      </c>
      <c r="E3374" t="s">
        <v>5057</v>
      </c>
      <c r="F3374" t="s">
        <v>17730</v>
      </c>
      <c r="G3374" t="s">
        <v>12806</v>
      </c>
      <c r="H3374" t="s">
        <v>5057</v>
      </c>
      <c r="I3374" t="s">
        <v>5057</v>
      </c>
      <c r="J3374" t="s">
        <v>5057</v>
      </c>
      <c r="K3374" t="s">
        <v>5057</v>
      </c>
      <c r="L3374" t="s">
        <v>5057</v>
      </c>
      <c r="M3374" t="s">
        <v>5057</v>
      </c>
      <c r="N3374" t="s">
        <v>21623</v>
      </c>
      <c r="O3374" t="s">
        <v>5057</v>
      </c>
      <c r="P3374" t="s">
        <v>5057</v>
      </c>
      <c r="S3374" t="s">
        <v>23975</v>
      </c>
      <c r="T3374" t="s">
        <v>7589</v>
      </c>
      <c r="U3374" t="s">
        <v>7589</v>
      </c>
    </row>
    <row r="3375" spans="1:21" hidden="1" x14ac:dyDescent="0.35">
      <c r="A3375" t="s">
        <v>6368</v>
      </c>
      <c r="B3375" t="s">
        <v>21624</v>
      </c>
      <c r="C3375" t="s">
        <v>6383</v>
      </c>
      <c r="D3375" t="s">
        <v>5057</v>
      </c>
      <c r="E3375" t="s">
        <v>5057</v>
      </c>
      <c r="F3375" t="s">
        <v>17730</v>
      </c>
      <c r="G3375" t="s">
        <v>12806</v>
      </c>
      <c r="H3375" t="s">
        <v>5057</v>
      </c>
      <c r="I3375" t="s">
        <v>14525</v>
      </c>
      <c r="J3375" t="s">
        <v>5057</v>
      </c>
      <c r="K3375" t="s">
        <v>5057</v>
      </c>
      <c r="L3375" t="s">
        <v>5057</v>
      </c>
      <c r="M3375" t="s">
        <v>5057</v>
      </c>
      <c r="N3375" t="s">
        <v>21624</v>
      </c>
      <c r="O3375" t="s">
        <v>5057</v>
      </c>
      <c r="P3375" t="s">
        <v>5057</v>
      </c>
      <c r="S3375" t="s">
        <v>23975</v>
      </c>
      <c r="T3375" t="s">
        <v>7589</v>
      </c>
      <c r="U3375" t="s">
        <v>7589</v>
      </c>
    </row>
    <row r="3376" spans="1:21" hidden="1" x14ac:dyDescent="0.35">
      <c r="A3376" t="s">
        <v>6368</v>
      </c>
      <c r="B3376" t="s">
        <v>21625</v>
      </c>
      <c r="C3376" t="s">
        <v>6383</v>
      </c>
      <c r="D3376" t="s">
        <v>5057</v>
      </c>
      <c r="E3376" t="s">
        <v>5057</v>
      </c>
      <c r="F3376" t="s">
        <v>17730</v>
      </c>
      <c r="G3376" t="s">
        <v>12806</v>
      </c>
      <c r="H3376" t="s">
        <v>5057</v>
      </c>
      <c r="I3376" t="s">
        <v>5057</v>
      </c>
      <c r="J3376" t="s">
        <v>5057</v>
      </c>
      <c r="K3376" t="s">
        <v>5057</v>
      </c>
      <c r="L3376" t="s">
        <v>5057</v>
      </c>
      <c r="M3376" t="s">
        <v>5057</v>
      </c>
      <c r="N3376" t="s">
        <v>21625</v>
      </c>
      <c r="O3376" t="s">
        <v>5057</v>
      </c>
      <c r="P3376" t="s">
        <v>5057</v>
      </c>
      <c r="S3376" t="s">
        <v>23975</v>
      </c>
      <c r="T3376" t="s">
        <v>7589</v>
      </c>
      <c r="U3376" t="s">
        <v>7589</v>
      </c>
    </row>
    <row r="3377" spans="1:21" hidden="1" x14ac:dyDescent="0.35">
      <c r="A3377" t="s">
        <v>6368</v>
      </c>
      <c r="B3377" t="s">
        <v>21626</v>
      </c>
      <c r="C3377" t="s">
        <v>6383</v>
      </c>
      <c r="D3377" t="s">
        <v>5057</v>
      </c>
      <c r="E3377" t="s">
        <v>5057</v>
      </c>
      <c r="F3377" t="s">
        <v>17730</v>
      </c>
      <c r="G3377" t="s">
        <v>12806</v>
      </c>
      <c r="H3377" t="s">
        <v>5057</v>
      </c>
      <c r="I3377" t="s">
        <v>5057</v>
      </c>
      <c r="J3377" t="s">
        <v>5057</v>
      </c>
      <c r="K3377" t="s">
        <v>5057</v>
      </c>
      <c r="L3377" t="s">
        <v>5057</v>
      </c>
      <c r="M3377" t="s">
        <v>5057</v>
      </c>
      <c r="N3377" t="s">
        <v>21626</v>
      </c>
      <c r="O3377" t="s">
        <v>5057</v>
      </c>
      <c r="P3377" t="s">
        <v>5057</v>
      </c>
      <c r="S3377" t="s">
        <v>23975</v>
      </c>
      <c r="T3377" t="s">
        <v>7589</v>
      </c>
      <c r="U3377" t="s">
        <v>7589</v>
      </c>
    </row>
    <row r="3378" spans="1:21" hidden="1" x14ac:dyDescent="0.35">
      <c r="A3378" t="s">
        <v>6368</v>
      </c>
      <c r="B3378" t="s">
        <v>21627</v>
      </c>
      <c r="C3378" t="s">
        <v>6383</v>
      </c>
      <c r="D3378" t="s">
        <v>5057</v>
      </c>
      <c r="E3378" t="s">
        <v>5057</v>
      </c>
      <c r="F3378" t="s">
        <v>17730</v>
      </c>
      <c r="G3378" t="s">
        <v>12806</v>
      </c>
      <c r="H3378" t="s">
        <v>5057</v>
      </c>
      <c r="I3378" t="s">
        <v>5057</v>
      </c>
      <c r="J3378" t="s">
        <v>5057</v>
      </c>
      <c r="K3378" t="s">
        <v>5057</v>
      </c>
      <c r="L3378" t="s">
        <v>5057</v>
      </c>
      <c r="M3378" t="s">
        <v>5057</v>
      </c>
      <c r="N3378" t="s">
        <v>21627</v>
      </c>
      <c r="O3378" t="s">
        <v>5057</v>
      </c>
      <c r="P3378" t="s">
        <v>5057</v>
      </c>
      <c r="S3378" t="s">
        <v>23975</v>
      </c>
      <c r="T3378" t="s">
        <v>7589</v>
      </c>
      <c r="U3378" t="s">
        <v>7589</v>
      </c>
    </row>
    <row r="3379" spans="1:21" hidden="1" x14ac:dyDescent="0.35">
      <c r="A3379" t="s">
        <v>6368</v>
      </c>
      <c r="B3379" t="s">
        <v>21628</v>
      </c>
      <c r="C3379" t="s">
        <v>6383</v>
      </c>
      <c r="D3379" t="s">
        <v>5057</v>
      </c>
      <c r="E3379" t="s">
        <v>5057</v>
      </c>
      <c r="F3379" t="s">
        <v>17730</v>
      </c>
      <c r="G3379" t="s">
        <v>12806</v>
      </c>
      <c r="H3379" t="s">
        <v>5057</v>
      </c>
      <c r="I3379" t="s">
        <v>5057</v>
      </c>
      <c r="J3379" t="s">
        <v>5057</v>
      </c>
      <c r="K3379" t="s">
        <v>5057</v>
      </c>
      <c r="L3379" t="s">
        <v>5057</v>
      </c>
      <c r="M3379" t="s">
        <v>5057</v>
      </c>
      <c r="N3379" t="s">
        <v>21628</v>
      </c>
      <c r="O3379" t="s">
        <v>5057</v>
      </c>
      <c r="P3379" t="s">
        <v>5057</v>
      </c>
      <c r="S3379" t="s">
        <v>23975</v>
      </c>
      <c r="T3379" t="s">
        <v>7589</v>
      </c>
      <c r="U3379" t="s">
        <v>7589</v>
      </c>
    </row>
    <row r="3380" spans="1:21" hidden="1" x14ac:dyDescent="0.35">
      <c r="A3380" t="s">
        <v>6368</v>
      </c>
      <c r="B3380" t="s">
        <v>21629</v>
      </c>
      <c r="C3380" t="s">
        <v>6383</v>
      </c>
      <c r="D3380" t="s">
        <v>5057</v>
      </c>
      <c r="E3380" t="s">
        <v>5057</v>
      </c>
      <c r="F3380" t="s">
        <v>17730</v>
      </c>
      <c r="G3380" t="s">
        <v>12806</v>
      </c>
      <c r="H3380" t="s">
        <v>5057</v>
      </c>
      <c r="I3380" t="s">
        <v>5057</v>
      </c>
      <c r="J3380" t="s">
        <v>5057</v>
      </c>
      <c r="K3380" t="s">
        <v>5057</v>
      </c>
      <c r="L3380" t="s">
        <v>5057</v>
      </c>
      <c r="M3380" t="s">
        <v>5057</v>
      </c>
      <c r="N3380" t="s">
        <v>21629</v>
      </c>
      <c r="O3380" t="s">
        <v>5057</v>
      </c>
      <c r="P3380" t="s">
        <v>5057</v>
      </c>
      <c r="S3380" t="s">
        <v>23975</v>
      </c>
      <c r="T3380" t="s">
        <v>7589</v>
      </c>
      <c r="U3380" t="s">
        <v>7589</v>
      </c>
    </row>
    <row r="3381" spans="1:21" hidden="1" x14ac:dyDescent="0.35">
      <c r="A3381" t="s">
        <v>6368</v>
      </c>
      <c r="B3381" t="s">
        <v>21630</v>
      </c>
      <c r="C3381" t="s">
        <v>6383</v>
      </c>
      <c r="D3381" t="s">
        <v>5057</v>
      </c>
      <c r="E3381" t="s">
        <v>5057</v>
      </c>
      <c r="F3381" t="s">
        <v>17730</v>
      </c>
      <c r="G3381" t="s">
        <v>12806</v>
      </c>
      <c r="H3381" t="s">
        <v>5057</v>
      </c>
      <c r="I3381" t="s">
        <v>5057</v>
      </c>
      <c r="J3381" t="s">
        <v>5057</v>
      </c>
      <c r="K3381" t="s">
        <v>5057</v>
      </c>
      <c r="L3381" t="s">
        <v>5057</v>
      </c>
      <c r="M3381" t="s">
        <v>5057</v>
      </c>
      <c r="N3381" t="s">
        <v>21630</v>
      </c>
      <c r="O3381" t="s">
        <v>5057</v>
      </c>
      <c r="P3381" t="s">
        <v>5057</v>
      </c>
      <c r="S3381" t="s">
        <v>23975</v>
      </c>
      <c r="T3381" t="s">
        <v>7589</v>
      </c>
      <c r="U3381" t="s">
        <v>7589</v>
      </c>
    </row>
    <row r="3382" spans="1:21" hidden="1" x14ac:dyDescent="0.35">
      <c r="A3382" t="s">
        <v>6368</v>
      </c>
      <c r="B3382" t="s">
        <v>21631</v>
      </c>
      <c r="C3382" t="s">
        <v>6383</v>
      </c>
      <c r="D3382" t="s">
        <v>5057</v>
      </c>
      <c r="E3382" t="s">
        <v>5057</v>
      </c>
      <c r="F3382" t="s">
        <v>17730</v>
      </c>
      <c r="G3382" t="s">
        <v>12806</v>
      </c>
      <c r="H3382" t="s">
        <v>5057</v>
      </c>
      <c r="I3382" t="s">
        <v>5057</v>
      </c>
      <c r="J3382" t="s">
        <v>5057</v>
      </c>
      <c r="K3382" t="s">
        <v>5057</v>
      </c>
      <c r="L3382" t="s">
        <v>5057</v>
      </c>
      <c r="M3382" t="s">
        <v>5057</v>
      </c>
      <c r="N3382" t="s">
        <v>21632</v>
      </c>
      <c r="O3382" t="s">
        <v>5057</v>
      </c>
      <c r="P3382" t="s">
        <v>5057</v>
      </c>
      <c r="S3382" t="s">
        <v>23975</v>
      </c>
      <c r="T3382" t="s">
        <v>7589</v>
      </c>
      <c r="U3382" t="s">
        <v>7589</v>
      </c>
    </row>
    <row r="3383" spans="1:21" hidden="1" x14ac:dyDescent="0.35">
      <c r="A3383" t="s">
        <v>6368</v>
      </c>
      <c r="B3383" t="s">
        <v>21633</v>
      </c>
      <c r="C3383" t="s">
        <v>6383</v>
      </c>
      <c r="D3383" t="s">
        <v>5057</v>
      </c>
      <c r="E3383" t="s">
        <v>5057</v>
      </c>
      <c r="F3383" t="s">
        <v>17730</v>
      </c>
      <c r="G3383" t="s">
        <v>12806</v>
      </c>
      <c r="H3383" t="s">
        <v>5057</v>
      </c>
      <c r="I3383" t="s">
        <v>5057</v>
      </c>
      <c r="J3383" t="s">
        <v>5057</v>
      </c>
      <c r="K3383" t="s">
        <v>5057</v>
      </c>
      <c r="L3383" t="s">
        <v>5057</v>
      </c>
      <c r="M3383" t="s">
        <v>5057</v>
      </c>
      <c r="N3383" t="s">
        <v>21633</v>
      </c>
      <c r="O3383" t="s">
        <v>5057</v>
      </c>
      <c r="P3383" t="s">
        <v>5057</v>
      </c>
      <c r="S3383" t="s">
        <v>23975</v>
      </c>
      <c r="T3383" t="s">
        <v>7589</v>
      </c>
      <c r="U3383" t="s">
        <v>7589</v>
      </c>
    </row>
    <row r="3384" spans="1:21" hidden="1" x14ac:dyDescent="0.35">
      <c r="A3384" t="s">
        <v>6368</v>
      </c>
      <c r="B3384" t="s">
        <v>21634</v>
      </c>
      <c r="C3384" t="s">
        <v>6383</v>
      </c>
      <c r="D3384" t="s">
        <v>5057</v>
      </c>
      <c r="E3384" t="s">
        <v>5057</v>
      </c>
      <c r="F3384" t="s">
        <v>17730</v>
      </c>
      <c r="G3384" t="s">
        <v>12806</v>
      </c>
      <c r="H3384" t="s">
        <v>5057</v>
      </c>
      <c r="I3384" t="s">
        <v>5057</v>
      </c>
      <c r="J3384" t="s">
        <v>5057</v>
      </c>
      <c r="K3384" t="s">
        <v>5057</v>
      </c>
      <c r="L3384" t="s">
        <v>5057</v>
      </c>
      <c r="M3384" t="s">
        <v>5057</v>
      </c>
      <c r="N3384" t="s">
        <v>21634</v>
      </c>
      <c r="O3384" t="s">
        <v>5057</v>
      </c>
      <c r="P3384" t="s">
        <v>5057</v>
      </c>
      <c r="S3384" t="s">
        <v>23975</v>
      </c>
      <c r="T3384" t="s">
        <v>7589</v>
      </c>
      <c r="U3384" t="s">
        <v>7589</v>
      </c>
    </row>
    <row r="3385" spans="1:21" hidden="1" x14ac:dyDescent="0.35">
      <c r="A3385" t="s">
        <v>6368</v>
      </c>
      <c r="B3385" t="s">
        <v>21635</v>
      </c>
      <c r="C3385" t="s">
        <v>6383</v>
      </c>
      <c r="D3385" t="s">
        <v>5057</v>
      </c>
      <c r="E3385" t="s">
        <v>5057</v>
      </c>
      <c r="F3385" t="s">
        <v>17730</v>
      </c>
      <c r="G3385" t="s">
        <v>12806</v>
      </c>
      <c r="H3385" t="s">
        <v>5057</v>
      </c>
      <c r="I3385" t="s">
        <v>5057</v>
      </c>
      <c r="J3385" t="s">
        <v>5057</v>
      </c>
      <c r="K3385" t="s">
        <v>5057</v>
      </c>
      <c r="L3385" t="s">
        <v>5057</v>
      </c>
      <c r="M3385" t="s">
        <v>5057</v>
      </c>
      <c r="N3385" t="s">
        <v>21634</v>
      </c>
      <c r="O3385" t="s">
        <v>5057</v>
      </c>
      <c r="P3385" t="s">
        <v>5057</v>
      </c>
      <c r="S3385" t="s">
        <v>23975</v>
      </c>
      <c r="T3385" t="s">
        <v>7589</v>
      </c>
      <c r="U3385" t="s">
        <v>7589</v>
      </c>
    </row>
    <row r="3386" spans="1:21" hidden="1" x14ac:dyDescent="0.35">
      <c r="A3386" t="s">
        <v>6368</v>
      </c>
      <c r="B3386" t="s">
        <v>21636</v>
      </c>
      <c r="C3386" t="s">
        <v>6383</v>
      </c>
      <c r="D3386" t="s">
        <v>5057</v>
      </c>
      <c r="E3386" t="s">
        <v>5057</v>
      </c>
      <c r="F3386" t="s">
        <v>17730</v>
      </c>
      <c r="G3386" t="s">
        <v>12806</v>
      </c>
      <c r="H3386" t="s">
        <v>5057</v>
      </c>
      <c r="I3386" t="s">
        <v>5057</v>
      </c>
      <c r="J3386" t="s">
        <v>5057</v>
      </c>
      <c r="K3386" t="s">
        <v>5057</v>
      </c>
      <c r="L3386" t="s">
        <v>5057</v>
      </c>
      <c r="M3386" t="s">
        <v>5057</v>
      </c>
      <c r="N3386" t="s">
        <v>21636</v>
      </c>
      <c r="O3386" t="s">
        <v>5057</v>
      </c>
      <c r="P3386" t="s">
        <v>5057</v>
      </c>
      <c r="S3386" t="s">
        <v>23975</v>
      </c>
      <c r="T3386" t="s">
        <v>7589</v>
      </c>
      <c r="U3386" t="s">
        <v>7589</v>
      </c>
    </row>
    <row r="3387" spans="1:21" hidden="1" x14ac:dyDescent="0.35">
      <c r="A3387" t="s">
        <v>6368</v>
      </c>
      <c r="B3387" t="s">
        <v>21637</v>
      </c>
      <c r="C3387" t="s">
        <v>6383</v>
      </c>
      <c r="D3387" t="s">
        <v>5057</v>
      </c>
      <c r="E3387" t="s">
        <v>5057</v>
      </c>
      <c r="F3387" t="s">
        <v>12817</v>
      </c>
      <c r="G3387" t="s">
        <v>12815</v>
      </c>
      <c r="H3387" t="s">
        <v>5057</v>
      </c>
      <c r="I3387" t="s">
        <v>14525</v>
      </c>
      <c r="J3387" t="s">
        <v>5057</v>
      </c>
      <c r="K3387" t="s">
        <v>5057</v>
      </c>
      <c r="L3387" t="s">
        <v>5057</v>
      </c>
      <c r="M3387" t="s">
        <v>5057</v>
      </c>
      <c r="N3387" t="s">
        <v>20241</v>
      </c>
      <c r="O3387" t="s">
        <v>5057</v>
      </c>
      <c r="P3387" t="s">
        <v>5057</v>
      </c>
      <c r="S3387" t="s">
        <v>23975</v>
      </c>
      <c r="T3387" t="s">
        <v>7589</v>
      </c>
      <c r="U3387" t="s">
        <v>7589</v>
      </c>
    </row>
    <row r="3388" spans="1:21" hidden="1" x14ac:dyDescent="0.35">
      <c r="A3388" t="s">
        <v>6368</v>
      </c>
      <c r="B3388" t="s">
        <v>21638</v>
      </c>
      <c r="C3388" t="s">
        <v>6383</v>
      </c>
      <c r="D3388" t="s">
        <v>5057</v>
      </c>
      <c r="E3388" t="s">
        <v>5057</v>
      </c>
      <c r="F3388" t="s">
        <v>17730</v>
      </c>
      <c r="G3388" t="s">
        <v>12806</v>
      </c>
      <c r="H3388" t="s">
        <v>5057</v>
      </c>
      <c r="I3388" t="s">
        <v>5057</v>
      </c>
      <c r="J3388" t="s">
        <v>5057</v>
      </c>
      <c r="K3388" t="s">
        <v>5057</v>
      </c>
      <c r="L3388" t="s">
        <v>5057</v>
      </c>
      <c r="M3388" t="s">
        <v>5057</v>
      </c>
      <c r="N3388" t="s">
        <v>21638</v>
      </c>
      <c r="O3388" t="s">
        <v>5057</v>
      </c>
      <c r="P3388" t="s">
        <v>5057</v>
      </c>
      <c r="S3388" t="s">
        <v>23975</v>
      </c>
      <c r="T3388" t="s">
        <v>7589</v>
      </c>
      <c r="U3388" t="s">
        <v>7589</v>
      </c>
    </row>
    <row r="3389" spans="1:21" hidden="1" x14ac:dyDescent="0.35">
      <c r="A3389" t="s">
        <v>6368</v>
      </c>
      <c r="B3389" t="s">
        <v>21639</v>
      </c>
      <c r="C3389" t="s">
        <v>6383</v>
      </c>
      <c r="D3389" t="s">
        <v>5057</v>
      </c>
      <c r="E3389" t="s">
        <v>5057</v>
      </c>
      <c r="F3389" t="s">
        <v>17730</v>
      </c>
      <c r="G3389" t="s">
        <v>12806</v>
      </c>
      <c r="H3389" t="s">
        <v>5057</v>
      </c>
      <c r="I3389" t="s">
        <v>5057</v>
      </c>
      <c r="J3389" t="s">
        <v>5057</v>
      </c>
      <c r="K3389" t="s">
        <v>5057</v>
      </c>
      <c r="L3389" t="s">
        <v>5057</v>
      </c>
      <c r="M3389" t="s">
        <v>5057</v>
      </c>
      <c r="N3389" t="s">
        <v>21639</v>
      </c>
      <c r="O3389" t="s">
        <v>5057</v>
      </c>
      <c r="P3389" t="s">
        <v>5057</v>
      </c>
      <c r="S3389" t="s">
        <v>23975</v>
      </c>
      <c r="T3389" t="s">
        <v>7589</v>
      </c>
      <c r="U3389" t="s">
        <v>7589</v>
      </c>
    </row>
    <row r="3390" spans="1:21" hidden="1" x14ac:dyDescent="0.35">
      <c r="A3390" t="s">
        <v>6368</v>
      </c>
      <c r="B3390" t="s">
        <v>21640</v>
      </c>
      <c r="C3390" t="s">
        <v>6383</v>
      </c>
      <c r="D3390" t="s">
        <v>5057</v>
      </c>
      <c r="E3390" t="s">
        <v>5057</v>
      </c>
      <c r="F3390" t="s">
        <v>17730</v>
      </c>
      <c r="G3390" t="s">
        <v>12815</v>
      </c>
      <c r="H3390" t="s">
        <v>5057</v>
      </c>
      <c r="I3390" t="s">
        <v>14525</v>
      </c>
      <c r="J3390" t="s">
        <v>5057</v>
      </c>
      <c r="K3390" t="s">
        <v>5057</v>
      </c>
      <c r="L3390" t="s">
        <v>5057</v>
      </c>
      <c r="M3390" t="s">
        <v>5057</v>
      </c>
      <c r="N3390" t="s">
        <v>21640</v>
      </c>
      <c r="O3390" t="s">
        <v>5057</v>
      </c>
      <c r="P3390" t="s">
        <v>5057</v>
      </c>
      <c r="S3390" t="s">
        <v>23975</v>
      </c>
      <c r="T3390" t="s">
        <v>7589</v>
      </c>
      <c r="U3390" t="s">
        <v>7589</v>
      </c>
    </row>
    <row r="3391" spans="1:21" hidden="1" x14ac:dyDescent="0.35">
      <c r="A3391" t="s">
        <v>6368</v>
      </c>
      <c r="B3391" t="s">
        <v>21641</v>
      </c>
      <c r="C3391" t="s">
        <v>6383</v>
      </c>
      <c r="D3391" t="s">
        <v>5057</v>
      </c>
      <c r="E3391" t="s">
        <v>5057</v>
      </c>
      <c r="F3391" t="s">
        <v>17730</v>
      </c>
      <c r="G3391" t="s">
        <v>12806</v>
      </c>
      <c r="H3391" t="s">
        <v>5057</v>
      </c>
      <c r="I3391" t="s">
        <v>5057</v>
      </c>
      <c r="J3391" t="s">
        <v>5057</v>
      </c>
      <c r="K3391" t="s">
        <v>5057</v>
      </c>
      <c r="L3391" t="s">
        <v>5057</v>
      </c>
      <c r="M3391" t="s">
        <v>5057</v>
      </c>
      <c r="N3391" t="s">
        <v>21641</v>
      </c>
      <c r="O3391" t="s">
        <v>5057</v>
      </c>
      <c r="P3391" t="s">
        <v>5057</v>
      </c>
      <c r="S3391" t="s">
        <v>23975</v>
      </c>
      <c r="T3391" t="s">
        <v>7589</v>
      </c>
      <c r="U3391" t="s">
        <v>7589</v>
      </c>
    </row>
    <row r="3392" spans="1:21" hidden="1" x14ac:dyDescent="0.35">
      <c r="A3392" t="s">
        <v>6368</v>
      </c>
      <c r="B3392" t="s">
        <v>21642</v>
      </c>
      <c r="C3392" t="s">
        <v>6383</v>
      </c>
      <c r="D3392" t="s">
        <v>5057</v>
      </c>
      <c r="E3392" t="s">
        <v>5057</v>
      </c>
      <c r="F3392" t="s">
        <v>17730</v>
      </c>
      <c r="G3392" t="s">
        <v>12806</v>
      </c>
      <c r="H3392" t="s">
        <v>5057</v>
      </c>
      <c r="I3392" t="s">
        <v>14525</v>
      </c>
      <c r="J3392" t="s">
        <v>5057</v>
      </c>
      <c r="K3392" t="s">
        <v>5057</v>
      </c>
      <c r="L3392" t="s">
        <v>5057</v>
      </c>
      <c r="M3392" t="s">
        <v>5057</v>
      </c>
      <c r="N3392" t="s">
        <v>21642</v>
      </c>
      <c r="O3392" t="s">
        <v>5057</v>
      </c>
      <c r="P3392" t="s">
        <v>5057</v>
      </c>
      <c r="S3392" t="s">
        <v>23975</v>
      </c>
      <c r="T3392" t="s">
        <v>7589</v>
      </c>
      <c r="U3392" t="s">
        <v>7589</v>
      </c>
    </row>
    <row r="3393" spans="1:21" hidden="1" x14ac:dyDescent="0.35">
      <c r="A3393" t="s">
        <v>6368</v>
      </c>
      <c r="B3393" t="s">
        <v>21643</v>
      </c>
      <c r="C3393" t="s">
        <v>6383</v>
      </c>
      <c r="D3393" t="s">
        <v>5057</v>
      </c>
      <c r="E3393" t="s">
        <v>5057</v>
      </c>
      <c r="F3393" t="s">
        <v>18152</v>
      </c>
      <c r="G3393" t="s">
        <v>12806</v>
      </c>
      <c r="H3393" t="s">
        <v>5057</v>
      </c>
      <c r="I3393" t="s">
        <v>5057</v>
      </c>
      <c r="J3393" t="s">
        <v>5057</v>
      </c>
      <c r="K3393" t="s">
        <v>5057</v>
      </c>
      <c r="L3393" t="s">
        <v>5057</v>
      </c>
      <c r="M3393" t="s">
        <v>5057</v>
      </c>
      <c r="N3393" t="s">
        <v>21643</v>
      </c>
      <c r="O3393" t="s">
        <v>5057</v>
      </c>
      <c r="P3393" t="s">
        <v>5057</v>
      </c>
      <c r="S3393" t="s">
        <v>23975</v>
      </c>
      <c r="T3393" t="s">
        <v>7589</v>
      </c>
      <c r="U3393" t="s">
        <v>7589</v>
      </c>
    </row>
    <row r="3394" spans="1:21" hidden="1" x14ac:dyDescent="0.35">
      <c r="A3394" t="s">
        <v>6368</v>
      </c>
      <c r="B3394" t="s">
        <v>21644</v>
      </c>
      <c r="C3394" t="s">
        <v>6383</v>
      </c>
      <c r="D3394" t="s">
        <v>5057</v>
      </c>
      <c r="E3394" t="s">
        <v>5057</v>
      </c>
      <c r="F3394" t="s">
        <v>17730</v>
      </c>
      <c r="G3394" t="s">
        <v>12806</v>
      </c>
      <c r="H3394" t="s">
        <v>5057</v>
      </c>
      <c r="I3394" t="s">
        <v>14525</v>
      </c>
      <c r="J3394" t="s">
        <v>5057</v>
      </c>
      <c r="K3394" t="s">
        <v>5057</v>
      </c>
      <c r="L3394" t="s">
        <v>5057</v>
      </c>
      <c r="M3394" t="s">
        <v>5057</v>
      </c>
      <c r="N3394" t="s">
        <v>21644</v>
      </c>
      <c r="O3394" t="s">
        <v>5057</v>
      </c>
      <c r="P3394" t="s">
        <v>5057</v>
      </c>
      <c r="S3394" t="s">
        <v>23975</v>
      </c>
      <c r="T3394" t="s">
        <v>7589</v>
      </c>
      <c r="U3394" t="s">
        <v>7589</v>
      </c>
    </row>
    <row r="3395" spans="1:21" hidden="1" x14ac:dyDescent="0.35">
      <c r="A3395" t="s">
        <v>6368</v>
      </c>
      <c r="B3395" t="s">
        <v>21645</v>
      </c>
      <c r="C3395" t="s">
        <v>6383</v>
      </c>
      <c r="D3395" t="s">
        <v>5057</v>
      </c>
      <c r="E3395" t="s">
        <v>5057</v>
      </c>
      <c r="F3395" t="s">
        <v>17730</v>
      </c>
      <c r="G3395" t="s">
        <v>12806</v>
      </c>
      <c r="H3395" t="s">
        <v>5057</v>
      </c>
      <c r="I3395" t="s">
        <v>5057</v>
      </c>
      <c r="J3395" t="s">
        <v>5057</v>
      </c>
      <c r="K3395" t="s">
        <v>5057</v>
      </c>
      <c r="L3395" t="s">
        <v>5057</v>
      </c>
      <c r="M3395" t="s">
        <v>5057</v>
      </c>
      <c r="N3395" t="s">
        <v>21645</v>
      </c>
      <c r="O3395" t="s">
        <v>5057</v>
      </c>
      <c r="P3395" t="s">
        <v>5057</v>
      </c>
      <c r="S3395" t="s">
        <v>23975</v>
      </c>
      <c r="T3395" t="s">
        <v>7589</v>
      </c>
      <c r="U3395" t="s">
        <v>7589</v>
      </c>
    </row>
    <row r="3396" spans="1:21" hidden="1" x14ac:dyDescent="0.35">
      <c r="A3396" t="s">
        <v>6368</v>
      </c>
      <c r="B3396" t="s">
        <v>21646</v>
      </c>
      <c r="C3396" t="s">
        <v>6383</v>
      </c>
      <c r="D3396" t="s">
        <v>5057</v>
      </c>
      <c r="E3396" t="s">
        <v>5057</v>
      </c>
      <c r="F3396" t="s">
        <v>17730</v>
      </c>
      <c r="G3396" t="s">
        <v>12806</v>
      </c>
      <c r="H3396" t="s">
        <v>5057</v>
      </c>
      <c r="I3396" t="s">
        <v>5057</v>
      </c>
      <c r="J3396" t="s">
        <v>5057</v>
      </c>
      <c r="K3396" t="s">
        <v>5057</v>
      </c>
      <c r="L3396" t="s">
        <v>5057</v>
      </c>
      <c r="M3396" t="s">
        <v>5057</v>
      </c>
      <c r="N3396" t="s">
        <v>21646</v>
      </c>
      <c r="O3396" t="s">
        <v>5057</v>
      </c>
      <c r="P3396" t="s">
        <v>5057</v>
      </c>
      <c r="S3396" t="s">
        <v>23975</v>
      </c>
      <c r="T3396" t="s">
        <v>7589</v>
      </c>
      <c r="U3396" t="s">
        <v>7589</v>
      </c>
    </row>
    <row r="3397" spans="1:21" hidden="1" x14ac:dyDescent="0.35">
      <c r="A3397" t="s">
        <v>6368</v>
      </c>
      <c r="B3397" t="s">
        <v>21647</v>
      </c>
      <c r="C3397" t="s">
        <v>6383</v>
      </c>
      <c r="D3397" t="s">
        <v>5057</v>
      </c>
      <c r="E3397" t="s">
        <v>5057</v>
      </c>
      <c r="F3397" t="s">
        <v>17730</v>
      </c>
      <c r="G3397" t="s">
        <v>12806</v>
      </c>
      <c r="H3397" t="s">
        <v>5057</v>
      </c>
      <c r="I3397" t="s">
        <v>5057</v>
      </c>
      <c r="J3397" t="s">
        <v>5057</v>
      </c>
      <c r="K3397" t="s">
        <v>5057</v>
      </c>
      <c r="L3397" t="s">
        <v>5057</v>
      </c>
      <c r="M3397" t="s">
        <v>5057</v>
      </c>
      <c r="N3397" t="s">
        <v>21647</v>
      </c>
      <c r="O3397" t="s">
        <v>5057</v>
      </c>
      <c r="P3397" t="s">
        <v>5057</v>
      </c>
      <c r="S3397" t="s">
        <v>23975</v>
      </c>
      <c r="T3397" t="s">
        <v>7589</v>
      </c>
      <c r="U3397" t="s">
        <v>7589</v>
      </c>
    </row>
    <row r="3398" spans="1:21" hidden="1" x14ac:dyDescent="0.35">
      <c r="A3398" t="s">
        <v>6368</v>
      </c>
      <c r="B3398" t="s">
        <v>21648</v>
      </c>
      <c r="C3398" t="s">
        <v>6383</v>
      </c>
      <c r="D3398" t="s">
        <v>5057</v>
      </c>
      <c r="E3398" t="s">
        <v>5057</v>
      </c>
      <c r="F3398" t="s">
        <v>17730</v>
      </c>
      <c r="G3398" t="s">
        <v>12815</v>
      </c>
      <c r="H3398" t="s">
        <v>5057</v>
      </c>
      <c r="I3398" t="s">
        <v>14525</v>
      </c>
      <c r="J3398" t="s">
        <v>5057</v>
      </c>
      <c r="K3398" t="s">
        <v>5057</v>
      </c>
      <c r="L3398" t="s">
        <v>5057</v>
      </c>
      <c r="M3398" t="s">
        <v>5057</v>
      </c>
      <c r="N3398" t="s">
        <v>21648</v>
      </c>
      <c r="O3398" t="s">
        <v>5057</v>
      </c>
      <c r="P3398" t="s">
        <v>5057</v>
      </c>
      <c r="S3398" t="s">
        <v>23975</v>
      </c>
      <c r="T3398" t="s">
        <v>7589</v>
      </c>
      <c r="U3398" t="s">
        <v>7589</v>
      </c>
    </row>
    <row r="3399" spans="1:21" hidden="1" x14ac:dyDescent="0.35">
      <c r="A3399" t="s">
        <v>6368</v>
      </c>
      <c r="B3399" t="s">
        <v>21649</v>
      </c>
      <c r="C3399" t="s">
        <v>6383</v>
      </c>
      <c r="D3399" t="s">
        <v>5057</v>
      </c>
      <c r="E3399" t="s">
        <v>5057</v>
      </c>
      <c r="F3399" t="s">
        <v>17730</v>
      </c>
      <c r="G3399" t="s">
        <v>12815</v>
      </c>
      <c r="H3399" t="s">
        <v>5057</v>
      </c>
      <c r="I3399" t="s">
        <v>14525</v>
      </c>
      <c r="J3399" t="s">
        <v>5057</v>
      </c>
      <c r="K3399" t="s">
        <v>5057</v>
      </c>
      <c r="L3399" t="s">
        <v>5057</v>
      </c>
      <c r="M3399" t="s">
        <v>5057</v>
      </c>
      <c r="N3399" t="s">
        <v>21649</v>
      </c>
      <c r="O3399" t="s">
        <v>5057</v>
      </c>
      <c r="P3399" t="s">
        <v>5057</v>
      </c>
      <c r="S3399" t="s">
        <v>23975</v>
      </c>
      <c r="T3399" t="s">
        <v>7589</v>
      </c>
      <c r="U3399" t="s">
        <v>7589</v>
      </c>
    </row>
    <row r="3400" spans="1:21" hidden="1" x14ac:dyDescent="0.35">
      <c r="A3400" t="s">
        <v>6368</v>
      </c>
      <c r="B3400" t="s">
        <v>21650</v>
      </c>
      <c r="C3400" t="s">
        <v>6383</v>
      </c>
      <c r="D3400" t="s">
        <v>5057</v>
      </c>
      <c r="E3400" t="s">
        <v>5057</v>
      </c>
      <c r="F3400" t="s">
        <v>17730</v>
      </c>
      <c r="G3400" t="s">
        <v>12815</v>
      </c>
      <c r="H3400" t="s">
        <v>5057</v>
      </c>
      <c r="I3400" t="s">
        <v>14525</v>
      </c>
      <c r="J3400" t="s">
        <v>5057</v>
      </c>
      <c r="K3400" t="s">
        <v>5057</v>
      </c>
      <c r="L3400" t="s">
        <v>5057</v>
      </c>
      <c r="M3400" t="s">
        <v>5057</v>
      </c>
      <c r="N3400" t="s">
        <v>21650</v>
      </c>
      <c r="O3400" t="s">
        <v>5057</v>
      </c>
      <c r="P3400" t="s">
        <v>5057</v>
      </c>
      <c r="S3400" t="s">
        <v>23975</v>
      </c>
      <c r="T3400" t="s">
        <v>7589</v>
      </c>
      <c r="U3400" t="s">
        <v>7589</v>
      </c>
    </row>
    <row r="3401" spans="1:21" hidden="1" x14ac:dyDescent="0.35">
      <c r="A3401" t="s">
        <v>6368</v>
      </c>
      <c r="B3401" t="s">
        <v>21651</v>
      </c>
      <c r="C3401" t="s">
        <v>6383</v>
      </c>
      <c r="D3401" t="s">
        <v>5057</v>
      </c>
      <c r="E3401" t="s">
        <v>5057</v>
      </c>
      <c r="F3401" t="s">
        <v>17730</v>
      </c>
      <c r="G3401" t="s">
        <v>12815</v>
      </c>
      <c r="H3401" t="s">
        <v>5057</v>
      </c>
      <c r="I3401" t="s">
        <v>14525</v>
      </c>
      <c r="J3401" t="s">
        <v>5057</v>
      </c>
      <c r="K3401" t="s">
        <v>5057</v>
      </c>
      <c r="L3401" t="s">
        <v>5057</v>
      </c>
      <c r="M3401" t="s">
        <v>5057</v>
      </c>
      <c r="N3401" t="s">
        <v>21651</v>
      </c>
      <c r="O3401" t="s">
        <v>5057</v>
      </c>
      <c r="P3401" t="s">
        <v>5057</v>
      </c>
      <c r="S3401" t="s">
        <v>23975</v>
      </c>
      <c r="T3401" t="s">
        <v>7589</v>
      </c>
      <c r="U3401" t="s">
        <v>7589</v>
      </c>
    </row>
    <row r="3402" spans="1:21" hidden="1" x14ac:dyDescent="0.35">
      <c r="A3402" t="s">
        <v>6368</v>
      </c>
      <c r="B3402" t="s">
        <v>21652</v>
      </c>
      <c r="C3402" t="s">
        <v>6383</v>
      </c>
      <c r="D3402" t="s">
        <v>5057</v>
      </c>
      <c r="E3402" t="s">
        <v>5057</v>
      </c>
      <c r="F3402" t="s">
        <v>12817</v>
      </c>
      <c r="G3402" t="s">
        <v>12815</v>
      </c>
      <c r="H3402" t="s">
        <v>5057</v>
      </c>
      <c r="I3402" t="s">
        <v>5057</v>
      </c>
      <c r="J3402" t="s">
        <v>5057</v>
      </c>
      <c r="K3402" t="s">
        <v>5057</v>
      </c>
      <c r="L3402" t="s">
        <v>5057</v>
      </c>
      <c r="M3402" t="s">
        <v>5057</v>
      </c>
      <c r="N3402" t="s">
        <v>21652</v>
      </c>
      <c r="O3402" t="s">
        <v>5057</v>
      </c>
      <c r="P3402" t="s">
        <v>5057</v>
      </c>
      <c r="S3402" t="s">
        <v>23975</v>
      </c>
      <c r="T3402" t="s">
        <v>7589</v>
      </c>
      <c r="U3402" t="s">
        <v>7589</v>
      </c>
    </row>
    <row r="3403" spans="1:21" hidden="1" x14ac:dyDescent="0.35">
      <c r="A3403" t="s">
        <v>6368</v>
      </c>
      <c r="B3403" t="s">
        <v>21653</v>
      </c>
      <c r="C3403" t="s">
        <v>6383</v>
      </c>
      <c r="D3403" t="s">
        <v>5057</v>
      </c>
      <c r="E3403" t="s">
        <v>5057</v>
      </c>
      <c r="F3403" t="s">
        <v>17730</v>
      </c>
      <c r="G3403" t="s">
        <v>12815</v>
      </c>
      <c r="H3403" t="s">
        <v>5057</v>
      </c>
      <c r="I3403" t="s">
        <v>14525</v>
      </c>
      <c r="J3403" t="s">
        <v>5057</v>
      </c>
      <c r="K3403" t="s">
        <v>5057</v>
      </c>
      <c r="L3403" t="s">
        <v>5057</v>
      </c>
      <c r="M3403" t="s">
        <v>5057</v>
      </c>
      <c r="N3403" t="s">
        <v>21653</v>
      </c>
      <c r="O3403" t="s">
        <v>5057</v>
      </c>
      <c r="P3403" t="s">
        <v>5057</v>
      </c>
      <c r="S3403" t="s">
        <v>23975</v>
      </c>
      <c r="T3403" t="s">
        <v>7589</v>
      </c>
      <c r="U3403" t="s">
        <v>7589</v>
      </c>
    </row>
    <row r="3404" spans="1:21" hidden="1" x14ac:dyDescent="0.35">
      <c r="A3404" t="s">
        <v>6368</v>
      </c>
      <c r="B3404" t="s">
        <v>21654</v>
      </c>
      <c r="C3404" t="s">
        <v>6383</v>
      </c>
      <c r="D3404" t="s">
        <v>5057</v>
      </c>
      <c r="E3404" t="s">
        <v>5057</v>
      </c>
      <c r="F3404" t="s">
        <v>17730</v>
      </c>
      <c r="G3404" t="s">
        <v>12806</v>
      </c>
      <c r="H3404" t="s">
        <v>5057</v>
      </c>
      <c r="I3404" t="s">
        <v>5057</v>
      </c>
      <c r="J3404" t="s">
        <v>5057</v>
      </c>
      <c r="K3404" t="s">
        <v>5057</v>
      </c>
      <c r="L3404" t="s">
        <v>5057</v>
      </c>
      <c r="M3404" t="s">
        <v>5057</v>
      </c>
      <c r="N3404" t="s">
        <v>21654</v>
      </c>
      <c r="O3404" t="s">
        <v>5057</v>
      </c>
      <c r="P3404" t="s">
        <v>5057</v>
      </c>
      <c r="S3404" t="s">
        <v>23975</v>
      </c>
      <c r="T3404" t="s">
        <v>7589</v>
      </c>
      <c r="U3404" t="s">
        <v>7589</v>
      </c>
    </row>
    <row r="3405" spans="1:21" hidden="1" x14ac:dyDescent="0.35">
      <c r="A3405" t="s">
        <v>6368</v>
      </c>
      <c r="B3405" t="s">
        <v>21655</v>
      </c>
      <c r="C3405" t="s">
        <v>6383</v>
      </c>
      <c r="D3405" t="s">
        <v>5057</v>
      </c>
      <c r="E3405" t="s">
        <v>5057</v>
      </c>
      <c r="F3405" t="s">
        <v>17730</v>
      </c>
      <c r="G3405" t="s">
        <v>12806</v>
      </c>
      <c r="H3405" t="s">
        <v>5057</v>
      </c>
      <c r="I3405" t="s">
        <v>14525</v>
      </c>
      <c r="J3405" t="s">
        <v>5057</v>
      </c>
      <c r="K3405" t="s">
        <v>5057</v>
      </c>
      <c r="L3405" t="s">
        <v>5057</v>
      </c>
      <c r="M3405" t="s">
        <v>5057</v>
      </c>
      <c r="N3405" t="s">
        <v>21655</v>
      </c>
      <c r="O3405" t="s">
        <v>5057</v>
      </c>
      <c r="P3405" t="s">
        <v>5057</v>
      </c>
      <c r="S3405" t="s">
        <v>23975</v>
      </c>
      <c r="T3405" t="s">
        <v>7589</v>
      </c>
      <c r="U3405" t="s">
        <v>7589</v>
      </c>
    </row>
    <row r="3406" spans="1:21" hidden="1" x14ac:dyDescent="0.35">
      <c r="A3406" t="s">
        <v>6368</v>
      </c>
      <c r="B3406" t="s">
        <v>21656</v>
      </c>
      <c r="C3406" t="s">
        <v>6383</v>
      </c>
      <c r="D3406" t="s">
        <v>5057</v>
      </c>
      <c r="E3406" t="s">
        <v>5057</v>
      </c>
      <c r="F3406" t="s">
        <v>17730</v>
      </c>
      <c r="G3406" t="s">
        <v>12806</v>
      </c>
      <c r="H3406" t="s">
        <v>5057</v>
      </c>
      <c r="I3406" t="s">
        <v>5057</v>
      </c>
      <c r="J3406" t="s">
        <v>5057</v>
      </c>
      <c r="K3406" t="s">
        <v>5057</v>
      </c>
      <c r="L3406" t="s">
        <v>5057</v>
      </c>
      <c r="M3406" t="s">
        <v>5057</v>
      </c>
      <c r="N3406" t="s">
        <v>21656</v>
      </c>
      <c r="O3406" t="s">
        <v>5057</v>
      </c>
      <c r="P3406" t="s">
        <v>5057</v>
      </c>
      <c r="S3406" t="s">
        <v>23975</v>
      </c>
      <c r="T3406" t="s">
        <v>7589</v>
      </c>
      <c r="U3406" t="s">
        <v>7589</v>
      </c>
    </row>
    <row r="3407" spans="1:21" hidden="1" x14ac:dyDescent="0.35">
      <c r="A3407" t="s">
        <v>6368</v>
      </c>
      <c r="B3407" t="s">
        <v>21657</v>
      </c>
      <c r="C3407" t="s">
        <v>6383</v>
      </c>
      <c r="D3407" t="s">
        <v>5057</v>
      </c>
      <c r="E3407" t="s">
        <v>5057</v>
      </c>
      <c r="F3407" t="s">
        <v>17730</v>
      </c>
      <c r="G3407" t="s">
        <v>12806</v>
      </c>
      <c r="H3407" t="s">
        <v>5057</v>
      </c>
      <c r="I3407" t="s">
        <v>5057</v>
      </c>
      <c r="J3407" t="s">
        <v>5057</v>
      </c>
      <c r="K3407" t="s">
        <v>5057</v>
      </c>
      <c r="L3407" t="s">
        <v>5057</v>
      </c>
      <c r="M3407" t="s">
        <v>5057</v>
      </c>
      <c r="N3407" t="s">
        <v>21657</v>
      </c>
      <c r="O3407" t="s">
        <v>5057</v>
      </c>
      <c r="P3407" t="s">
        <v>5057</v>
      </c>
      <c r="S3407" t="s">
        <v>23975</v>
      </c>
      <c r="T3407" t="s">
        <v>7589</v>
      </c>
      <c r="U3407" t="s">
        <v>7589</v>
      </c>
    </row>
    <row r="3408" spans="1:21" hidden="1" x14ac:dyDescent="0.35">
      <c r="A3408" t="s">
        <v>6368</v>
      </c>
      <c r="B3408" t="s">
        <v>21658</v>
      </c>
      <c r="C3408" t="s">
        <v>6383</v>
      </c>
      <c r="D3408" t="s">
        <v>5057</v>
      </c>
      <c r="E3408" t="s">
        <v>5057</v>
      </c>
      <c r="F3408" t="s">
        <v>17730</v>
      </c>
      <c r="G3408" t="s">
        <v>12806</v>
      </c>
      <c r="H3408" t="s">
        <v>5057</v>
      </c>
      <c r="I3408" t="s">
        <v>5057</v>
      </c>
      <c r="J3408" t="s">
        <v>5057</v>
      </c>
      <c r="K3408" t="s">
        <v>5057</v>
      </c>
      <c r="L3408" t="s">
        <v>5057</v>
      </c>
      <c r="M3408" t="s">
        <v>5057</v>
      </c>
      <c r="N3408" t="s">
        <v>21658</v>
      </c>
      <c r="O3408" t="s">
        <v>5057</v>
      </c>
      <c r="P3408" t="s">
        <v>5057</v>
      </c>
      <c r="S3408" t="s">
        <v>23975</v>
      </c>
      <c r="T3408" t="s">
        <v>7589</v>
      </c>
      <c r="U3408" t="s">
        <v>7589</v>
      </c>
    </row>
    <row r="3409" spans="1:21" hidden="1" x14ac:dyDescent="0.35">
      <c r="A3409" t="s">
        <v>6368</v>
      </c>
      <c r="B3409" t="s">
        <v>21659</v>
      </c>
      <c r="C3409" t="s">
        <v>6383</v>
      </c>
      <c r="D3409" t="s">
        <v>5057</v>
      </c>
      <c r="E3409" t="s">
        <v>5057</v>
      </c>
      <c r="F3409" t="s">
        <v>17730</v>
      </c>
      <c r="G3409" t="s">
        <v>12806</v>
      </c>
      <c r="H3409" t="s">
        <v>5057</v>
      </c>
      <c r="I3409" t="s">
        <v>5057</v>
      </c>
      <c r="J3409" t="s">
        <v>5057</v>
      </c>
      <c r="K3409" t="s">
        <v>5057</v>
      </c>
      <c r="L3409" t="s">
        <v>5057</v>
      </c>
      <c r="M3409" t="s">
        <v>5057</v>
      </c>
      <c r="N3409" t="s">
        <v>21659</v>
      </c>
      <c r="O3409" t="s">
        <v>5057</v>
      </c>
      <c r="P3409" t="s">
        <v>5057</v>
      </c>
      <c r="S3409" t="s">
        <v>23975</v>
      </c>
      <c r="T3409" t="s">
        <v>7589</v>
      </c>
      <c r="U3409" t="s">
        <v>7589</v>
      </c>
    </row>
    <row r="3410" spans="1:21" hidden="1" x14ac:dyDescent="0.35">
      <c r="A3410" t="s">
        <v>6368</v>
      </c>
      <c r="B3410" t="s">
        <v>21660</v>
      </c>
      <c r="C3410" t="s">
        <v>6383</v>
      </c>
      <c r="D3410" t="s">
        <v>5057</v>
      </c>
      <c r="E3410" t="s">
        <v>5057</v>
      </c>
      <c r="F3410" t="s">
        <v>17730</v>
      </c>
      <c r="G3410" t="s">
        <v>12806</v>
      </c>
      <c r="H3410" t="s">
        <v>5057</v>
      </c>
      <c r="I3410" t="s">
        <v>5057</v>
      </c>
      <c r="J3410" t="s">
        <v>5057</v>
      </c>
      <c r="K3410" t="s">
        <v>5057</v>
      </c>
      <c r="L3410" t="s">
        <v>5057</v>
      </c>
      <c r="M3410" t="s">
        <v>5057</v>
      </c>
      <c r="N3410" t="s">
        <v>21660</v>
      </c>
      <c r="O3410" t="s">
        <v>5057</v>
      </c>
      <c r="P3410" t="s">
        <v>5057</v>
      </c>
      <c r="S3410" t="s">
        <v>23975</v>
      </c>
      <c r="T3410" t="s">
        <v>7589</v>
      </c>
      <c r="U3410" t="s">
        <v>7589</v>
      </c>
    </row>
    <row r="3411" spans="1:21" hidden="1" x14ac:dyDescent="0.35">
      <c r="A3411" t="s">
        <v>6368</v>
      </c>
      <c r="B3411" t="s">
        <v>21661</v>
      </c>
      <c r="C3411" t="s">
        <v>6383</v>
      </c>
      <c r="D3411" t="s">
        <v>5057</v>
      </c>
      <c r="E3411" t="s">
        <v>5057</v>
      </c>
      <c r="F3411" t="s">
        <v>17730</v>
      </c>
      <c r="G3411" t="s">
        <v>12806</v>
      </c>
      <c r="H3411" t="s">
        <v>5057</v>
      </c>
      <c r="I3411" t="s">
        <v>14525</v>
      </c>
      <c r="J3411" t="s">
        <v>5057</v>
      </c>
      <c r="K3411" t="s">
        <v>5057</v>
      </c>
      <c r="L3411" t="s">
        <v>5057</v>
      </c>
      <c r="M3411" t="s">
        <v>5057</v>
      </c>
      <c r="N3411" t="s">
        <v>21661</v>
      </c>
      <c r="O3411" t="s">
        <v>5057</v>
      </c>
      <c r="P3411" t="s">
        <v>5057</v>
      </c>
      <c r="S3411" t="s">
        <v>23975</v>
      </c>
      <c r="T3411" t="s">
        <v>7589</v>
      </c>
      <c r="U3411" t="s">
        <v>7589</v>
      </c>
    </row>
    <row r="3412" spans="1:21" hidden="1" x14ac:dyDescent="0.35">
      <c r="A3412" t="s">
        <v>7449</v>
      </c>
      <c r="B3412" t="s">
        <v>21662</v>
      </c>
      <c r="C3412" t="s">
        <v>11991</v>
      </c>
      <c r="D3412" t="s">
        <v>5057</v>
      </c>
      <c r="E3412" t="s">
        <v>5057</v>
      </c>
      <c r="F3412" t="s">
        <v>17730</v>
      </c>
      <c r="G3412" t="s">
        <v>12806</v>
      </c>
      <c r="H3412" t="s">
        <v>5057</v>
      </c>
      <c r="I3412" t="s">
        <v>14525</v>
      </c>
      <c r="J3412" t="s">
        <v>14494</v>
      </c>
      <c r="K3412" t="s">
        <v>5057</v>
      </c>
      <c r="L3412" t="s">
        <v>5057</v>
      </c>
      <c r="M3412" t="s">
        <v>5057</v>
      </c>
      <c r="N3412" t="s">
        <v>21662</v>
      </c>
      <c r="O3412" t="s">
        <v>5057</v>
      </c>
      <c r="P3412" t="s">
        <v>5057</v>
      </c>
      <c r="S3412" t="s">
        <v>23976</v>
      </c>
      <c r="T3412" t="s">
        <v>23997</v>
      </c>
      <c r="U3412" t="s">
        <v>23997</v>
      </c>
    </row>
    <row r="3413" spans="1:21" hidden="1" x14ac:dyDescent="0.35">
      <c r="A3413" t="s">
        <v>7449</v>
      </c>
      <c r="B3413" t="s">
        <v>21663</v>
      </c>
      <c r="C3413" t="s">
        <v>11991</v>
      </c>
      <c r="D3413" t="s">
        <v>5057</v>
      </c>
      <c r="E3413" t="s">
        <v>5057</v>
      </c>
      <c r="F3413" t="s">
        <v>17730</v>
      </c>
      <c r="G3413" t="s">
        <v>12806</v>
      </c>
      <c r="H3413" t="s">
        <v>5057</v>
      </c>
      <c r="I3413" t="s">
        <v>5057</v>
      </c>
      <c r="J3413" t="s">
        <v>5057</v>
      </c>
      <c r="K3413" t="s">
        <v>5057</v>
      </c>
      <c r="L3413" t="s">
        <v>5057</v>
      </c>
      <c r="M3413" t="s">
        <v>5057</v>
      </c>
      <c r="N3413" t="s">
        <v>21663</v>
      </c>
      <c r="O3413" t="s">
        <v>5057</v>
      </c>
      <c r="P3413" t="s">
        <v>5057</v>
      </c>
      <c r="S3413" t="s">
        <v>23976</v>
      </c>
      <c r="T3413" t="s">
        <v>23997</v>
      </c>
      <c r="U3413" t="s">
        <v>23997</v>
      </c>
    </row>
    <row r="3414" spans="1:21" hidden="1" x14ac:dyDescent="0.35">
      <c r="A3414" t="s">
        <v>7449</v>
      </c>
      <c r="B3414" t="s">
        <v>21664</v>
      </c>
      <c r="C3414" t="s">
        <v>11991</v>
      </c>
      <c r="D3414" t="s">
        <v>5057</v>
      </c>
      <c r="E3414" t="s">
        <v>5057</v>
      </c>
      <c r="F3414" t="s">
        <v>17730</v>
      </c>
      <c r="G3414" t="s">
        <v>12806</v>
      </c>
      <c r="H3414" t="s">
        <v>5057</v>
      </c>
      <c r="I3414" t="s">
        <v>5057</v>
      </c>
      <c r="J3414" t="s">
        <v>5057</v>
      </c>
      <c r="K3414" t="s">
        <v>5057</v>
      </c>
      <c r="L3414" t="s">
        <v>5057</v>
      </c>
      <c r="M3414" t="s">
        <v>5057</v>
      </c>
      <c r="N3414" t="s">
        <v>21664</v>
      </c>
      <c r="O3414" t="s">
        <v>5057</v>
      </c>
      <c r="P3414" t="s">
        <v>5057</v>
      </c>
      <c r="S3414" t="s">
        <v>23976</v>
      </c>
      <c r="T3414" t="s">
        <v>23997</v>
      </c>
      <c r="U3414" t="s">
        <v>23997</v>
      </c>
    </row>
    <row r="3415" spans="1:21" hidden="1" x14ac:dyDescent="0.35">
      <c r="A3415" t="s">
        <v>7449</v>
      </c>
      <c r="B3415" t="s">
        <v>21665</v>
      </c>
      <c r="C3415" t="s">
        <v>11991</v>
      </c>
      <c r="D3415" t="s">
        <v>5057</v>
      </c>
      <c r="E3415" t="s">
        <v>5057</v>
      </c>
      <c r="F3415" t="s">
        <v>17730</v>
      </c>
      <c r="G3415" t="s">
        <v>12806</v>
      </c>
      <c r="H3415" t="s">
        <v>5057</v>
      </c>
      <c r="I3415" t="s">
        <v>5057</v>
      </c>
      <c r="J3415" t="s">
        <v>5057</v>
      </c>
      <c r="K3415" t="s">
        <v>5057</v>
      </c>
      <c r="L3415" t="s">
        <v>5057</v>
      </c>
      <c r="M3415" t="s">
        <v>5057</v>
      </c>
      <c r="N3415" t="s">
        <v>21665</v>
      </c>
      <c r="O3415" t="s">
        <v>5057</v>
      </c>
      <c r="P3415" t="s">
        <v>5057</v>
      </c>
      <c r="S3415" t="s">
        <v>23976</v>
      </c>
      <c r="T3415" t="s">
        <v>23997</v>
      </c>
      <c r="U3415" t="s">
        <v>23997</v>
      </c>
    </row>
    <row r="3416" spans="1:21" hidden="1" x14ac:dyDescent="0.35">
      <c r="A3416" t="s">
        <v>7449</v>
      </c>
      <c r="B3416" t="s">
        <v>21666</v>
      </c>
      <c r="C3416" t="s">
        <v>11991</v>
      </c>
      <c r="D3416" t="s">
        <v>5057</v>
      </c>
      <c r="E3416" t="s">
        <v>5057</v>
      </c>
      <c r="F3416" t="s">
        <v>17730</v>
      </c>
      <c r="G3416" t="s">
        <v>12806</v>
      </c>
      <c r="H3416" t="s">
        <v>5057</v>
      </c>
      <c r="I3416" t="s">
        <v>5057</v>
      </c>
      <c r="J3416" t="s">
        <v>5057</v>
      </c>
      <c r="K3416" t="s">
        <v>5057</v>
      </c>
      <c r="L3416" t="s">
        <v>5057</v>
      </c>
      <c r="M3416" t="s">
        <v>5057</v>
      </c>
      <c r="N3416" t="s">
        <v>21666</v>
      </c>
      <c r="O3416" t="s">
        <v>5057</v>
      </c>
      <c r="P3416" t="s">
        <v>5057</v>
      </c>
      <c r="S3416" t="s">
        <v>23976</v>
      </c>
      <c r="T3416" t="s">
        <v>23997</v>
      </c>
      <c r="U3416" t="s">
        <v>23997</v>
      </c>
    </row>
    <row r="3417" spans="1:21" hidden="1" x14ac:dyDescent="0.35">
      <c r="A3417" t="s">
        <v>7449</v>
      </c>
      <c r="B3417" t="s">
        <v>21667</v>
      </c>
      <c r="C3417" t="s">
        <v>11991</v>
      </c>
      <c r="D3417" t="s">
        <v>5057</v>
      </c>
      <c r="E3417" t="s">
        <v>5057</v>
      </c>
      <c r="F3417" t="s">
        <v>17730</v>
      </c>
      <c r="G3417" t="s">
        <v>12806</v>
      </c>
      <c r="H3417" t="s">
        <v>5057</v>
      </c>
      <c r="I3417" t="s">
        <v>5057</v>
      </c>
      <c r="J3417" t="s">
        <v>5057</v>
      </c>
      <c r="K3417" t="s">
        <v>5057</v>
      </c>
      <c r="L3417" t="s">
        <v>5057</v>
      </c>
      <c r="M3417" t="s">
        <v>5057</v>
      </c>
      <c r="N3417" t="s">
        <v>21667</v>
      </c>
      <c r="O3417" t="s">
        <v>5057</v>
      </c>
      <c r="P3417" t="s">
        <v>5057</v>
      </c>
      <c r="S3417" t="s">
        <v>23976</v>
      </c>
      <c r="T3417" t="s">
        <v>23997</v>
      </c>
      <c r="U3417" t="s">
        <v>23997</v>
      </c>
    </row>
    <row r="3418" spans="1:21" hidden="1" x14ac:dyDescent="0.35">
      <c r="A3418" t="s">
        <v>7449</v>
      </c>
      <c r="B3418" t="s">
        <v>21668</v>
      </c>
      <c r="C3418" t="s">
        <v>11991</v>
      </c>
      <c r="D3418" t="s">
        <v>5057</v>
      </c>
      <c r="E3418" t="s">
        <v>5057</v>
      </c>
      <c r="F3418" t="s">
        <v>17730</v>
      </c>
      <c r="G3418" t="s">
        <v>12806</v>
      </c>
      <c r="H3418" t="s">
        <v>5057</v>
      </c>
      <c r="I3418" t="s">
        <v>5057</v>
      </c>
      <c r="J3418" t="s">
        <v>5057</v>
      </c>
      <c r="K3418" t="s">
        <v>5057</v>
      </c>
      <c r="L3418" t="s">
        <v>5057</v>
      </c>
      <c r="M3418" t="s">
        <v>5057</v>
      </c>
      <c r="N3418" t="s">
        <v>21668</v>
      </c>
      <c r="O3418" t="s">
        <v>5057</v>
      </c>
      <c r="P3418" t="s">
        <v>5057</v>
      </c>
      <c r="S3418" t="s">
        <v>23976</v>
      </c>
      <c r="T3418" t="s">
        <v>23997</v>
      </c>
      <c r="U3418" t="s">
        <v>23997</v>
      </c>
    </row>
    <row r="3419" spans="1:21" hidden="1" x14ac:dyDescent="0.35">
      <c r="A3419" t="s">
        <v>7449</v>
      </c>
      <c r="B3419" t="s">
        <v>21669</v>
      </c>
      <c r="C3419" t="s">
        <v>11991</v>
      </c>
      <c r="D3419" t="s">
        <v>5057</v>
      </c>
      <c r="E3419" t="s">
        <v>5057</v>
      </c>
      <c r="F3419" t="s">
        <v>17730</v>
      </c>
      <c r="G3419" t="s">
        <v>12806</v>
      </c>
      <c r="H3419" t="s">
        <v>5057</v>
      </c>
      <c r="I3419" t="s">
        <v>5057</v>
      </c>
      <c r="J3419" t="s">
        <v>5057</v>
      </c>
      <c r="K3419" t="s">
        <v>5057</v>
      </c>
      <c r="L3419" t="s">
        <v>5057</v>
      </c>
      <c r="M3419" t="s">
        <v>5057</v>
      </c>
      <c r="N3419" t="s">
        <v>21669</v>
      </c>
      <c r="O3419" t="s">
        <v>5057</v>
      </c>
      <c r="P3419" t="s">
        <v>5057</v>
      </c>
      <c r="S3419" t="s">
        <v>23976</v>
      </c>
      <c r="T3419" t="s">
        <v>23997</v>
      </c>
      <c r="U3419" t="s">
        <v>23997</v>
      </c>
    </row>
    <row r="3420" spans="1:21" hidden="1" x14ac:dyDescent="0.35">
      <c r="A3420" t="s">
        <v>7449</v>
      </c>
      <c r="B3420" t="s">
        <v>21670</v>
      </c>
      <c r="C3420" t="s">
        <v>11991</v>
      </c>
      <c r="D3420" t="s">
        <v>5057</v>
      </c>
      <c r="E3420" t="s">
        <v>5057</v>
      </c>
      <c r="F3420" t="s">
        <v>17730</v>
      </c>
      <c r="G3420" t="s">
        <v>12806</v>
      </c>
      <c r="H3420" t="s">
        <v>5057</v>
      </c>
      <c r="I3420" t="s">
        <v>5057</v>
      </c>
      <c r="J3420" t="s">
        <v>5057</v>
      </c>
      <c r="K3420" t="s">
        <v>5057</v>
      </c>
      <c r="L3420" t="s">
        <v>5057</v>
      </c>
      <c r="M3420" t="s">
        <v>5057</v>
      </c>
      <c r="N3420" t="s">
        <v>21670</v>
      </c>
      <c r="O3420" t="s">
        <v>5057</v>
      </c>
      <c r="P3420" t="s">
        <v>5057</v>
      </c>
      <c r="S3420" t="s">
        <v>23976</v>
      </c>
      <c r="T3420" t="s">
        <v>23997</v>
      </c>
      <c r="U3420" t="s">
        <v>23997</v>
      </c>
    </row>
    <row r="3421" spans="1:21" hidden="1" x14ac:dyDescent="0.35">
      <c r="A3421" t="s">
        <v>7449</v>
      </c>
      <c r="B3421" t="s">
        <v>21671</v>
      </c>
      <c r="C3421" t="s">
        <v>11991</v>
      </c>
      <c r="D3421" t="s">
        <v>5057</v>
      </c>
      <c r="E3421" t="s">
        <v>5057</v>
      </c>
      <c r="F3421" t="s">
        <v>17730</v>
      </c>
      <c r="G3421" t="s">
        <v>12806</v>
      </c>
      <c r="H3421" t="s">
        <v>5057</v>
      </c>
      <c r="I3421" t="s">
        <v>5057</v>
      </c>
      <c r="J3421" t="s">
        <v>5057</v>
      </c>
      <c r="K3421" t="s">
        <v>5057</v>
      </c>
      <c r="L3421" t="s">
        <v>5057</v>
      </c>
      <c r="M3421" t="s">
        <v>5057</v>
      </c>
      <c r="N3421" t="s">
        <v>21671</v>
      </c>
      <c r="O3421" t="s">
        <v>5057</v>
      </c>
      <c r="P3421" t="s">
        <v>5057</v>
      </c>
      <c r="S3421" t="s">
        <v>23976</v>
      </c>
      <c r="T3421" t="s">
        <v>23997</v>
      </c>
      <c r="U3421" t="s">
        <v>23997</v>
      </c>
    </row>
    <row r="3422" spans="1:21" hidden="1" x14ac:dyDescent="0.35">
      <c r="A3422" t="s">
        <v>7449</v>
      </c>
      <c r="B3422" t="s">
        <v>21672</v>
      </c>
      <c r="C3422" t="s">
        <v>11991</v>
      </c>
      <c r="D3422" t="s">
        <v>5057</v>
      </c>
      <c r="E3422" t="s">
        <v>5057</v>
      </c>
      <c r="F3422" t="s">
        <v>12817</v>
      </c>
      <c r="G3422" t="s">
        <v>12806</v>
      </c>
      <c r="H3422" t="s">
        <v>5057</v>
      </c>
      <c r="I3422" t="s">
        <v>14527</v>
      </c>
      <c r="J3422" t="s">
        <v>5057</v>
      </c>
      <c r="K3422" t="s">
        <v>5057</v>
      </c>
      <c r="L3422" t="s">
        <v>5057</v>
      </c>
      <c r="M3422" t="s">
        <v>5057</v>
      </c>
      <c r="N3422" t="s">
        <v>21672</v>
      </c>
      <c r="O3422" t="s">
        <v>5057</v>
      </c>
      <c r="P3422" t="s">
        <v>5057</v>
      </c>
      <c r="S3422" t="s">
        <v>23976</v>
      </c>
      <c r="T3422" t="s">
        <v>23997</v>
      </c>
      <c r="U3422" t="s">
        <v>23997</v>
      </c>
    </row>
    <row r="3423" spans="1:21" hidden="1" x14ac:dyDescent="0.35">
      <c r="A3423" t="s">
        <v>7449</v>
      </c>
      <c r="B3423" t="s">
        <v>21673</v>
      </c>
      <c r="C3423" t="s">
        <v>11991</v>
      </c>
      <c r="D3423" t="s">
        <v>5057</v>
      </c>
      <c r="E3423" t="s">
        <v>5057</v>
      </c>
      <c r="F3423" t="s">
        <v>17730</v>
      </c>
      <c r="G3423" t="s">
        <v>12806</v>
      </c>
      <c r="H3423" t="s">
        <v>5057</v>
      </c>
      <c r="I3423" t="s">
        <v>5057</v>
      </c>
      <c r="J3423" t="s">
        <v>5057</v>
      </c>
      <c r="K3423" t="s">
        <v>5057</v>
      </c>
      <c r="L3423" t="s">
        <v>5057</v>
      </c>
      <c r="M3423" t="s">
        <v>5057</v>
      </c>
      <c r="N3423" t="s">
        <v>21673</v>
      </c>
      <c r="O3423" t="s">
        <v>5057</v>
      </c>
      <c r="P3423" t="s">
        <v>5057</v>
      </c>
      <c r="S3423" t="s">
        <v>23976</v>
      </c>
      <c r="T3423" t="s">
        <v>23997</v>
      </c>
      <c r="U3423" t="s">
        <v>23997</v>
      </c>
    </row>
    <row r="3424" spans="1:21" hidden="1" x14ac:dyDescent="0.35">
      <c r="A3424" t="s">
        <v>7449</v>
      </c>
      <c r="B3424" t="s">
        <v>2631</v>
      </c>
      <c r="C3424" t="s">
        <v>11991</v>
      </c>
      <c r="D3424" t="s">
        <v>5057</v>
      </c>
      <c r="E3424" t="s">
        <v>5057</v>
      </c>
      <c r="F3424" t="s">
        <v>18152</v>
      </c>
      <c r="G3424" t="s">
        <v>12806</v>
      </c>
      <c r="H3424" t="s">
        <v>5057</v>
      </c>
      <c r="I3424" t="s">
        <v>5057</v>
      </c>
      <c r="J3424" t="s">
        <v>5057</v>
      </c>
      <c r="K3424" t="s">
        <v>5057</v>
      </c>
      <c r="L3424" t="s">
        <v>5057</v>
      </c>
      <c r="M3424" t="s">
        <v>5057</v>
      </c>
      <c r="N3424" t="s">
        <v>2631</v>
      </c>
      <c r="O3424" t="s">
        <v>5057</v>
      </c>
      <c r="P3424" t="s">
        <v>5057</v>
      </c>
      <c r="S3424" t="s">
        <v>23976</v>
      </c>
      <c r="T3424" t="s">
        <v>23997</v>
      </c>
      <c r="U3424" t="s">
        <v>23997</v>
      </c>
    </row>
    <row r="3425" spans="1:21" hidden="1" x14ac:dyDescent="0.35">
      <c r="A3425" t="s">
        <v>7449</v>
      </c>
      <c r="B3425" t="s">
        <v>21674</v>
      </c>
      <c r="C3425" t="s">
        <v>11991</v>
      </c>
      <c r="D3425" t="s">
        <v>5057</v>
      </c>
      <c r="E3425" t="s">
        <v>5057</v>
      </c>
      <c r="F3425" t="s">
        <v>17730</v>
      </c>
      <c r="G3425" t="s">
        <v>12806</v>
      </c>
      <c r="H3425" t="s">
        <v>5057</v>
      </c>
      <c r="I3425" t="s">
        <v>5057</v>
      </c>
      <c r="J3425" t="s">
        <v>5057</v>
      </c>
      <c r="K3425" t="s">
        <v>5057</v>
      </c>
      <c r="L3425" t="s">
        <v>5057</v>
      </c>
      <c r="M3425" t="s">
        <v>5057</v>
      </c>
      <c r="N3425" t="s">
        <v>21674</v>
      </c>
      <c r="O3425" t="s">
        <v>5057</v>
      </c>
      <c r="P3425" t="s">
        <v>5057</v>
      </c>
      <c r="S3425" t="s">
        <v>23976</v>
      </c>
      <c r="T3425" t="s">
        <v>23997</v>
      </c>
      <c r="U3425" t="s">
        <v>23997</v>
      </c>
    </row>
    <row r="3426" spans="1:21" hidden="1" x14ac:dyDescent="0.35">
      <c r="A3426" t="s">
        <v>7449</v>
      </c>
      <c r="B3426" t="s">
        <v>21675</v>
      </c>
      <c r="C3426" t="s">
        <v>11991</v>
      </c>
      <c r="D3426" t="s">
        <v>5057</v>
      </c>
      <c r="E3426" t="s">
        <v>5057</v>
      </c>
      <c r="F3426" t="s">
        <v>12817</v>
      </c>
      <c r="G3426" t="s">
        <v>12815</v>
      </c>
      <c r="H3426" t="s">
        <v>5057</v>
      </c>
      <c r="I3426" t="s">
        <v>5057</v>
      </c>
      <c r="J3426" t="s">
        <v>5057</v>
      </c>
      <c r="K3426" t="s">
        <v>5057</v>
      </c>
      <c r="L3426" t="s">
        <v>5057</v>
      </c>
      <c r="M3426" t="s">
        <v>5057</v>
      </c>
      <c r="N3426" t="s">
        <v>21675</v>
      </c>
      <c r="O3426" t="s">
        <v>5057</v>
      </c>
      <c r="P3426" t="s">
        <v>5057</v>
      </c>
      <c r="S3426" t="s">
        <v>23976</v>
      </c>
      <c r="T3426" t="s">
        <v>23997</v>
      </c>
      <c r="U3426" t="s">
        <v>23997</v>
      </c>
    </row>
    <row r="3427" spans="1:21" hidden="1" x14ac:dyDescent="0.35">
      <c r="A3427" t="s">
        <v>7449</v>
      </c>
      <c r="B3427" t="s">
        <v>21676</v>
      </c>
      <c r="C3427" t="s">
        <v>11991</v>
      </c>
      <c r="D3427" t="s">
        <v>5057</v>
      </c>
      <c r="E3427" t="s">
        <v>5057</v>
      </c>
      <c r="F3427" t="s">
        <v>12817</v>
      </c>
      <c r="G3427" t="s">
        <v>12815</v>
      </c>
      <c r="H3427" t="s">
        <v>5057</v>
      </c>
      <c r="I3427" t="s">
        <v>5057</v>
      </c>
      <c r="J3427" t="s">
        <v>5057</v>
      </c>
      <c r="K3427" t="s">
        <v>5057</v>
      </c>
      <c r="L3427" t="s">
        <v>5057</v>
      </c>
      <c r="M3427" t="s">
        <v>5057</v>
      </c>
      <c r="N3427" t="s">
        <v>21676</v>
      </c>
      <c r="O3427" t="s">
        <v>5057</v>
      </c>
      <c r="P3427" t="s">
        <v>5057</v>
      </c>
      <c r="S3427" t="s">
        <v>23976</v>
      </c>
      <c r="T3427" t="s">
        <v>23997</v>
      </c>
      <c r="U3427" t="s">
        <v>23997</v>
      </c>
    </row>
    <row r="3428" spans="1:21" hidden="1" x14ac:dyDescent="0.35">
      <c r="A3428" t="s">
        <v>7449</v>
      </c>
      <c r="B3428" t="s">
        <v>21677</v>
      </c>
      <c r="C3428" t="s">
        <v>11991</v>
      </c>
      <c r="D3428" t="s">
        <v>5057</v>
      </c>
      <c r="E3428" t="s">
        <v>5057</v>
      </c>
      <c r="F3428" t="s">
        <v>17730</v>
      </c>
      <c r="G3428" t="s">
        <v>12806</v>
      </c>
      <c r="H3428" t="s">
        <v>5057</v>
      </c>
      <c r="I3428" t="s">
        <v>5057</v>
      </c>
      <c r="J3428" t="s">
        <v>5057</v>
      </c>
      <c r="K3428" t="s">
        <v>5057</v>
      </c>
      <c r="L3428" t="s">
        <v>5057</v>
      </c>
      <c r="M3428" t="s">
        <v>5057</v>
      </c>
      <c r="N3428" t="s">
        <v>21677</v>
      </c>
      <c r="O3428" t="s">
        <v>5057</v>
      </c>
      <c r="P3428" t="s">
        <v>5057</v>
      </c>
      <c r="S3428" t="s">
        <v>23976</v>
      </c>
      <c r="T3428" t="s">
        <v>23997</v>
      </c>
      <c r="U3428" t="s">
        <v>23997</v>
      </c>
    </row>
    <row r="3429" spans="1:21" hidden="1" x14ac:dyDescent="0.35">
      <c r="A3429" t="s">
        <v>7449</v>
      </c>
      <c r="B3429" t="s">
        <v>21678</v>
      </c>
      <c r="C3429" t="s">
        <v>11991</v>
      </c>
      <c r="D3429" t="s">
        <v>5057</v>
      </c>
      <c r="E3429" t="s">
        <v>5057</v>
      </c>
      <c r="F3429" t="s">
        <v>12817</v>
      </c>
      <c r="G3429" t="s">
        <v>12806</v>
      </c>
      <c r="H3429" t="s">
        <v>5057</v>
      </c>
      <c r="I3429" t="s">
        <v>14525</v>
      </c>
      <c r="J3429" t="s">
        <v>5057</v>
      </c>
      <c r="K3429" t="s">
        <v>5057</v>
      </c>
      <c r="L3429" t="s">
        <v>5057</v>
      </c>
      <c r="M3429" t="s">
        <v>5057</v>
      </c>
      <c r="N3429" t="s">
        <v>21678</v>
      </c>
      <c r="O3429" t="s">
        <v>5057</v>
      </c>
      <c r="P3429" t="s">
        <v>5057</v>
      </c>
      <c r="S3429" t="s">
        <v>23976</v>
      </c>
      <c r="T3429" t="s">
        <v>23997</v>
      </c>
      <c r="U3429" t="s">
        <v>23997</v>
      </c>
    </row>
    <row r="3430" spans="1:21" hidden="1" x14ac:dyDescent="0.35">
      <c r="A3430" t="s">
        <v>7449</v>
      </c>
      <c r="B3430" t="s">
        <v>21679</v>
      </c>
      <c r="C3430" t="s">
        <v>11991</v>
      </c>
      <c r="D3430" t="s">
        <v>5057</v>
      </c>
      <c r="E3430" t="s">
        <v>5057</v>
      </c>
      <c r="F3430" t="s">
        <v>17730</v>
      </c>
      <c r="G3430" t="s">
        <v>12806</v>
      </c>
      <c r="H3430" t="s">
        <v>5057</v>
      </c>
      <c r="I3430" t="s">
        <v>5057</v>
      </c>
      <c r="J3430" t="s">
        <v>5057</v>
      </c>
      <c r="K3430" t="s">
        <v>5057</v>
      </c>
      <c r="L3430" t="s">
        <v>5057</v>
      </c>
      <c r="M3430" t="s">
        <v>5057</v>
      </c>
      <c r="N3430" t="s">
        <v>21679</v>
      </c>
      <c r="O3430" t="s">
        <v>5057</v>
      </c>
      <c r="P3430" t="s">
        <v>5057</v>
      </c>
      <c r="S3430" t="s">
        <v>23976</v>
      </c>
      <c r="T3430" t="s">
        <v>23997</v>
      </c>
      <c r="U3430" t="s">
        <v>23997</v>
      </c>
    </row>
    <row r="3431" spans="1:21" hidden="1" x14ac:dyDescent="0.35">
      <c r="A3431" t="s">
        <v>7449</v>
      </c>
      <c r="B3431" t="s">
        <v>21680</v>
      </c>
      <c r="C3431" t="s">
        <v>11991</v>
      </c>
      <c r="D3431" t="s">
        <v>5057</v>
      </c>
      <c r="E3431" t="s">
        <v>5057</v>
      </c>
      <c r="F3431" t="s">
        <v>17730</v>
      </c>
      <c r="G3431" t="s">
        <v>12806</v>
      </c>
      <c r="H3431" t="s">
        <v>5057</v>
      </c>
      <c r="I3431" t="s">
        <v>5057</v>
      </c>
      <c r="J3431" t="s">
        <v>5057</v>
      </c>
      <c r="K3431" t="s">
        <v>5057</v>
      </c>
      <c r="L3431" t="s">
        <v>5057</v>
      </c>
      <c r="M3431" t="s">
        <v>5057</v>
      </c>
      <c r="N3431" t="s">
        <v>21680</v>
      </c>
      <c r="O3431" t="s">
        <v>5057</v>
      </c>
      <c r="P3431" t="s">
        <v>5057</v>
      </c>
      <c r="S3431" t="s">
        <v>23976</v>
      </c>
      <c r="T3431" t="s">
        <v>23997</v>
      </c>
      <c r="U3431" t="s">
        <v>23997</v>
      </c>
    </row>
    <row r="3432" spans="1:21" hidden="1" x14ac:dyDescent="0.35">
      <c r="A3432" t="s">
        <v>7449</v>
      </c>
      <c r="B3432" t="s">
        <v>21681</v>
      </c>
      <c r="C3432" t="s">
        <v>11991</v>
      </c>
      <c r="D3432" t="s">
        <v>5057</v>
      </c>
      <c r="E3432" t="s">
        <v>5057</v>
      </c>
      <c r="F3432" t="s">
        <v>17730</v>
      </c>
      <c r="G3432" t="s">
        <v>12806</v>
      </c>
      <c r="H3432" t="s">
        <v>5057</v>
      </c>
      <c r="I3432" t="s">
        <v>14525</v>
      </c>
      <c r="J3432" t="s">
        <v>5057</v>
      </c>
      <c r="K3432" t="s">
        <v>5057</v>
      </c>
      <c r="L3432" t="s">
        <v>5057</v>
      </c>
      <c r="M3432" t="s">
        <v>5057</v>
      </c>
      <c r="N3432" t="s">
        <v>21681</v>
      </c>
      <c r="O3432" t="s">
        <v>5057</v>
      </c>
      <c r="P3432" t="s">
        <v>5057</v>
      </c>
      <c r="S3432" t="s">
        <v>23976</v>
      </c>
      <c r="T3432" t="s">
        <v>23997</v>
      </c>
      <c r="U3432" t="s">
        <v>23997</v>
      </c>
    </row>
    <row r="3433" spans="1:21" hidden="1" x14ac:dyDescent="0.35">
      <c r="A3433" t="s">
        <v>7449</v>
      </c>
      <c r="B3433" t="s">
        <v>21682</v>
      </c>
      <c r="C3433" t="s">
        <v>11991</v>
      </c>
      <c r="D3433" t="s">
        <v>5057</v>
      </c>
      <c r="E3433" t="s">
        <v>5057</v>
      </c>
      <c r="F3433" t="s">
        <v>17730</v>
      </c>
      <c r="G3433" t="s">
        <v>12806</v>
      </c>
      <c r="H3433" t="s">
        <v>5057</v>
      </c>
      <c r="I3433" t="s">
        <v>14525</v>
      </c>
      <c r="J3433" t="s">
        <v>5057</v>
      </c>
      <c r="K3433" t="s">
        <v>5057</v>
      </c>
      <c r="L3433" t="s">
        <v>5057</v>
      </c>
      <c r="M3433" t="s">
        <v>5057</v>
      </c>
      <c r="N3433" t="s">
        <v>21682</v>
      </c>
      <c r="O3433" t="s">
        <v>5057</v>
      </c>
      <c r="P3433" t="s">
        <v>5057</v>
      </c>
      <c r="S3433" t="s">
        <v>23976</v>
      </c>
      <c r="T3433" t="s">
        <v>23997</v>
      </c>
      <c r="U3433" t="s">
        <v>23997</v>
      </c>
    </row>
    <row r="3434" spans="1:21" hidden="1" x14ac:dyDescent="0.35">
      <c r="A3434" t="s">
        <v>7449</v>
      </c>
      <c r="B3434" t="s">
        <v>21683</v>
      </c>
      <c r="C3434" t="s">
        <v>11991</v>
      </c>
      <c r="D3434" t="s">
        <v>5057</v>
      </c>
      <c r="E3434" t="s">
        <v>5057</v>
      </c>
      <c r="F3434" t="s">
        <v>17730</v>
      </c>
      <c r="G3434" t="s">
        <v>12806</v>
      </c>
      <c r="H3434" t="s">
        <v>5057</v>
      </c>
      <c r="I3434" t="s">
        <v>14525</v>
      </c>
      <c r="J3434" t="s">
        <v>5057</v>
      </c>
      <c r="K3434" t="s">
        <v>5057</v>
      </c>
      <c r="L3434" t="s">
        <v>5057</v>
      </c>
      <c r="M3434" t="s">
        <v>5057</v>
      </c>
      <c r="N3434" t="s">
        <v>21683</v>
      </c>
      <c r="O3434" t="s">
        <v>5057</v>
      </c>
      <c r="P3434" t="s">
        <v>5057</v>
      </c>
      <c r="S3434" t="s">
        <v>23976</v>
      </c>
      <c r="T3434" t="s">
        <v>23997</v>
      </c>
      <c r="U3434" t="s">
        <v>23997</v>
      </c>
    </row>
    <row r="3435" spans="1:21" hidden="1" x14ac:dyDescent="0.35">
      <c r="A3435" t="s">
        <v>7449</v>
      </c>
      <c r="B3435" t="s">
        <v>21684</v>
      </c>
      <c r="C3435" t="s">
        <v>11991</v>
      </c>
      <c r="D3435" t="s">
        <v>5057</v>
      </c>
      <c r="E3435" t="s">
        <v>5057</v>
      </c>
      <c r="F3435" t="s">
        <v>17730</v>
      </c>
      <c r="G3435" t="s">
        <v>12806</v>
      </c>
      <c r="H3435" t="s">
        <v>5057</v>
      </c>
      <c r="I3435" t="s">
        <v>14525</v>
      </c>
      <c r="J3435" t="s">
        <v>5057</v>
      </c>
      <c r="K3435" t="s">
        <v>5057</v>
      </c>
      <c r="L3435" t="s">
        <v>5057</v>
      </c>
      <c r="M3435" t="s">
        <v>5057</v>
      </c>
      <c r="N3435" t="s">
        <v>21684</v>
      </c>
      <c r="O3435" t="s">
        <v>5057</v>
      </c>
      <c r="P3435" t="s">
        <v>5057</v>
      </c>
      <c r="S3435" t="s">
        <v>23976</v>
      </c>
      <c r="T3435" t="s">
        <v>23997</v>
      </c>
      <c r="U3435" t="s">
        <v>23997</v>
      </c>
    </row>
    <row r="3436" spans="1:21" hidden="1" x14ac:dyDescent="0.35">
      <c r="A3436" t="s">
        <v>7449</v>
      </c>
      <c r="B3436" t="s">
        <v>21685</v>
      </c>
      <c r="C3436" t="s">
        <v>11991</v>
      </c>
      <c r="D3436" t="s">
        <v>5057</v>
      </c>
      <c r="E3436" t="s">
        <v>5057</v>
      </c>
      <c r="F3436" t="s">
        <v>17730</v>
      </c>
      <c r="G3436" t="s">
        <v>12806</v>
      </c>
      <c r="H3436" t="s">
        <v>5057</v>
      </c>
      <c r="I3436" t="s">
        <v>14525</v>
      </c>
      <c r="J3436" t="s">
        <v>5057</v>
      </c>
      <c r="K3436" t="s">
        <v>5057</v>
      </c>
      <c r="L3436" t="s">
        <v>5057</v>
      </c>
      <c r="M3436" t="s">
        <v>5057</v>
      </c>
      <c r="N3436" t="s">
        <v>21685</v>
      </c>
      <c r="O3436" t="s">
        <v>5057</v>
      </c>
      <c r="P3436" t="s">
        <v>5057</v>
      </c>
      <c r="S3436" t="s">
        <v>23976</v>
      </c>
      <c r="T3436" t="s">
        <v>23997</v>
      </c>
      <c r="U3436" t="s">
        <v>23997</v>
      </c>
    </row>
    <row r="3437" spans="1:21" hidden="1" x14ac:dyDescent="0.35">
      <c r="A3437" t="s">
        <v>7449</v>
      </c>
      <c r="B3437" t="s">
        <v>21686</v>
      </c>
      <c r="C3437" t="s">
        <v>11991</v>
      </c>
      <c r="D3437" t="s">
        <v>5057</v>
      </c>
      <c r="E3437" t="s">
        <v>5057</v>
      </c>
      <c r="F3437" t="s">
        <v>17730</v>
      </c>
      <c r="G3437" t="s">
        <v>12806</v>
      </c>
      <c r="H3437" t="s">
        <v>5057</v>
      </c>
      <c r="I3437" t="s">
        <v>14525</v>
      </c>
      <c r="J3437" t="s">
        <v>5057</v>
      </c>
      <c r="K3437" t="s">
        <v>5057</v>
      </c>
      <c r="L3437" t="s">
        <v>5057</v>
      </c>
      <c r="M3437" t="s">
        <v>5057</v>
      </c>
      <c r="N3437" t="s">
        <v>21686</v>
      </c>
      <c r="O3437" t="s">
        <v>5057</v>
      </c>
      <c r="P3437" t="s">
        <v>5057</v>
      </c>
      <c r="S3437" t="s">
        <v>23976</v>
      </c>
      <c r="T3437" t="s">
        <v>23997</v>
      </c>
      <c r="U3437" t="s">
        <v>23997</v>
      </c>
    </row>
    <row r="3438" spans="1:21" ht="16.5" hidden="1" customHeight="1" x14ac:dyDescent="0.45">
      <c r="A3438" t="s">
        <v>21687</v>
      </c>
      <c r="B3438" t="s">
        <v>21688</v>
      </c>
      <c r="C3438" t="s">
        <v>23782</v>
      </c>
      <c r="D3438" t="s">
        <v>5057</v>
      </c>
      <c r="E3438" t="s">
        <v>5057</v>
      </c>
      <c r="F3438" t="s">
        <v>17730</v>
      </c>
      <c r="G3438" t="s">
        <v>12806</v>
      </c>
      <c r="H3438" t="s">
        <v>5057</v>
      </c>
      <c r="I3438" t="s">
        <v>5057</v>
      </c>
      <c r="J3438" t="s">
        <v>5057</v>
      </c>
      <c r="K3438" t="s">
        <v>5057</v>
      </c>
      <c r="L3438" t="s">
        <v>5057</v>
      </c>
      <c r="M3438" t="s">
        <v>5057</v>
      </c>
      <c r="N3438" t="s">
        <v>21688</v>
      </c>
      <c r="O3438" t="s">
        <v>5057</v>
      </c>
      <c r="P3438" t="s">
        <v>5057</v>
      </c>
      <c r="S3438" t="s">
        <v>23982</v>
      </c>
      <c r="T3438" s="52" t="s">
        <v>23985</v>
      </c>
      <c r="U3438" s="52" t="s">
        <v>24001</v>
      </c>
    </row>
    <row r="3439" spans="1:21" ht="16.5" hidden="1" customHeight="1" x14ac:dyDescent="0.45">
      <c r="A3439" t="s">
        <v>21687</v>
      </c>
      <c r="B3439" t="s">
        <v>21689</v>
      </c>
      <c r="C3439" t="s">
        <v>23782</v>
      </c>
      <c r="D3439" t="s">
        <v>5057</v>
      </c>
      <c r="E3439" t="s">
        <v>5057</v>
      </c>
      <c r="F3439" t="s">
        <v>17730</v>
      </c>
      <c r="G3439" t="s">
        <v>12806</v>
      </c>
      <c r="H3439" t="s">
        <v>5057</v>
      </c>
      <c r="I3439" t="s">
        <v>14525</v>
      </c>
      <c r="J3439" t="s">
        <v>5057</v>
      </c>
      <c r="K3439" t="s">
        <v>5057</v>
      </c>
      <c r="L3439" t="s">
        <v>5057</v>
      </c>
      <c r="M3439" t="s">
        <v>5057</v>
      </c>
      <c r="N3439" t="s">
        <v>21689</v>
      </c>
      <c r="O3439" t="s">
        <v>5057</v>
      </c>
      <c r="P3439" t="s">
        <v>5057</v>
      </c>
      <c r="S3439" t="s">
        <v>23982</v>
      </c>
      <c r="T3439" s="52" t="s">
        <v>23985</v>
      </c>
      <c r="U3439" s="52" t="s">
        <v>24001</v>
      </c>
    </row>
    <row r="3440" spans="1:21" ht="16.5" hidden="1" customHeight="1" x14ac:dyDescent="0.45">
      <c r="A3440" t="s">
        <v>21687</v>
      </c>
      <c r="B3440" t="s">
        <v>23953</v>
      </c>
      <c r="C3440" t="s">
        <v>23782</v>
      </c>
      <c r="D3440" t="s">
        <v>5057</v>
      </c>
      <c r="E3440" t="s">
        <v>5057</v>
      </c>
      <c r="F3440" t="s">
        <v>17730</v>
      </c>
      <c r="G3440" t="s">
        <v>12806</v>
      </c>
      <c r="H3440" t="s">
        <v>5057</v>
      </c>
      <c r="I3440" t="s">
        <v>14525</v>
      </c>
      <c r="J3440" t="s">
        <v>5057</v>
      </c>
      <c r="K3440" t="s">
        <v>5057</v>
      </c>
      <c r="L3440" t="s">
        <v>5057</v>
      </c>
      <c r="M3440" t="s">
        <v>5057</v>
      </c>
      <c r="N3440" t="s">
        <v>23953</v>
      </c>
      <c r="O3440" t="s">
        <v>5057</v>
      </c>
      <c r="P3440" t="s">
        <v>5057</v>
      </c>
      <c r="S3440" t="s">
        <v>23982</v>
      </c>
      <c r="T3440" s="52" t="s">
        <v>23985</v>
      </c>
      <c r="U3440" s="52" t="s">
        <v>24001</v>
      </c>
    </row>
  </sheetData>
  <autoFilter ref="A1:U3440" xr:uid="{00000000-0001-0000-0800-000000000000}">
    <filterColumn colId="0">
      <filters>
        <filter val="Fava Bean"/>
      </filters>
    </filterColumn>
  </autoFilter>
  <conditionalFormatting sqref="B2077">
    <cfRule type="expression" dxfId="30"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29"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399" activePane="bottomLeft" state="frozen"/>
      <selection pane="bottomLeft" activeCell="H313" sqref="H313"/>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14831</v>
      </c>
      <c r="B1" s="2" t="s">
        <v>11675</v>
      </c>
      <c r="C1" s="2" t="s">
        <v>21831</v>
      </c>
      <c r="D1" s="2" t="s">
        <v>11676</v>
      </c>
      <c r="E1" s="2" t="s">
        <v>21832</v>
      </c>
      <c r="F1" s="2" t="s">
        <v>11677</v>
      </c>
      <c r="G1" s="2" t="s">
        <v>11678</v>
      </c>
      <c r="H1" s="2" t="s">
        <v>11679</v>
      </c>
      <c r="I1" s="2" t="s">
        <v>21833</v>
      </c>
      <c r="J1" s="2" t="s">
        <v>21834</v>
      </c>
      <c r="K1" s="2" t="s">
        <v>21</v>
      </c>
      <c r="L1" s="2" t="s">
        <v>12470</v>
      </c>
      <c r="M1" s="2" t="s">
        <v>21835</v>
      </c>
      <c r="N1" s="2" t="s">
        <v>14840</v>
      </c>
      <c r="O1" s="2" t="s">
        <v>14841</v>
      </c>
      <c r="P1" s="2" t="s">
        <v>14842</v>
      </c>
      <c r="Q1" s="2" t="s">
        <v>21836</v>
      </c>
      <c r="R1" s="2" t="s">
        <v>21837</v>
      </c>
      <c r="S1" s="2" t="s">
        <v>21838</v>
      </c>
      <c r="T1" s="2" t="s">
        <v>21839</v>
      </c>
      <c r="U1" s="2" t="s">
        <v>21840</v>
      </c>
      <c r="V1" s="2" t="s">
        <v>21841</v>
      </c>
      <c r="W1" s="2" t="s">
        <v>21842</v>
      </c>
      <c r="X1" s="2" t="s">
        <v>21843</v>
      </c>
      <c r="Y1" s="2" t="s">
        <v>11684</v>
      </c>
      <c r="Z1" s="2" t="s">
        <v>21844</v>
      </c>
      <c r="AA1" s="2" t="s">
        <v>21845</v>
      </c>
      <c r="AB1" s="2" t="s">
        <v>21846</v>
      </c>
      <c r="AC1" s="2" t="s">
        <v>21847</v>
      </c>
      <c r="AD1" s="2" t="s">
        <v>21848</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21849</v>
      </c>
      <c r="B2" t="s">
        <v>145</v>
      </c>
      <c r="C2" t="s">
        <v>145</v>
      </c>
      <c r="D2" t="s">
        <v>11508</v>
      </c>
      <c r="E2" t="s">
        <v>21850</v>
      </c>
      <c r="F2" t="s">
        <v>11518</v>
      </c>
      <c r="G2" t="s">
        <v>11518</v>
      </c>
      <c r="H2" t="s">
        <v>21851</v>
      </c>
      <c r="I2" t="s">
        <v>5632</v>
      </c>
      <c r="J2" t="s">
        <v>11520</v>
      </c>
      <c r="L2" t="s">
        <v>5057</v>
      </c>
      <c r="M2" t="s">
        <v>5057</v>
      </c>
      <c r="N2" t="s">
        <v>5057</v>
      </c>
      <c r="O2" t="s">
        <v>5057</v>
      </c>
      <c r="P2" t="s">
        <v>5057</v>
      </c>
      <c r="Q2" t="s">
        <v>5057</v>
      </c>
      <c r="R2" t="s">
        <v>5057</v>
      </c>
      <c r="S2" t="s">
        <v>5057</v>
      </c>
      <c r="T2" t="s">
        <v>5057</v>
      </c>
      <c r="U2">
        <v>1</v>
      </c>
      <c r="V2">
        <v>12</v>
      </c>
      <c r="W2" t="s">
        <v>21852</v>
      </c>
      <c r="X2">
        <v>2112</v>
      </c>
      <c r="Y2" t="s">
        <v>5057</v>
      </c>
      <c r="Z2">
        <v>201</v>
      </c>
      <c r="AA2" t="s">
        <v>21853</v>
      </c>
    </row>
    <row r="3" spans="1:42" x14ac:dyDescent="0.35">
      <c r="A3" t="s">
        <v>12909</v>
      </c>
      <c r="B3" t="s">
        <v>145</v>
      </c>
      <c r="C3" t="s">
        <v>145</v>
      </c>
      <c r="D3" t="s">
        <v>11508</v>
      </c>
      <c r="E3" t="s">
        <v>21850</v>
      </c>
      <c r="F3" t="s">
        <v>21854</v>
      </c>
      <c r="G3" t="s">
        <v>5789</v>
      </c>
      <c r="H3" t="s">
        <v>21855</v>
      </c>
      <c r="I3" t="s">
        <v>5632</v>
      </c>
      <c r="L3" t="s">
        <v>5057</v>
      </c>
      <c r="M3" t="s">
        <v>5057</v>
      </c>
      <c r="N3" t="s">
        <v>5057</v>
      </c>
      <c r="O3" t="s">
        <v>5057</v>
      </c>
      <c r="P3" t="s">
        <v>5057</v>
      </c>
      <c r="Q3" t="s">
        <v>5057</v>
      </c>
      <c r="R3" t="s">
        <v>5057</v>
      </c>
      <c r="S3" t="s">
        <v>5057</v>
      </c>
      <c r="T3" t="s">
        <v>5057</v>
      </c>
      <c r="U3">
        <v>1</v>
      </c>
      <c r="V3">
        <v>11</v>
      </c>
      <c r="W3" t="s">
        <v>21856</v>
      </c>
      <c r="X3">
        <v>2111</v>
      </c>
      <c r="Y3" t="s">
        <v>5057</v>
      </c>
      <c r="Z3">
        <v>201</v>
      </c>
      <c r="AA3" t="s">
        <v>21853</v>
      </c>
    </row>
    <row r="4" spans="1:42" x14ac:dyDescent="0.35">
      <c r="A4" t="s">
        <v>12914</v>
      </c>
      <c r="B4" t="s">
        <v>145</v>
      </c>
      <c r="C4" t="s">
        <v>145</v>
      </c>
      <c r="D4" t="s">
        <v>11508</v>
      </c>
      <c r="E4" t="s">
        <v>21850</v>
      </c>
      <c r="F4" t="s">
        <v>21857</v>
      </c>
      <c r="G4" t="s">
        <v>5789</v>
      </c>
      <c r="H4" t="s">
        <v>21855</v>
      </c>
      <c r="I4" t="s">
        <v>5627</v>
      </c>
      <c r="L4" t="s">
        <v>5057</v>
      </c>
      <c r="M4" t="s">
        <v>5057</v>
      </c>
      <c r="N4" t="s">
        <v>5057</v>
      </c>
      <c r="O4" t="s">
        <v>5057</v>
      </c>
      <c r="P4" t="s">
        <v>5057</v>
      </c>
      <c r="Q4" t="s">
        <v>5057</v>
      </c>
      <c r="R4" t="s">
        <v>5057</v>
      </c>
      <c r="S4" t="s">
        <v>5057</v>
      </c>
      <c r="T4" t="s">
        <v>5057</v>
      </c>
      <c r="U4">
        <v>1</v>
      </c>
      <c r="V4">
        <v>11</v>
      </c>
      <c r="W4" t="s">
        <v>21856</v>
      </c>
      <c r="X4">
        <v>2111</v>
      </c>
      <c r="Y4" t="s">
        <v>5057</v>
      </c>
      <c r="Z4">
        <v>401</v>
      </c>
      <c r="AA4" t="s">
        <v>21858</v>
      </c>
    </row>
    <row r="5" spans="1:42" x14ac:dyDescent="0.35">
      <c r="A5" t="s">
        <v>21859</v>
      </c>
      <c r="B5" t="s">
        <v>145</v>
      </c>
      <c r="C5" t="s">
        <v>145</v>
      </c>
      <c r="D5" t="s">
        <v>11527</v>
      </c>
      <c r="E5" t="s">
        <v>21860</v>
      </c>
      <c r="F5" t="s">
        <v>21861</v>
      </c>
      <c r="G5" t="s">
        <v>11522</v>
      </c>
      <c r="H5" t="s">
        <v>21860</v>
      </c>
      <c r="I5" t="s">
        <v>5632</v>
      </c>
      <c r="J5" t="s">
        <v>11525</v>
      </c>
      <c r="L5" t="s">
        <v>5057</v>
      </c>
      <c r="M5" t="s">
        <v>5057</v>
      </c>
      <c r="N5" t="s">
        <v>5057</v>
      </c>
      <c r="O5" t="s">
        <v>5057</v>
      </c>
      <c r="P5" t="s">
        <v>5057</v>
      </c>
      <c r="Q5" t="s">
        <v>5057</v>
      </c>
      <c r="R5" t="s">
        <v>5057</v>
      </c>
      <c r="S5" t="s">
        <v>5057</v>
      </c>
      <c r="T5" t="s">
        <v>5057</v>
      </c>
      <c r="U5">
        <v>5</v>
      </c>
      <c r="V5">
        <v>51</v>
      </c>
      <c r="W5" t="s">
        <v>21862</v>
      </c>
      <c r="X5">
        <v>2121</v>
      </c>
      <c r="Y5" t="s">
        <v>5057</v>
      </c>
      <c r="Z5">
        <v>20860</v>
      </c>
      <c r="AA5" t="s">
        <v>21863</v>
      </c>
    </row>
    <row r="6" spans="1:42" x14ac:dyDescent="0.35">
      <c r="A6" t="s">
        <v>21864</v>
      </c>
      <c r="B6" t="s">
        <v>145</v>
      </c>
      <c r="C6" t="s">
        <v>145</v>
      </c>
      <c r="D6" t="s">
        <v>11527</v>
      </c>
      <c r="E6" t="s">
        <v>21860</v>
      </c>
      <c r="F6" t="s">
        <v>21865</v>
      </c>
      <c r="G6" t="s">
        <v>11522</v>
      </c>
      <c r="H6" t="s">
        <v>21860</v>
      </c>
      <c r="I6" t="s">
        <v>5627</v>
      </c>
      <c r="J6" t="s">
        <v>11525</v>
      </c>
      <c r="L6" t="s">
        <v>5057</v>
      </c>
      <c r="M6" t="s">
        <v>5057</v>
      </c>
      <c r="N6" t="s">
        <v>5057</v>
      </c>
      <c r="O6" t="s">
        <v>5057</v>
      </c>
      <c r="P6" t="s">
        <v>5057</v>
      </c>
      <c r="Q6" t="s">
        <v>5057</v>
      </c>
      <c r="R6" t="s">
        <v>5057</v>
      </c>
      <c r="S6" t="s">
        <v>5057</v>
      </c>
      <c r="T6" t="s">
        <v>5057</v>
      </c>
      <c r="U6">
        <v>5</v>
      </c>
      <c r="V6">
        <v>51</v>
      </c>
      <c r="W6" t="s">
        <v>21862</v>
      </c>
      <c r="X6">
        <v>2121</v>
      </c>
      <c r="Y6" t="s">
        <v>5057</v>
      </c>
      <c r="Z6">
        <v>10613</v>
      </c>
      <c r="AA6" t="s">
        <v>21866</v>
      </c>
      <c r="AB6">
        <v>401</v>
      </c>
      <c r="AC6" t="s">
        <v>21858</v>
      </c>
    </row>
    <row r="7" spans="1:42" x14ac:dyDescent="0.35">
      <c r="A7" t="s">
        <v>21867</v>
      </c>
      <c r="B7" t="s">
        <v>145</v>
      </c>
      <c r="C7" t="s">
        <v>145</v>
      </c>
      <c r="D7" t="s">
        <v>11510</v>
      </c>
      <c r="E7" t="s">
        <v>21868</v>
      </c>
      <c r="F7" t="s">
        <v>21869</v>
      </c>
      <c r="G7" t="s">
        <v>11511</v>
      </c>
      <c r="H7" t="s">
        <v>21870</v>
      </c>
      <c r="I7" t="s">
        <v>5632</v>
      </c>
      <c r="J7" t="s">
        <v>11544</v>
      </c>
      <c r="L7" t="s">
        <v>5057</v>
      </c>
      <c r="M7" t="s">
        <v>5057</v>
      </c>
      <c r="N7" t="s">
        <v>5057</v>
      </c>
      <c r="O7" t="s">
        <v>5057</v>
      </c>
      <c r="P7" t="s">
        <v>5057</v>
      </c>
      <c r="Q7" t="s">
        <v>5057</v>
      </c>
      <c r="R7" t="s">
        <v>5057</v>
      </c>
      <c r="S7" t="s">
        <v>5057</v>
      </c>
      <c r="T7" t="s">
        <v>5057</v>
      </c>
      <c r="U7">
        <v>2</v>
      </c>
      <c r="V7">
        <v>22</v>
      </c>
      <c r="W7" t="s">
        <v>21871</v>
      </c>
      <c r="X7">
        <v>2123</v>
      </c>
      <c r="Y7" t="s">
        <v>5057</v>
      </c>
      <c r="Z7">
        <v>20450</v>
      </c>
      <c r="AA7" t="s">
        <v>21872</v>
      </c>
    </row>
    <row r="8" spans="1:42" x14ac:dyDescent="0.35">
      <c r="A8" t="s">
        <v>21873</v>
      </c>
      <c r="B8" t="s">
        <v>145</v>
      </c>
      <c r="C8" t="s">
        <v>145</v>
      </c>
      <c r="D8" t="s">
        <v>11510</v>
      </c>
      <c r="E8" t="s">
        <v>21868</v>
      </c>
      <c r="F8" t="s">
        <v>21874</v>
      </c>
      <c r="G8" t="s">
        <v>11511</v>
      </c>
      <c r="H8" t="s">
        <v>21870</v>
      </c>
      <c r="I8" t="s">
        <v>5627</v>
      </c>
      <c r="J8" t="s">
        <v>11544</v>
      </c>
      <c r="L8" t="s">
        <v>5057</v>
      </c>
      <c r="M8" t="s">
        <v>5057</v>
      </c>
      <c r="N8" t="s">
        <v>5057</v>
      </c>
      <c r="O8" t="s">
        <v>5057</v>
      </c>
      <c r="P8" t="s">
        <v>5057</v>
      </c>
      <c r="Q8" t="s">
        <v>5057</v>
      </c>
      <c r="R8" t="s">
        <v>5057</v>
      </c>
      <c r="S8" t="s">
        <v>5057</v>
      </c>
      <c r="T8" t="s">
        <v>5057</v>
      </c>
      <c r="U8">
        <v>2</v>
      </c>
      <c r="V8">
        <v>22</v>
      </c>
      <c r="W8" t="s">
        <v>21871</v>
      </c>
      <c r="X8">
        <v>2123</v>
      </c>
      <c r="Y8" t="s">
        <v>5057</v>
      </c>
      <c r="Z8">
        <v>10420</v>
      </c>
      <c r="AA8" t="s">
        <v>21875</v>
      </c>
      <c r="AB8">
        <v>401</v>
      </c>
      <c r="AC8" t="s">
        <v>21858</v>
      </c>
    </row>
    <row r="9" spans="1:42" x14ac:dyDescent="0.35">
      <c r="A9" t="s">
        <v>21876</v>
      </c>
      <c r="B9" t="s">
        <v>145</v>
      </c>
      <c r="C9" t="s">
        <v>145</v>
      </c>
      <c r="D9" t="s">
        <v>11510</v>
      </c>
      <c r="E9" t="s">
        <v>21868</v>
      </c>
      <c r="F9" t="s">
        <v>21877</v>
      </c>
      <c r="G9" t="s">
        <v>11512</v>
      </c>
      <c r="H9" t="s">
        <v>21878</v>
      </c>
      <c r="I9" t="s">
        <v>5632</v>
      </c>
      <c r="J9" t="s">
        <v>11556</v>
      </c>
      <c r="L9" t="s">
        <v>5057</v>
      </c>
      <c r="M9" t="s">
        <v>5057</v>
      </c>
      <c r="N9" t="s">
        <v>5057</v>
      </c>
      <c r="O9" t="s">
        <v>5057</v>
      </c>
      <c r="P9" t="s">
        <v>5057</v>
      </c>
      <c r="Q9" t="s">
        <v>5057</v>
      </c>
      <c r="R9" t="s">
        <v>5057</v>
      </c>
      <c r="S9" t="s">
        <v>5057</v>
      </c>
      <c r="T9" t="s">
        <v>5057</v>
      </c>
      <c r="U9">
        <v>2</v>
      </c>
      <c r="V9">
        <v>21</v>
      </c>
      <c r="W9" t="s">
        <v>21879</v>
      </c>
      <c r="X9">
        <v>2122</v>
      </c>
      <c r="Y9" t="s">
        <v>5057</v>
      </c>
      <c r="Z9">
        <v>204</v>
      </c>
      <c r="AA9" t="s">
        <v>21880</v>
      </c>
    </row>
    <row r="10" spans="1:42" x14ac:dyDescent="0.35">
      <c r="A10" t="s">
        <v>21881</v>
      </c>
      <c r="B10" t="s">
        <v>145</v>
      </c>
      <c r="C10" t="s">
        <v>145</v>
      </c>
      <c r="D10" t="s">
        <v>11510</v>
      </c>
      <c r="E10" t="s">
        <v>21868</v>
      </c>
      <c r="F10" t="s">
        <v>21882</v>
      </c>
      <c r="G10" t="s">
        <v>11512</v>
      </c>
      <c r="H10" t="s">
        <v>21878</v>
      </c>
      <c r="I10" t="s">
        <v>5627</v>
      </c>
      <c r="J10" t="s">
        <v>11556</v>
      </c>
      <c r="L10" t="s">
        <v>5057</v>
      </c>
      <c r="M10" t="s">
        <v>5057</v>
      </c>
      <c r="N10" t="s">
        <v>5057</v>
      </c>
      <c r="O10" t="s">
        <v>5057</v>
      </c>
      <c r="P10" t="s">
        <v>5057</v>
      </c>
      <c r="Q10" t="s">
        <v>5057</v>
      </c>
      <c r="R10" t="s">
        <v>5057</v>
      </c>
      <c r="S10" t="s">
        <v>5057</v>
      </c>
      <c r="T10" t="s">
        <v>5057</v>
      </c>
      <c r="U10">
        <v>2</v>
      </c>
      <c r="V10">
        <v>21</v>
      </c>
      <c r="W10" t="s">
        <v>21879</v>
      </c>
      <c r="X10">
        <v>2122</v>
      </c>
      <c r="Y10" t="s">
        <v>5057</v>
      </c>
      <c r="Z10">
        <v>10410</v>
      </c>
      <c r="AA10" t="s">
        <v>21883</v>
      </c>
      <c r="AB10">
        <v>401</v>
      </c>
      <c r="AC10" t="s">
        <v>21858</v>
      </c>
    </row>
    <row r="11" spans="1:42" x14ac:dyDescent="0.35">
      <c r="A11" t="s">
        <v>21884</v>
      </c>
      <c r="B11" t="s">
        <v>145</v>
      </c>
      <c r="C11" t="s">
        <v>145</v>
      </c>
      <c r="D11" t="s">
        <v>11510</v>
      </c>
      <c r="E11" t="s">
        <v>21868</v>
      </c>
      <c r="F11" t="s">
        <v>21885</v>
      </c>
      <c r="G11" t="s">
        <v>11512</v>
      </c>
      <c r="H11" t="s">
        <v>21878</v>
      </c>
      <c r="I11" t="s">
        <v>5337</v>
      </c>
      <c r="J11" t="s">
        <v>11556</v>
      </c>
      <c r="L11" t="s">
        <v>5057</v>
      </c>
      <c r="M11" t="s">
        <v>5057</v>
      </c>
      <c r="N11" t="s">
        <v>5057</v>
      </c>
      <c r="O11" t="s">
        <v>5057</v>
      </c>
      <c r="P11" t="s">
        <v>5057</v>
      </c>
      <c r="Q11" t="s">
        <v>5057</v>
      </c>
      <c r="R11" t="s">
        <v>5057</v>
      </c>
      <c r="S11" t="s">
        <v>5057</v>
      </c>
      <c r="T11" t="s">
        <v>5057</v>
      </c>
      <c r="U11">
        <v>2</v>
      </c>
      <c r="V11">
        <v>21</v>
      </c>
      <c r="W11" t="s">
        <v>21879</v>
      </c>
      <c r="X11">
        <v>2122</v>
      </c>
      <c r="Y11" t="s">
        <v>5057</v>
      </c>
      <c r="Z11">
        <v>10410</v>
      </c>
      <c r="AA11" t="s">
        <v>21883</v>
      </c>
    </row>
    <row r="12" spans="1:42" x14ac:dyDescent="0.35">
      <c r="A12" t="s">
        <v>21886</v>
      </c>
      <c r="B12" t="s">
        <v>21887</v>
      </c>
      <c r="C12" t="s">
        <v>21887</v>
      </c>
      <c r="D12" t="s">
        <v>21888</v>
      </c>
      <c r="E12" t="s">
        <v>21889</v>
      </c>
      <c r="F12" t="s">
        <v>21890</v>
      </c>
      <c r="G12" t="s">
        <v>21890</v>
      </c>
      <c r="H12" t="s">
        <v>21891</v>
      </c>
      <c r="I12" t="s">
        <v>21892</v>
      </c>
      <c r="J12" t="s">
        <v>21893</v>
      </c>
      <c r="L12" t="s">
        <v>13756</v>
      </c>
      <c r="M12" t="s">
        <v>13756</v>
      </c>
      <c r="N12" t="s">
        <v>12600</v>
      </c>
      <c r="O12" t="s">
        <v>12559</v>
      </c>
      <c r="P12" t="s">
        <v>12576</v>
      </c>
      <c r="Q12" t="s">
        <v>21894</v>
      </c>
      <c r="R12" t="s">
        <v>21895</v>
      </c>
      <c r="S12" t="s">
        <v>21896</v>
      </c>
      <c r="T12" t="s">
        <v>21896</v>
      </c>
      <c r="U12" t="s">
        <v>5057</v>
      </c>
      <c r="V12" t="s">
        <v>5057</v>
      </c>
      <c r="W12" t="s">
        <v>5057</v>
      </c>
      <c r="X12" t="s">
        <v>5057</v>
      </c>
      <c r="Y12" t="s">
        <v>21897</v>
      </c>
      <c r="Z12" t="s">
        <v>21896</v>
      </c>
    </row>
    <row r="13" spans="1:42" x14ac:dyDescent="0.35">
      <c r="A13" t="s">
        <v>21898</v>
      </c>
      <c r="B13" t="s">
        <v>21887</v>
      </c>
      <c r="C13" t="s">
        <v>21887</v>
      </c>
      <c r="D13" t="s">
        <v>21888</v>
      </c>
      <c r="E13" t="s">
        <v>21889</v>
      </c>
      <c r="F13" t="s">
        <v>21899</v>
      </c>
      <c r="G13" t="s">
        <v>18113</v>
      </c>
      <c r="H13" t="s">
        <v>21900</v>
      </c>
      <c r="I13" t="s">
        <v>11848</v>
      </c>
      <c r="J13" t="s">
        <v>18125</v>
      </c>
      <c r="L13" t="s">
        <v>13756</v>
      </c>
      <c r="M13" t="s">
        <v>13731</v>
      </c>
      <c r="N13" t="s">
        <v>12473</v>
      </c>
      <c r="O13" t="s">
        <v>12514</v>
      </c>
      <c r="P13" t="s">
        <v>12497</v>
      </c>
      <c r="Q13" t="s">
        <v>18125</v>
      </c>
      <c r="S13" t="s">
        <v>21901</v>
      </c>
      <c r="T13" t="s">
        <v>21902</v>
      </c>
      <c r="U13" t="s">
        <v>5057</v>
      </c>
      <c r="V13" t="s">
        <v>5057</v>
      </c>
      <c r="W13" t="s">
        <v>5057</v>
      </c>
      <c r="X13" t="s">
        <v>5057</v>
      </c>
      <c r="Y13" t="s">
        <v>21903</v>
      </c>
      <c r="Z13">
        <v>90111</v>
      </c>
      <c r="AA13" t="s">
        <v>21904</v>
      </c>
      <c r="AD13" t="s">
        <v>21905</v>
      </c>
    </row>
    <row r="14" spans="1:42" x14ac:dyDescent="0.35">
      <c r="A14" t="s">
        <v>21906</v>
      </c>
      <c r="B14" t="s">
        <v>21887</v>
      </c>
      <c r="C14" t="s">
        <v>21887</v>
      </c>
      <c r="D14" t="s">
        <v>21888</v>
      </c>
      <c r="E14" t="s">
        <v>21889</v>
      </c>
      <c r="F14" t="s">
        <v>21907</v>
      </c>
      <c r="G14" t="s">
        <v>18113</v>
      </c>
      <c r="H14" t="s">
        <v>21900</v>
      </c>
      <c r="I14" t="s">
        <v>12075</v>
      </c>
      <c r="J14" t="s">
        <v>18125</v>
      </c>
      <c r="L14" t="s">
        <v>13756</v>
      </c>
      <c r="M14" t="s">
        <v>13731</v>
      </c>
      <c r="N14" t="s">
        <v>12473</v>
      </c>
      <c r="O14" t="s">
        <v>12514</v>
      </c>
      <c r="P14" t="s">
        <v>12497</v>
      </c>
      <c r="Q14" t="s">
        <v>18125</v>
      </c>
      <c r="S14" t="s">
        <v>21901</v>
      </c>
      <c r="T14" t="s">
        <v>21902</v>
      </c>
      <c r="U14" t="s">
        <v>5057</v>
      </c>
      <c r="V14" t="s">
        <v>5057</v>
      </c>
      <c r="W14" t="s">
        <v>5057</v>
      </c>
      <c r="X14" t="s">
        <v>5057</v>
      </c>
      <c r="Y14" t="s">
        <v>21903</v>
      </c>
      <c r="Z14">
        <v>90111</v>
      </c>
      <c r="AA14" t="s">
        <v>21904</v>
      </c>
      <c r="AD14" t="s">
        <v>21905</v>
      </c>
    </row>
    <row r="15" spans="1:42" x14ac:dyDescent="0.35">
      <c r="A15" t="s">
        <v>21908</v>
      </c>
      <c r="B15" t="s">
        <v>21887</v>
      </c>
      <c r="C15" t="s">
        <v>21887</v>
      </c>
      <c r="D15" t="s">
        <v>21888</v>
      </c>
      <c r="E15" t="s">
        <v>21889</v>
      </c>
      <c r="F15" t="s">
        <v>11090</v>
      </c>
      <c r="G15" t="s">
        <v>11090</v>
      </c>
      <c r="H15" t="s">
        <v>21909</v>
      </c>
      <c r="I15" t="s">
        <v>12393</v>
      </c>
      <c r="J15" t="s">
        <v>21910</v>
      </c>
      <c r="L15" t="s">
        <v>13756</v>
      </c>
      <c r="M15" t="s">
        <v>13756</v>
      </c>
      <c r="N15" t="s">
        <v>12600</v>
      </c>
      <c r="O15" t="s">
        <v>12559</v>
      </c>
      <c r="P15" t="s">
        <v>12576</v>
      </c>
      <c r="Q15" t="s">
        <v>5057</v>
      </c>
      <c r="S15" t="s">
        <v>21896</v>
      </c>
      <c r="U15" t="s">
        <v>5057</v>
      </c>
      <c r="V15" t="s">
        <v>5057</v>
      </c>
      <c r="W15" t="s">
        <v>5057</v>
      </c>
      <c r="X15" t="s">
        <v>5057</v>
      </c>
      <c r="Y15" t="s">
        <v>5057</v>
      </c>
      <c r="Z15" t="s">
        <v>21896</v>
      </c>
    </row>
    <row r="16" spans="1:42" x14ac:dyDescent="0.35">
      <c r="A16" t="s">
        <v>21911</v>
      </c>
      <c r="B16" t="s">
        <v>21887</v>
      </c>
      <c r="C16" t="s">
        <v>21887</v>
      </c>
      <c r="D16" t="s">
        <v>21888</v>
      </c>
      <c r="E16" t="s">
        <v>21889</v>
      </c>
      <c r="F16" t="s">
        <v>21912</v>
      </c>
      <c r="G16" t="s">
        <v>5835</v>
      </c>
      <c r="H16" t="s">
        <v>5835</v>
      </c>
      <c r="I16" t="s">
        <v>10873</v>
      </c>
      <c r="J16" t="s">
        <v>7572</v>
      </c>
      <c r="K16" t="s">
        <v>21913</v>
      </c>
      <c r="L16" t="s">
        <v>13756</v>
      </c>
      <c r="M16" t="s">
        <v>13731</v>
      </c>
      <c r="N16" t="s">
        <v>12473</v>
      </c>
      <c r="O16" t="s">
        <v>12514</v>
      </c>
      <c r="P16" t="s">
        <v>12497</v>
      </c>
      <c r="Q16" t="s">
        <v>7572</v>
      </c>
      <c r="S16" t="s">
        <v>21914</v>
      </c>
      <c r="T16" t="s">
        <v>21915</v>
      </c>
      <c r="U16" t="s">
        <v>5057</v>
      </c>
      <c r="V16" t="s">
        <v>5057</v>
      </c>
      <c r="W16" t="s">
        <v>5057</v>
      </c>
      <c r="X16" t="s">
        <v>5057</v>
      </c>
      <c r="Y16" t="s">
        <v>11753</v>
      </c>
      <c r="Z16">
        <v>180100</v>
      </c>
      <c r="AA16" t="s">
        <v>21916</v>
      </c>
      <c r="AD16" t="s">
        <v>21917</v>
      </c>
    </row>
    <row r="17" spans="1:30" x14ac:dyDescent="0.35">
      <c r="A17" t="s">
        <v>21918</v>
      </c>
      <c r="B17" t="s">
        <v>21887</v>
      </c>
      <c r="C17" t="s">
        <v>21887</v>
      </c>
      <c r="D17" t="s">
        <v>21888</v>
      </c>
      <c r="E17" t="s">
        <v>21889</v>
      </c>
      <c r="F17" t="s">
        <v>21919</v>
      </c>
      <c r="G17" t="s">
        <v>5835</v>
      </c>
      <c r="H17" t="s">
        <v>5835</v>
      </c>
      <c r="I17" t="s">
        <v>11848</v>
      </c>
      <c r="J17" t="s">
        <v>7572</v>
      </c>
      <c r="K17" t="s">
        <v>21913</v>
      </c>
      <c r="L17" t="s">
        <v>13756</v>
      </c>
      <c r="M17" t="s">
        <v>13731</v>
      </c>
      <c r="N17" t="s">
        <v>12473</v>
      </c>
      <c r="O17" t="s">
        <v>12514</v>
      </c>
      <c r="P17" t="s">
        <v>12497</v>
      </c>
      <c r="Q17" t="s">
        <v>7572</v>
      </c>
      <c r="S17" t="s">
        <v>21914</v>
      </c>
      <c r="T17" t="s">
        <v>21915</v>
      </c>
      <c r="U17" t="s">
        <v>5057</v>
      </c>
      <c r="V17" t="s">
        <v>5057</v>
      </c>
      <c r="W17" t="s">
        <v>5057</v>
      </c>
      <c r="X17" t="s">
        <v>5057</v>
      </c>
      <c r="Y17" t="s">
        <v>11753</v>
      </c>
      <c r="Z17">
        <v>180100</v>
      </c>
      <c r="AA17" t="s">
        <v>21916</v>
      </c>
      <c r="AD17" t="s">
        <v>21917</v>
      </c>
    </row>
    <row r="18" spans="1:30" x14ac:dyDescent="0.35">
      <c r="A18" t="s">
        <v>21920</v>
      </c>
      <c r="B18" t="s">
        <v>21887</v>
      </c>
      <c r="C18" t="s">
        <v>21887</v>
      </c>
      <c r="D18" t="s">
        <v>21888</v>
      </c>
      <c r="E18" t="s">
        <v>21889</v>
      </c>
      <c r="F18" t="s">
        <v>21921</v>
      </c>
      <c r="G18" t="s">
        <v>5835</v>
      </c>
      <c r="H18" t="s">
        <v>5835</v>
      </c>
      <c r="I18" t="s">
        <v>7956</v>
      </c>
      <c r="J18" t="s">
        <v>7572</v>
      </c>
      <c r="K18" t="s">
        <v>21922</v>
      </c>
      <c r="L18" t="s">
        <v>13756</v>
      </c>
      <c r="M18" t="s">
        <v>13731</v>
      </c>
      <c r="N18" t="s">
        <v>12473</v>
      </c>
      <c r="O18" t="s">
        <v>12514</v>
      </c>
      <c r="P18" t="s">
        <v>12497</v>
      </c>
      <c r="Q18" t="s">
        <v>7572</v>
      </c>
      <c r="S18" t="s">
        <v>21914</v>
      </c>
      <c r="T18" t="s">
        <v>21915</v>
      </c>
      <c r="U18" t="s">
        <v>5057</v>
      </c>
      <c r="V18" t="s">
        <v>5057</v>
      </c>
      <c r="W18" t="s">
        <v>5057</v>
      </c>
      <c r="X18" t="s">
        <v>5057</v>
      </c>
      <c r="Y18" t="s">
        <v>11753</v>
      </c>
      <c r="Z18">
        <v>180400</v>
      </c>
      <c r="AA18" t="s">
        <v>21923</v>
      </c>
      <c r="AD18" t="s">
        <v>21917</v>
      </c>
    </row>
    <row r="19" spans="1:30" x14ac:dyDescent="0.35">
      <c r="A19" t="s">
        <v>21924</v>
      </c>
      <c r="B19" t="s">
        <v>21887</v>
      </c>
      <c r="C19" t="s">
        <v>21887</v>
      </c>
      <c r="D19" t="s">
        <v>21888</v>
      </c>
      <c r="E19" t="s">
        <v>21889</v>
      </c>
      <c r="F19" t="s">
        <v>21925</v>
      </c>
      <c r="G19" t="s">
        <v>5835</v>
      </c>
      <c r="H19" t="s">
        <v>5835</v>
      </c>
      <c r="I19" t="s">
        <v>12075</v>
      </c>
      <c r="J19" t="s">
        <v>7572</v>
      </c>
      <c r="K19" t="s">
        <v>12075</v>
      </c>
      <c r="L19" t="s">
        <v>13756</v>
      </c>
      <c r="M19" t="s">
        <v>13731</v>
      </c>
      <c r="N19" t="s">
        <v>12473</v>
      </c>
      <c r="O19" t="s">
        <v>12514</v>
      </c>
      <c r="P19" t="s">
        <v>12497</v>
      </c>
      <c r="Q19" t="s">
        <v>7572</v>
      </c>
      <c r="S19" t="s">
        <v>21914</v>
      </c>
      <c r="T19" t="s">
        <v>21915</v>
      </c>
      <c r="U19" t="s">
        <v>5057</v>
      </c>
      <c r="V19" t="s">
        <v>5057</v>
      </c>
      <c r="W19" t="s">
        <v>5057</v>
      </c>
      <c r="X19" t="s">
        <v>5057</v>
      </c>
      <c r="Y19" t="s">
        <v>11753</v>
      </c>
      <c r="Z19" t="s">
        <v>21896</v>
      </c>
      <c r="AD19" t="s">
        <v>21917</v>
      </c>
    </row>
    <row r="20" spans="1:30" x14ac:dyDescent="0.35">
      <c r="A20" t="s">
        <v>21926</v>
      </c>
      <c r="B20" t="s">
        <v>21887</v>
      </c>
      <c r="C20" t="s">
        <v>21887</v>
      </c>
      <c r="D20" t="s">
        <v>21888</v>
      </c>
      <c r="E20" t="s">
        <v>21889</v>
      </c>
      <c r="F20" t="s">
        <v>5858</v>
      </c>
      <c r="G20" t="s">
        <v>5858</v>
      </c>
      <c r="H20" t="s">
        <v>21927</v>
      </c>
      <c r="I20" t="s">
        <v>11848</v>
      </c>
      <c r="J20" t="s">
        <v>21928</v>
      </c>
      <c r="L20" t="s">
        <v>13756</v>
      </c>
      <c r="M20" t="s">
        <v>13731</v>
      </c>
      <c r="N20" t="s">
        <v>12473</v>
      </c>
      <c r="O20" t="s">
        <v>12514</v>
      </c>
      <c r="P20" t="s">
        <v>12497</v>
      </c>
      <c r="Q20" t="s">
        <v>21929</v>
      </c>
      <c r="S20" t="s">
        <v>21901</v>
      </c>
      <c r="T20" t="s">
        <v>21902</v>
      </c>
      <c r="U20" t="s">
        <v>5057</v>
      </c>
      <c r="V20" t="s">
        <v>5057</v>
      </c>
      <c r="W20" t="s">
        <v>5057</v>
      </c>
      <c r="X20" t="s">
        <v>5057</v>
      </c>
      <c r="Y20" t="s">
        <v>11758</v>
      </c>
      <c r="Z20">
        <v>90111</v>
      </c>
      <c r="AA20" t="s">
        <v>21904</v>
      </c>
    </row>
    <row r="21" spans="1:30" x14ac:dyDescent="0.35">
      <c r="A21" t="s">
        <v>21930</v>
      </c>
      <c r="B21" t="s">
        <v>21887</v>
      </c>
      <c r="C21" t="s">
        <v>21887</v>
      </c>
      <c r="D21" t="s">
        <v>21888</v>
      </c>
      <c r="E21" t="s">
        <v>21889</v>
      </c>
      <c r="F21" t="s">
        <v>21931</v>
      </c>
      <c r="G21" t="s">
        <v>21931</v>
      </c>
      <c r="H21" t="s">
        <v>21932</v>
      </c>
      <c r="I21" t="s">
        <v>11872</v>
      </c>
      <c r="J21" t="s">
        <v>21933</v>
      </c>
      <c r="L21" t="s">
        <v>13756</v>
      </c>
      <c r="M21" t="s">
        <v>13731</v>
      </c>
      <c r="N21" t="s">
        <v>12473</v>
      </c>
      <c r="O21" t="s">
        <v>12514</v>
      </c>
      <c r="P21" t="s">
        <v>12497</v>
      </c>
      <c r="Q21" t="s">
        <v>21933</v>
      </c>
      <c r="R21" t="s">
        <v>21934</v>
      </c>
      <c r="S21" t="s">
        <v>21896</v>
      </c>
      <c r="T21" t="s">
        <v>21896</v>
      </c>
      <c r="U21" t="s">
        <v>5057</v>
      </c>
      <c r="V21" t="s">
        <v>5057</v>
      </c>
      <c r="W21" t="s">
        <v>5057</v>
      </c>
      <c r="X21" t="s">
        <v>5057</v>
      </c>
      <c r="Y21" t="s">
        <v>21935</v>
      </c>
      <c r="Z21" t="s">
        <v>21896</v>
      </c>
    </row>
    <row r="22" spans="1:30" x14ac:dyDescent="0.35">
      <c r="A22" t="s">
        <v>13655</v>
      </c>
      <c r="B22" t="s">
        <v>21887</v>
      </c>
      <c r="C22" t="s">
        <v>21887</v>
      </c>
      <c r="D22" t="s">
        <v>21888</v>
      </c>
      <c r="E22" t="s">
        <v>21889</v>
      </c>
      <c r="F22" t="s">
        <v>21936</v>
      </c>
      <c r="G22" t="s">
        <v>11899</v>
      </c>
      <c r="H22" t="s">
        <v>21937</v>
      </c>
      <c r="I22" t="s">
        <v>11849</v>
      </c>
      <c r="J22" t="s">
        <v>6818</v>
      </c>
      <c r="L22" t="s">
        <v>13756</v>
      </c>
      <c r="M22" t="s">
        <v>13731</v>
      </c>
      <c r="N22" t="s">
        <v>12473</v>
      </c>
      <c r="O22" t="s">
        <v>12514</v>
      </c>
      <c r="P22" t="s">
        <v>12497</v>
      </c>
      <c r="Q22" t="s">
        <v>6818</v>
      </c>
      <c r="S22" t="s">
        <v>21896</v>
      </c>
      <c r="T22" t="s">
        <v>21896</v>
      </c>
      <c r="U22" t="s">
        <v>5057</v>
      </c>
      <c r="V22" t="s">
        <v>5057</v>
      </c>
      <c r="W22" t="s">
        <v>5057</v>
      </c>
      <c r="X22" t="s">
        <v>5057</v>
      </c>
      <c r="Y22" t="s">
        <v>11900</v>
      </c>
      <c r="Z22">
        <v>130232</v>
      </c>
      <c r="AA22" t="s">
        <v>21938</v>
      </c>
    </row>
    <row r="23" spans="1:30" x14ac:dyDescent="0.35">
      <c r="A23" t="s">
        <v>21939</v>
      </c>
      <c r="B23" t="s">
        <v>21887</v>
      </c>
      <c r="C23" t="s">
        <v>21887</v>
      </c>
      <c r="D23" t="s">
        <v>21888</v>
      </c>
      <c r="E23" t="s">
        <v>21889</v>
      </c>
      <c r="F23" t="s">
        <v>21940</v>
      </c>
      <c r="G23" t="s">
        <v>21940</v>
      </c>
      <c r="H23" t="s">
        <v>21941</v>
      </c>
      <c r="I23" t="s">
        <v>21942</v>
      </c>
      <c r="J23" t="s">
        <v>21943</v>
      </c>
      <c r="L23" t="s">
        <v>13756</v>
      </c>
      <c r="M23" t="s">
        <v>13731</v>
      </c>
      <c r="N23" t="s">
        <v>12473</v>
      </c>
      <c r="O23" t="s">
        <v>12514</v>
      </c>
      <c r="P23" t="s">
        <v>12497</v>
      </c>
      <c r="Q23" t="s">
        <v>9052</v>
      </c>
      <c r="S23" t="s">
        <v>21896</v>
      </c>
      <c r="T23" t="s">
        <v>21896</v>
      </c>
      <c r="U23" t="s">
        <v>5057</v>
      </c>
      <c r="V23" t="s">
        <v>5057</v>
      </c>
      <c r="W23" t="s">
        <v>5057</v>
      </c>
      <c r="X23" t="s">
        <v>5057</v>
      </c>
      <c r="Y23" t="s">
        <v>12185</v>
      </c>
      <c r="Z23">
        <v>130120</v>
      </c>
      <c r="AA23" t="s">
        <v>21944</v>
      </c>
    </row>
    <row r="24" spans="1:30" x14ac:dyDescent="0.35">
      <c r="A24" t="s">
        <v>21945</v>
      </c>
      <c r="B24" t="s">
        <v>21887</v>
      </c>
      <c r="C24" t="s">
        <v>21887</v>
      </c>
      <c r="D24" t="s">
        <v>21888</v>
      </c>
      <c r="E24" t="s">
        <v>21889</v>
      </c>
      <c r="F24" t="s">
        <v>21946</v>
      </c>
      <c r="G24" t="s">
        <v>7060</v>
      </c>
      <c r="H24" t="s">
        <v>21947</v>
      </c>
      <c r="I24" t="s">
        <v>12393</v>
      </c>
      <c r="J24" t="s">
        <v>21948</v>
      </c>
      <c r="K24" t="s">
        <v>21949</v>
      </c>
      <c r="L24" t="s">
        <v>13756</v>
      </c>
      <c r="M24" t="s">
        <v>13731</v>
      </c>
      <c r="N24" t="s">
        <v>12473</v>
      </c>
      <c r="O24" t="s">
        <v>12514</v>
      </c>
      <c r="P24" t="s">
        <v>12497</v>
      </c>
      <c r="Q24" t="s">
        <v>21948</v>
      </c>
      <c r="S24" t="s">
        <v>21950</v>
      </c>
      <c r="T24" t="s">
        <v>21951</v>
      </c>
      <c r="U24" t="s">
        <v>5057</v>
      </c>
      <c r="V24" t="s">
        <v>5057</v>
      </c>
      <c r="W24" t="s">
        <v>5057</v>
      </c>
      <c r="X24" t="s">
        <v>5057</v>
      </c>
      <c r="Y24" t="s">
        <v>11937</v>
      </c>
      <c r="Z24" t="s">
        <v>21896</v>
      </c>
    </row>
    <row r="25" spans="1:30" x14ac:dyDescent="0.35">
      <c r="A25" t="s">
        <v>21952</v>
      </c>
      <c r="B25" t="s">
        <v>21887</v>
      </c>
      <c r="C25" t="s">
        <v>21887</v>
      </c>
      <c r="D25" t="s">
        <v>21888</v>
      </c>
      <c r="E25" t="s">
        <v>21889</v>
      </c>
      <c r="F25" t="s">
        <v>7236</v>
      </c>
      <c r="G25" t="s">
        <v>7236</v>
      </c>
      <c r="H25" t="s">
        <v>21953</v>
      </c>
      <c r="I25" t="s">
        <v>12393</v>
      </c>
      <c r="J25" t="s">
        <v>7238</v>
      </c>
      <c r="L25" t="s">
        <v>13756</v>
      </c>
      <c r="M25" t="s">
        <v>13756</v>
      </c>
      <c r="N25" t="s">
        <v>12600</v>
      </c>
      <c r="O25" t="s">
        <v>12559</v>
      </c>
      <c r="P25" t="s">
        <v>12576</v>
      </c>
      <c r="Q25" t="s">
        <v>7238</v>
      </c>
      <c r="S25" t="s">
        <v>21954</v>
      </c>
      <c r="T25" t="s">
        <v>21955</v>
      </c>
      <c r="U25" t="s">
        <v>5057</v>
      </c>
      <c r="V25" t="s">
        <v>5057</v>
      </c>
      <c r="W25" t="s">
        <v>5057</v>
      </c>
      <c r="X25" t="s">
        <v>5057</v>
      </c>
      <c r="Y25" t="s">
        <v>11967</v>
      </c>
      <c r="Z25">
        <v>121010</v>
      </c>
      <c r="AA25" t="s">
        <v>21956</v>
      </c>
    </row>
    <row r="26" spans="1:30" x14ac:dyDescent="0.35">
      <c r="A26" t="s">
        <v>21957</v>
      </c>
      <c r="B26" t="s">
        <v>21887</v>
      </c>
      <c r="C26" t="s">
        <v>21887</v>
      </c>
      <c r="D26" t="s">
        <v>21888</v>
      </c>
      <c r="E26" t="s">
        <v>21889</v>
      </c>
      <c r="F26" t="s">
        <v>5874</v>
      </c>
      <c r="G26" t="s">
        <v>5874</v>
      </c>
      <c r="H26" t="s">
        <v>5874</v>
      </c>
      <c r="I26" t="s">
        <v>21892</v>
      </c>
      <c r="J26" t="s">
        <v>10551</v>
      </c>
      <c r="L26" t="s">
        <v>13756</v>
      </c>
      <c r="M26" t="s">
        <v>13731</v>
      </c>
      <c r="N26" t="s">
        <v>12473</v>
      </c>
      <c r="O26" t="s">
        <v>12514</v>
      </c>
      <c r="P26" t="s">
        <v>12497</v>
      </c>
      <c r="Q26" s="39"/>
      <c r="R26" s="39"/>
      <c r="S26" s="39"/>
      <c r="T26" s="39"/>
      <c r="U26" t="s">
        <v>5057</v>
      </c>
      <c r="V26" t="s">
        <v>5057</v>
      </c>
      <c r="W26" t="s">
        <v>5057</v>
      </c>
      <c r="X26" t="s">
        <v>5057</v>
      </c>
      <c r="Y26" t="s">
        <v>21958</v>
      </c>
    </row>
    <row r="27" spans="1:30" x14ac:dyDescent="0.35">
      <c r="A27" t="s">
        <v>21959</v>
      </c>
      <c r="B27" t="s">
        <v>21887</v>
      </c>
      <c r="C27" t="s">
        <v>21887</v>
      </c>
      <c r="D27" t="s">
        <v>21888</v>
      </c>
      <c r="E27" t="s">
        <v>21889</v>
      </c>
      <c r="F27" t="s">
        <v>21960</v>
      </c>
      <c r="G27" t="s">
        <v>21960</v>
      </c>
      <c r="H27" t="s">
        <v>21961</v>
      </c>
      <c r="I27" t="s">
        <v>21892</v>
      </c>
      <c r="J27" t="s">
        <v>9683</v>
      </c>
      <c r="L27" t="s">
        <v>13756</v>
      </c>
      <c r="M27" t="s">
        <v>13731</v>
      </c>
      <c r="N27" t="s">
        <v>12473</v>
      </c>
      <c r="O27" t="s">
        <v>12514</v>
      </c>
      <c r="P27" t="s">
        <v>12497</v>
      </c>
      <c r="Q27" t="s">
        <v>9683</v>
      </c>
      <c r="S27">
        <v>6229</v>
      </c>
      <c r="T27" t="s">
        <v>21962</v>
      </c>
      <c r="U27" t="s">
        <v>5057</v>
      </c>
      <c r="V27" t="s">
        <v>5057</v>
      </c>
      <c r="W27" t="s">
        <v>5057</v>
      </c>
      <c r="X27" t="s">
        <v>5057</v>
      </c>
      <c r="Y27" t="s">
        <v>12245</v>
      </c>
      <c r="Z27" t="s">
        <v>21896</v>
      </c>
    </row>
    <row r="28" spans="1:30" x14ac:dyDescent="0.35">
      <c r="A28" t="s">
        <v>21963</v>
      </c>
      <c r="B28" t="s">
        <v>21887</v>
      </c>
      <c r="C28" t="s">
        <v>21887</v>
      </c>
      <c r="D28" t="s">
        <v>21888</v>
      </c>
      <c r="E28" t="s">
        <v>21889</v>
      </c>
      <c r="F28" t="s">
        <v>21964</v>
      </c>
      <c r="G28" t="s">
        <v>21964</v>
      </c>
      <c r="H28" t="s">
        <v>21965</v>
      </c>
      <c r="I28" t="s">
        <v>21966</v>
      </c>
      <c r="J28" t="s">
        <v>21964</v>
      </c>
      <c r="L28" t="s">
        <v>13756</v>
      </c>
      <c r="M28" t="s">
        <v>13756</v>
      </c>
      <c r="N28" t="s">
        <v>12600</v>
      </c>
      <c r="O28" t="s">
        <v>12559</v>
      </c>
      <c r="P28" t="s">
        <v>12576</v>
      </c>
      <c r="Q28" t="s">
        <v>5057</v>
      </c>
      <c r="R28" t="s">
        <v>5407</v>
      </c>
      <c r="S28" t="s">
        <v>21896</v>
      </c>
      <c r="T28" t="s">
        <v>21896</v>
      </c>
      <c r="U28" t="s">
        <v>5057</v>
      </c>
      <c r="V28" t="s">
        <v>5057</v>
      </c>
      <c r="W28" t="s">
        <v>5057</v>
      </c>
      <c r="X28" t="s">
        <v>5057</v>
      </c>
      <c r="Y28" t="s">
        <v>21967</v>
      </c>
      <c r="Z28" t="s">
        <v>21896</v>
      </c>
    </row>
    <row r="29" spans="1:30" x14ac:dyDescent="0.35">
      <c r="A29" t="s">
        <v>21906</v>
      </c>
      <c r="B29" t="s">
        <v>21887</v>
      </c>
      <c r="C29" t="s">
        <v>21887</v>
      </c>
      <c r="D29" t="s">
        <v>21888</v>
      </c>
      <c r="E29" t="s">
        <v>21889</v>
      </c>
      <c r="F29" t="s">
        <v>21968</v>
      </c>
      <c r="G29" t="s">
        <v>18132</v>
      </c>
      <c r="H29" t="s">
        <v>21969</v>
      </c>
      <c r="I29" t="s">
        <v>11848</v>
      </c>
      <c r="J29" t="s">
        <v>21970</v>
      </c>
      <c r="L29" t="s">
        <v>13756</v>
      </c>
      <c r="M29" t="s">
        <v>13731</v>
      </c>
      <c r="N29" t="s">
        <v>12473</v>
      </c>
      <c r="O29" t="s">
        <v>12514</v>
      </c>
      <c r="P29" t="s">
        <v>12497</v>
      </c>
      <c r="Q29" t="s">
        <v>21970</v>
      </c>
      <c r="S29" t="s">
        <v>21901</v>
      </c>
      <c r="T29" t="s">
        <v>21902</v>
      </c>
      <c r="U29" t="s">
        <v>5057</v>
      </c>
      <c r="V29" t="s">
        <v>5057</v>
      </c>
      <c r="W29" t="s">
        <v>5057</v>
      </c>
      <c r="X29" t="s">
        <v>5057</v>
      </c>
      <c r="Y29" t="s">
        <v>21971</v>
      </c>
      <c r="Z29">
        <v>90111</v>
      </c>
      <c r="AA29" t="s">
        <v>21904</v>
      </c>
      <c r="AD29" t="s">
        <v>21972</v>
      </c>
    </row>
    <row r="30" spans="1:30" x14ac:dyDescent="0.35">
      <c r="A30" t="s">
        <v>21973</v>
      </c>
      <c r="B30" t="s">
        <v>21887</v>
      </c>
      <c r="C30" t="s">
        <v>21887</v>
      </c>
      <c r="D30" t="s">
        <v>21888</v>
      </c>
      <c r="E30" t="s">
        <v>21889</v>
      </c>
      <c r="F30" t="s">
        <v>21974</v>
      </c>
      <c r="G30" t="s">
        <v>18132</v>
      </c>
      <c r="H30" t="s">
        <v>21969</v>
      </c>
      <c r="I30" t="s">
        <v>12075</v>
      </c>
      <c r="J30" t="s">
        <v>21970</v>
      </c>
      <c r="L30" t="s">
        <v>13756</v>
      </c>
      <c r="M30" t="s">
        <v>13731</v>
      </c>
      <c r="N30" t="s">
        <v>12473</v>
      </c>
      <c r="O30" t="s">
        <v>12514</v>
      </c>
      <c r="P30" t="s">
        <v>12497</v>
      </c>
      <c r="Q30" t="s">
        <v>21970</v>
      </c>
      <c r="S30" t="s">
        <v>21901</v>
      </c>
      <c r="T30" t="s">
        <v>21902</v>
      </c>
      <c r="U30" t="s">
        <v>5057</v>
      </c>
      <c r="V30" t="s">
        <v>5057</v>
      </c>
      <c r="W30" t="s">
        <v>5057</v>
      </c>
      <c r="X30" t="s">
        <v>5057</v>
      </c>
      <c r="Y30" t="s">
        <v>21971</v>
      </c>
      <c r="Z30">
        <v>90111</v>
      </c>
      <c r="AA30" t="s">
        <v>21904</v>
      </c>
      <c r="AD30" t="s">
        <v>21972</v>
      </c>
    </row>
    <row r="31" spans="1:30" x14ac:dyDescent="0.35">
      <c r="A31" t="s">
        <v>21975</v>
      </c>
      <c r="B31" t="s">
        <v>21887</v>
      </c>
      <c r="C31" t="s">
        <v>21887</v>
      </c>
      <c r="D31" t="s">
        <v>21888</v>
      </c>
      <c r="E31" t="s">
        <v>21889</v>
      </c>
      <c r="F31" t="s">
        <v>20784</v>
      </c>
      <c r="G31" t="s">
        <v>20784</v>
      </c>
      <c r="H31" t="s">
        <v>21976</v>
      </c>
      <c r="I31" t="s">
        <v>21942</v>
      </c>
      <c r="J31" t="s">
        <v>9559</v>
      </c>
      <c r="L31" t="s">
        <v>13756</v>
      </c>
      <c r="M31" t="s">
        <v>13731</v>
      </c>
      <c r="N31" t="s">
        <v>12473</v>
      </c>
      <c r="O31" t="s">
        <v>12514</v>
      </c>
      <c r="P31" t="s">
        <v>12497</v>
      </c>
      <c r="Q31" t="s">
        <v>9559</v>
      </c>
      <c r="S31">
        <v>9.0399999999999991</v>
      </c>
      <c r="T31" t="s">
        <v>21977</v>
      </c>
      <c r="U31" t="s">
        <v>5057</v>
      </c>
      <c r="V31" t="s">
        <v>5057</v>
      </c>
      <c r="W31" t="s">
        <v>5057</v>
      </c>
      <c r="X31" t="s">
        <v>5057</v>
      </c>
      <c r="Y31" t="s">
        <v>12234</v>
      </c>
      <c r="Z31">
        <v>4001</v>
      </c>
      <c r="AA31" t="s">
        <v>21978</v>
      </c>
    </row>
    <row r="32" spans="1:30" x14ac:dyDescent="0.35">
      <c r="A32" t="s">
        <v>21979</v>
      </c>
      <c r="B32" t="s">
        <v>21887</v>
      </c>
      <c r="C32" t="s">
        <v>21887</v>
      </c>
      <c r="D32" t="s">
        <v>21888</v>
      </c>
      <c r="E32" t="s">
        <v>21889</v>
      </c>
      <c r="F32" t="s">
        <v>21980</v>
      </c>
      <c r="G32" t="s">
        <v>21980</v>
      </c>
      <c r="H32" t="s">
        <v>21981</v>
      </c>
      <c r="I32" t="s">
        <v>21892</v>
      </c>
      <c r="J32" t="s">
        <v>21982</v>
      </c>
      <c r="L32" t="s">
        <v>13756</v>
      </c>
      <c r="M32" t="s">
        <v>13731</v>
      </c>
      <c r="N32" t="s">
        <v>12473</v>
      </c>
      <c r="O32" t="s">
        <v>12514</v>
      </c>
      <c r="P32" t="s">
        <v>12497</v>
      </c>
      <c r="Q32" t="s">
        <v>21982</v>
      </c>
      <c r="S32" t="s">
        <v>21896</v>
      </c>
      <c r="T32" t="s">
        <v>21896</v>
      </c>
      <c r="U32" t="s">
        <v>5057</v>
      </c>
      <c r="V32" t="s">
        <v>5057</v>
      </c>
      <c r="W32" t="s">
        <v>5057</v>
      </c>
      <c r="X32" t="s">
        <v>5057</v>
      </c>
      <c r="Y32" t="s">
        <v>21983</v>
      </c>
      <c r="Z32" t="s">
        <v>21896</v>
      </c>
    </row>
    <row r="33" spans="1:30" x14ac:dyDescent="0.35">
      <c r="A33" t="s">
        <v>21984</v>
      </c>
      <c r="B33" t="s">
        <v>21887</v>
      </c>
      <c r="C33" t="s">
        <v>21887</v>
      </c>
      <c r="D33" t="s">
        <v>21888</v>
      </c>
      <c r="E33" t="s">
        <v>21889</v>
      </c>
      <c r="F33" t="s">
        <v>7466</v>
      </c>
      <c r="G33" t="s">
        <v>7466</v>
      </c>
      <c r="H33" t="s">
        <v>21985</v>
      </c>
      <c r="I33" t="s">
        <v>10873</v>
      </c>
      <c r="J33" t="s">
        <v>21986</v>
      </c>
      <c r="L33" t="s">
        <v>13756</v>
      </c>
      <c r="M33" t="s">
        <v>13756</v>
      </c>
      <c r="N33" t="s">
        <v>12600</v>
      </c>
      <c r="O33" t="s">
        <v>12559</v>
      </c>
      <c r="P33" t="s">
        <v>12576</v>
      </c>
      <c r="Q33" t="s">
        <v>21987</v>
      </c>
      <c r="S33">
        <v>8.01</v>
      </c>
      <c r="T33" t="s">
        <v>21988</v>
      </c>
      <c r="U33" t="s">
        <v>5057</v>
      </c>
      <c r="V33" t="s">
        <v>5057</v>
      </c>
      <c r="W33" t="s">
        <v>5057</v>
      </c>
      <c r="X33" t="s">
        <v>5057</v>
      </c>
      <c r="Y33" t="s">
        <v>11995</v>
      </c>
      <c r="Z33">
        <v>121291</v>
      </c>
      <c r="AA33" t="s">
        <v>21989</v>
      </c>
      <c r="AD33" t="s">
        <v>21990</v>
      </c>
    </row>
    <row r="34" spans="1:30" x14ac:dyDescent="0.35">
      <c r="A34" t="s">
        <v>21991</v>
      </c>
      <c r="B34" t="s">
        <v>21887</v>
      </c>
      <c r="C34" t="s">
        <v>21887</v>
      </c>
      <c r="D34" t="s">
        <v>21888</v>
      </c>
      <c r="E34" t="s">
        <v>21889</v>
      </c>
      <c r="F34" t="s">
        <v>21992</v>
      </c>
      <c r="G34" t="s">
        <v>7466</v>
      </c>
      <c r="H34" t="s">
        <v>21985</v>
      </c>
      <c r="I34" t="s">
        <v>21966</v>
      </c>
      <c r="J34" t="s">
        <v>21986</v>
      </c>
      <c r="L34" t="s">
        <v>13756</v>
      </c>
      <c r="M34" t="s">
        <v>13756</v>
      </c>
      <c r="N34" t="s">
        <v>12600</v>
      </c>
      <c r="O34" t="s">
        <v>12559</v>
      </c>
      <c r="P34" t="s">
        <v>12576</v>
      </c>
      <c r="Q34" t="s">
        <v>21987</v>
      </c>
      <c r="S34">
        <v>8.01</v>
      </c>
      <c r="T34" t="s">
        <v>21988</v>
      </c>
      <c r="U34" t="s">
        <v>5057</v>
      </c>
      <c r="V34" t="s">
        <v>5057</v>
      </c>
      <c r="W34" t="s">
        <v>5057</v>
      </c>
      <c r="X34" t="s">
        <v>5057</v>
      </c>
      <c r="Y34" t="s">
        <v>11995</v>
      </c>
      <c r="Z34">
        <v>121291</v>
      </c>
      <c r="AA34" t="s">
        <v>21989</v>
      </c>
      <c r="AD34" t="s">
        <v>21990</v>
      </c>
    </row>
    <row r="35" spans="1:30" x14ac:dyDescent="0.35">
      <c r="A35" t="s">
        <v>21993</v>
      </c>
      <c r="B35" t="s">
        <v>21887</v>
      </c>
      <c r="C35" t="s">
        <v>21887</v>
      </c>
      <c r="D35" t="s">
        <v>21888</v>
      </c>
      <c r="E35" t="s">
        <v>21889</v>
      </c>
      <c r="F35" t="s">
        <v>21994</v>
      </c>
      <c r="G35" t="s">
        <v>7466</v>
      </c>
      <c r="H35" t="s">
        <v>21985</v>
      </c>
      <c r="I35" t="s">
        <v>7584</v>
      </c>
      <c r="J35" t="s">
        <v>21986</v>
      </c>
      <c r="L35" t="s">
        <v>13756</v>
      </c>
      <c r="M35" t="s">
        <v>13756</v>
      </c>
      <c r="N35" t="s">
        <v>12600</v>
      </c>
      <c r="O35" t="s">
        <v>12559</v>
      </c>
      <c r="P35" t="s">
        <v>12576</v>
      </c>
      <c r="Q35" t="s">
        <v>21987</v>
      </c>
      <c r="S35">
        <v>8.01</v>
      </c>
      <c r="T35" t="s">
        <v>21988</v>
      </c>
      <c r="U35" t="s">
        <v>5057</v>
      </c>
      <c r="V35" t="s">
        <v>5057</v>
      </c>
      <c r="W35" t="s">
        <v>5057</v>
      </c>
      <c r="X35" t="s">
        <v>5057</v>
      </c>
      <c r="Y35" t="s">
        <v>11995</v>
      </c>
      <c r="Z35">
        <v>170112</v>
      </c>
      <c r="AA35" t="s">
        <v>21995</v>
      </c>
      <c r="AD35" t="s">
        <v>21990</v>
      </c>
    </row>
    <row r="36" spans="1:30" x14ac:dyDescent="0.35">
      <c r="A36" t="s">
        <v>21996</v>
      </c>
      <c r="B36" t="s">
        <v>21887</v>
      </c>
      <c r="C36" t="s">
        <v>21887</v>
      </c>
      <c r="D36" t="s">
        <v>21888</v>
      </c>
      <c r="E36" t="s">
        <v>21889</v>
      </c>
      <c r="F36" t="s">
        <v>12008</v>
      </c>
      <c r="G36" t="s">
        <v>12008</v>
      </c>
      <c r="H36" t="s">
        <v>21997</v>
      </c>
      <c r="I36" t="s">
        <v>10873</v>
      </c>
      <c r="J36" t="s">
        <v>21998</v>
      </c>
      <c r="L36" t="s">
        <v>13756</v>
      </c>
      <c r="M36" t="s">
        <v>13756</v>
      </c>
      <c r="N36" t="s">
        <v>12600</v>
      </c>
      <c r="O36" t="s">
        <v>12559</v>
      </c>
      <c r="P36" t="s">
        <v>12576</v>
      </c>
      <c r="Q36" t="s">
        <v>7995</v>
      </c>
      <c r="R36" t="s">
        <v>21999</v>
      </c>
      <c r="S36">
        <v>8.02</v>
      </c>
      <c r="T36" t="s">
        <v>22000</v>
      </c>
      <c r="U36" t="s">
        <v>5057</v>
      </c>
      <c r="V36" t="s">
        <v>5057</v>
      </c>
      <c r="W36" t="s">
        <v>5057</v>
      </c>
      <c r="X36" t="s">
        <v>5057</v>
      </c>
      <c r="Y36" t="s">
        <v>22001</v>
      </c>
      <c r="Z36">
        <v>121293</v>
      </c>
      <c r="AA36" t="s">
        <v>22002</v>
      </c>
      <c r="AD36" t="s">
        <v>22003</v>
      </c>
    </row>
    <row r="37" spans="1:30" x14ac:dyDescent="0.35">
      <c r="A37" t="s">
        <v>22004</v>
      </c>
      <c r="B37" t="s">
        <v>21887</v>
      </c>
      <c r="C37" t="s">
        <v>21887</v>
      </c>
      <c r="D37" t="s">
        <v>21888</v>
      </c>
      <c r="E37" t="s">
        <v>21889</v>
      </c>
      <c r="F37" t="s">
        <v>22005</v>
      </c>
      <c r="G37" t="s">
        <v>12008</v>
      </c>
      <c r="H37" t="s">
        <v>21997</v>
      </c>
      <c r="I37" t="s">
        <v>22006</v>
      </c>
      <c r="J37" t="s">
        <v>21998</v>
      </c>
      <c r="L37" t="s">
        <v>13756</v>
      </c>
      <c r="M37" t="s">
        <v>13756</v>
      </c>
      <c r="N37" t="s">
        <v>12600</v>
      </c>
      <c r="O37" t="s">
        <v>12559</v>
      </c>
      <c r="P37" t="s">
        <v>12576</v>
      </c>
      <c r="Q37" t="s">
        <v>7995</v>
      </c>
      <c r="R37" t="s">
        <v>21999</v>
      </c>
      <c r="S37">
        <v>8.02</v>
      </c>
      <c r="T37" t="s">
        <v>22000</v>
      </c>
      <c r="U37" t="s">
        <v>5057</v>
      </c>
      <c r="V37" t="s">
        <v>5057</v>
      </c>
      <c r="W37" t="s">
        <v>5057</v>
      </c>
      <c r="X37" t="s">
        <v>5057</v>
      </c>
      <c r="Y37" t="s">
        <v>22001</v>
      </c>
      <c r="Z37">
        <v>121293</v>
      </c>
      <c r="AA37" t="s">
        <v>22002</v>
      </c>
      <c r="AD37" t="s">
        <v>22003</v>
      </c>
    </row>
    <row r="38" spans="1:30" x14ac:dyDescent="0.35">
      <c r="A38" t="s">
        <v>22007</v>
      </c>
      <c r="B38" t="s">
        <v>21887</v>
      </c>
      <c r="C38" t="s">
        <v>21887</v>
      </c>
      <c r="D38" t="s">
        <v>21888</v>
      </c>
      <c r="E38" t="s">
        <v>21889</v>
      </c>
      <c r="F38" t="s">
        <v>22008</v>
      </c>
      <c r="G38" t="s">
        <v>12008</v>
      </c>
      <c r="H38" t="s">
        <v>21997</v>
      </c>
      <c r="I38" t="s">
        <v>7584</v>
      </c>
      <c r="J38" t="s">
        <v>21998</v>
      </c>
      <c r="L38" t="s">
        <v>13756</v>
      </c>
      <c r="M38" t="s">
        <v>13756</v>
      </c>
      <c r="N38" t="s">
        <v>12600</v>
      </c>
      <c r="O38" t="s">
        <v>12559</v>
      </c>
      <c r="P38" t="s">
        <v>12576</v>
      </c>
      <c r="Q38" t="s">
        <v>7995</v>
      </c>
      <c r="R38" t="s">
        <v>21999</v>
      </c>
      <c r="S38">
        <v>8.02</v>
      </c>
      <c r="T38" t="s">
        <v>22000</v>
      </c>
      <c r="U38" t="s">
        <v>5057</v>
      </c>
      <c r="V38" t="s">
        <v>5057</v>
      </c>
      <c r="W38" t="s">
        <v>5057</v>
      </c>
      <c r="X38" t="s">
        <v>5057</v>
      </c>
      <c r="Y38" t="s">
        <v>22001</v>
      </c>
      <c r="Z38">
        <v>170113</v>
      </c>
      <c r="AA38" t="s">
        <v>22009</v>
      </c>
      <c r="AD38" t="s">
        <v>22003</v>
      </c>
    </row>
    <row r="39" spans="1:30" x14ac:dyDescent="0.35">
      <c r="A39" t="s">
        <v>22010</v>
      </c>
      <c r="B39" t="s">
        <v>21887</v>
      </c>
      <c r="C39" t="s">
        <v>21887</v>
      </c>
      <c r="D39" t="s">
        <v>21888</v>
      </c>
      <c r="E39" t="s">
        <v>21889</v>
      </c>
      <c r="F39" t="s">
        <v>22005</v>
      </c>
      <c r="G39" t="s">
        <v>12008</v>
      </c>
      <c r="H39" t="s">
        <v>21997</v>
      </c>
      <c r="I39" t="s">
        <v>22006</v>
      </c>
      <c r="J39" t="s">
        <v>7995</v>
      </c>
      <c r="L39" t="s">
        <v>13756</v>
      </c>
      <c r="M39" t="s">
        <v>13756</v>
      </c>
      <c r="N39" t="s">
        <v>12600</v>
      </c>
      <c r="O39" t="s">
        <v>12559</v>
      </c>
      <c r="P39" t="s">
        <v>12576</v>
      </c>
      <c r="Q39" t="s">
        <v>7995</v>
      </c>
      <c r="S39">
        <v>8.02</v>
      </c>
      <c r="T39" t="s">
        <v>22000</v>
      </c>
      <c r="U39" t="s">
        <v>5057</v>
      </c>
      <c r="V39" t="s">
        <v>5057</v>
      </c>
      <c r="W39" t="s">
        <v>5057</v>
      </c>
      <c r="X39" t="s">
        <v>5057</v>
      </c>
      <c r="Y39" t="s">
        <v>11997</v>
      </c>
      <c r="Z39">
        <v>121293</v>
      </c>
      <c r="AA39" t="s">
        <v>22002</v>
      </c>
      <c r="AD39" t="s">
        <v>22003</v>
      </c>
    </row>
    <row r="40" spans="1:30" x14ac:dyDescent="0.35">
      <c r="A40" t="s">
        <v>22011</v>
      </c>
      <c r="B40" t="s">
        <v>21887</v>
      </c>
      <c r="C40" t="s">
        <v>21887</v>
      </c>
      <c r="D40" t="s">
        <v>21888</v>
      </c>
      <c r="E40" t="s">
        <v>21889</v>
      </c>
      <c r="F40" t="s">
        <v>22008</v>
      </c>
      <c r="G40" t="s">
        <v>12008</v>
      </c>
      <c r="H40" t="s">
        <v>21997</v>
      </c>
      <c r="I40" t="s">
        <v>7584</v>
      </c>
      <c r="J40" t="s">
        <v>7995</v>
      </c>
      <c r="L40" t="s">
        <v>13756</v>
      </c>
      <c r="M40" t="s">
        <v>13756</v>
      </c>
      <c r="N40" t="s">
        <v>12600</v>
      </c>
      <c r="O40" t="s">
        <v>12559</v>
      </c>
      <c r="P40" t="s">
        <v>12576</v>
      </c>
      <c r="Q40" t="s">
        <v>7995</v>
      </c>
      <c r="S40">
        <v>8.02</v>
      </c>
      <c r="T40" t="s">
        <v>22000</v>
      </c>
      <c r="U40" t="s">
        <v>5057</v>
      </c>
      <c r="V40" t="s">
        <v>5057</v>
      </c>
      <c r="W40" t="s">
        <v>5057</v>
      </c>
      <c r="X40" t="s">
        <v>5057</v>
      </c>
      <c r="Y40" t="s">
        <v>11997</v>
      </c>
      <c r="Z40">
        <v>170113</v>
      </c>
      <c r="AA40" t="s">
        <v>22009</v>
      </c>
      <c r="AD40" t="s">
        <v>22003</v>
      </c>
    </row>
    <row r="41" spans="1:30" x14ac:dyDescent="0.35">
      <c r="A41" t="s">
        <v>22012</v>
      </c>
      <c r="B41" t="s">
        <v>21887</v>
      </c>
      <c r="C41" t="s">
        <v>21887</v>
      </c>
      <c r="D41" t="s">
        <v>21888</v>
      </c>
      <c r="E41" t="s">
        <v>21889</v>
      </c>
      <c r="F41" t="s">
        <v>22013</v>
      </c>
      <c r="G41" t="s">
        <v>22014</v>
      </c>
      <c r="H41" t="s">
        <v>22015</v>
      </c>
      <c r="I41" t="s">
        <v>22006</v>
      </c>
      <c r="J41" t="s">
        <v>22016</v>
      </c>
      <c r="L41" t="s">
        <v>13756</v>
      </c>
      <c r="M41" t="s">
        <v>13756</v>
      </c>
      <c r="N41" t="s">
        <v>12600</v>
      </c>
      <c r="O41" t="s">
        <v>12559</v>
      </c>
      <c r="P41" t="s">
        <v>12576</v>
      </c>
      <c r="Q41" t="s">
        <v>7995</v>
      </c>
      <c r="R41" t="s">
        <v>22017</v>
      </c>
      <c r="S41" t="s">
        <v>21896</v>
      </c>
      <c r="T41" t="s">
        <v>21896</v>
      </c>
      <c r="U41" t="s">
        <v>5057</v>
      </c>
      <c r="V41" t="s">
        <v>5057</v>
      </c>
      <c r="W41" t="s">
        <v>5057</v>
      </c>
      <c r="X41" t="s">
        <v>5057</v>
      </c>
      <c r="Y41" t="s">
        <v>22018</v>
      </c>
      <c r="Z41" t="s">
        <v>21896</v>
      </c>
    </row>
    <row r="42" spans="1:30" x14ac:dyDescent="0.35">
      <c r="A42" t="s">
        <v>22019</v>
      </c>
      <c r="B42" t="s">
        <v>21887</v>
      </c>
      <c r="C42" t="s">
        <v>21887</v>
      </c>
      <c r="D42" t="s">
        <v>21888</v>
      </c>
      <c r="E42" t="s">
        <v>21889</v>
      </c>
      <c r="F42" t="s">
        <v>22020</v>
      </c>
      <c r="G42" t="s">
        <v>22014</v>
      </c>
      <c r="H42" t="s">
        <v>22015</v>
      </c>
      <c r="I42" t="s">
        <v>7584</v>
      </c>
      <c r="J42" t="s">
        <v>22016</v>
      </c>
      <c r="L42" t="s">
        <v>13756</v>
      </c>
      <c r="M42" t="s">
        <v>13756</v>
      </c>
      <c r="N42" t="s">
        <v>12600</v>
      </c>
      <c r="O42" t="s">
        <v>12559</v>
      </c>
      <c r="P42" t="s">
        <v>12576</v>
      </c>
      <c r="Q42" t="s">
        <v>7995</v>
      </c>
      <c r="R42" t="s">
        <v>22017</v>
      </c>
      <c r="S42" t="s">
        <v>21896</v>
      </c>
      <c r="T42" t="s">
        <v>21896</v>
      </c>
      <c r="U42" t="s">
        <v>5057</v>
      </c>
      <c r="V42" t="s">
        <v>5057</v>
      </c>
      <c r="W42" t="s">
        <v>5057</v>
      </c>
      <c r="X42" t="s">
        <v>5057</v>
      </c>
      <c r="Y42" t="s">
        <v>22018</v>
      </c>
      <c r="Z42" t="s">
        <v>21896</v>
      </c>
    </row>
    <row r="43" spans="1:30" x14ac:dyDescent="0.35">
      <c r="A43" t="s">
        <v>22021</v>
      </c>
      <c r="B43" t="s">
        <v>21887</v>
      </c>
      <c r="C43" t="s">
        <v>21887</v>
      </c>
      <c r="D43" t="s">
        <v>21888</v>
      </c>
      <c r="E43" t="s">
        <v>21889</v>
      </c>
      <c r="F43" t="s">
        <v>21447</v>
      </c>
      <c r="G43" t="s">
        <v>21447</v>
      </c>
      <c r="H43" t="s">
        <v>21447</v>
      </c>
      <c r="I43" t="s">
        <v>21892</v>
      </c>
      <c r="J43" t="s">
        <v>22022</v>
      </c>
      <c r="L43" t="s">
        <v>13756</v>
      </c>
      <c r="M43" t="s">
        <v>13731</v>
      </c>
      <c r="N43" t="s">
        <v>12473</v>
      </c>
      <c r="O43" t="s">
        <v>12514</v>
      </c>
      <c r="P43" t="s">
        <v>12497</v>
      </c>
      <c r="Q43" t="s">
        <v>22023</v>
      </c>
      <c r="R43" t="s">
        <v>22024</v>
      </c>
      <c r="S43" t="s">
        <v>22025</v>
      </c>
      <c r="T43" t="s">
        <v>22026</v>
      </c>
      <c r="U43" t="s">
        <v>5057</v>
      </c>
      <c r="V43" t="s">
        <v>5057</v>
      </c>
      <c r="W43" t="s">
        <v>5057</v>
      </c>
      <c r="X43" t="s">
        <v>5057</v>
      </c>
      <c r="Y43" t="s">
        <v>22027</v>
      </c>
      <c r="Z43">
        <v>902</v>
      </c>
      <c r="AA43" t="s">
        <v>22026</v>
      </c>
      <c r="AD43" t="s">
        <v>22026</v>
      </c>
    </row>
    <row r="44" spans="1:30" x14ac:dyDescent="0.35">
      <c r="A44" t="s">
        <v>22028</v>
      </c>
      <c r="B44" t="s">
        <v>21887</v>
      </c>
      <c r="C44" t="s">
        <v>21887</v>
      </c>
      <c r="D44" t="s">
        <v>21888</v>
      </c>
      <c r="E44" t="s">
        <v>21889</v>
      </c>
      <c r="F44" t="s">
        <v>22029</v>
      </c>
      <c r="G44" t="s">
        <v>22029</v>
      </c>
      <c r="H44" t="s">
        <v>22030</v>
      </c>
      <c r="I44" t="s">
        <v>21892</v>
      </c>
      <c r="J44" t="s">
        <v>22031</v>
      </c>
      <c r="L44" t="s">
        <v>13756</v>
      </c>
      <c r="M44" t="s">
        <v>13756</v>
      </c>
      <c r="N44" t="s">
        <v>12600</v>
      </c>
      <c r="O44" t="s">
        <v>12559</v>
      </c>
      <c r="P44" t="s">
        <v>12576</v>
      </c>
      <c r="Q44" t="s">
        <v>22032</v>
      </c>
      <c r="S44">
        <v>9.06</v>
      </c>
      <c r="T44" t="s">
        <v>22033</v>
      </c>
      <c r="U44" t="s">
        <v>5057</v>
      </c>
      <c r="V44" t="s">
        <v>5057</v>
      </c>
      <c r="W44" t="s">
        <v>5057</v>
      </c>
      <c r="X44" t="s">
        <v>5057</v>
      </c>
      <c r="Y44" t="s">
        <v>22034</v>
      </c>
      <c r="Z44">
        <v>240110</v>
      </c>
      <c r="AA44" t="s">
        <v>22035</v>
      </c>
      <c r="AD44" t="s">
        <v>22033</v>
      </c>
    </row>
    <row r="45" spans="1:30" x14ac:dyDescent="0.35">
      <c r="A45" t="s">
        <v>22036</v>
      </c>
      <c r="B45" t="s">
        <v>21887</v>
      </c>
      <c r="C45" t="s">
        <v>21887</v>
      </c>
      <c r="D45" t="s">
        <v>21888</v>
      </c>
      <c r="E45" t="s">
        <v>21889</v>
      </c>
      <c r="F45" t="s">
        <v>22037</v>
      </c>
      <c r="G45" t="s">
        <v>22037</v>
      </c>
      <c r="H45" t="s">
        <v>22038</v>
      </c>
      <c r="I45" t="s">
        <v>21966</v>
      </c>
      <c r="J45" t="s">
        <v>22039</v>
      </c>
      <c r="L45" t="s">
        <v>13756</v>
      </c>
      <c r="M45" t="s">
        <v>13731</v>
      </c>
      <c r="N45" t="s">
        <v>12473</v>
      </c>
      <c r="O45" t="s">
        <v>12514</v>
      </c>
      <c r="P45" t="s">
        <v>12497</v>
      </c>
      <c r="Q45" s="39"/>
      <c r="R45" s="39"/>
      <c r="S45" s="39"/>
      <c r="T45" s="39"/>
      <c r="U45" t="s">
        <v>5057</v>
      </c>
      <c r="V45" t="s">
        <v>5057</v>
      </c>
      <c r="W45" t="s">
        <v>5057</v>
      </c>
      <c r="X45" t="s">
        <v>5057</v>
      </c>
      <c r="Y45" t="s">
        <v>22040</v>
      </c>
    </row>
    <row r="46" spans="1:30" x14ac:dyDescent="0.35">
      <c r="A46" t="s">
        <v>22041</v>
      </c>
      <c r="B46" t="s">
        <v>21887</v>
      </c>
      <c r="C46" t="s">
        <v>21887</v>
      </c>
      <c r="D46" t="s">
        <v>21888</v>
      </c>
      <c r="E46" t="s">
        <v>21889</v>
      </c>
      <c r="F46" t="s">
        <v>22042</v>
      </c>
      <c r="G46" t="s">
        <v>22042</v>
      </c>
      <c r="H46" t="s">
        <v>22043</v>
      </c>
      <c r="I46" t="s">
        <v>21892</v>
      </c>
      <c r="J46" t="s">
        <v>22044</v>
      </c>
      <c r="L46" t="s">
        <v>13756</v>
      </c>
      <c r="M46" t="s">
        <v>13731</v>
      </c>
      <c r="N46" t="s">
        <v>12473</v>
      </c>
      <c r="O46" t="s">
        <v>12514</v>
      </c>
      <c r="P46" t="s">
        <v>12497</v>
      </c>
      <c r="Q46" t="s">
        <v>22044</v>
      </c>
      <c r="S46" t="s">
        <v>22045</v>
      </c>
      <c r="T46" t="s">
        <v>22046</v>
      </c>
      <c r="U46" t="s">
        <v>5057</v>
      </c>
      <c r="V46" t="s">
        <v>5057</v>
      </c>
      <c r="W46" t="s">
        <v>5057</v>
      </c>
      <c r="X46" t="s">
        <v>5057</v>
      </c>
      <c r="Y46" t="s">
        <v>22047</v>
      </c>
      <c r="Z46">
        <v>90300</v>
      </c>
      <c r="AA46" t="s">
        <v>22048</v>
      </c>
    </row>
    <row r="47" spans="1:30" x14ac:dyDescent="0.35">
      <c r="A47" t="s">
        <v>13673</v>
      </c>
      <c r="B47" t="s">
        <v>21887</v>
      </c>
      <c r="C47" t="s">
        <v>21887</v>
      </c>
      <c r="D47" t="s">
        <v>7589</v>
      </c>
      <c r="E47" t="s">
        <v>22049</v>
      </c>
      <c r="F47" t="s">
        <v>22050</v>
      </c>
      <c r="G47" t="s">
        <v>22051</v>
      </c>
      <c r="H47" t="s">
        <v>22052</v>
      </c>
      <c r="I47" t="s">
        <v>11848</v>
      </c>
      <c r="J47" t="s">
        <v>22053</v>
      </c>
      <c r="L47" t="s">
        <v>13756</v>
      </c>
      <c r="M47" t="s">
        <v>13756</v>
      </c>
      <c r="N47" t="s">
        <v>12600</v>
      </c>
      <c r="O47" t="s">
        <v>12559</v>
      </c>
      <c r="P47" t="s">
        <v>12576</v>
      </c>
      <c r="Q47" t="s">
        <v>22054</v>
      </c>
      <c r="S47" t="s">
        <v>21896</v>
      </c>
      <c r="T47" t="s">
        <v>21896</v>
      </c>
      <c r="U47" t="s">
        <v>5057</v>
      </c>
      <c r="V47" t="s">
        <v>5057</v>
      </c>
      <c r="W47" t="s">
        <v>5057</v>
      </c>
      <c r="X47" t="s">
        <v>5057</v>
      </c>
      <c r="Y47" t="s">
        <v>22055</v>
      </c>
      <c r="Z47" t="s">
        <v>21896</v>
      </c>
    </row>
    <row r="48" spans="1:30" x14ac:dyDescent="0.35">
      <c r="A48" t="s">
        <v>13649</v>
      </c>
      <c r="B48" t="s">
        <v>21887</v>
      </c>
      <c r="C48" t="s">
        <v>21887</v>
      </c>
      <c r="D48" t="s">
        <v>7589</v>
      </c>
      <c r="E48" t="s">
        <v>22049</v>
      </c>
      <c r="F48" t="s">
        <v>5907</v>
      </c>
      <c r="G48" t="s">
        <v>5907</v>
      </c>
      <c r="H48" t="s">
        <v>22056</v>
      </c>
      <c r="I48" t="s">
        <v>11848</v>
      </c>
      <c r="J48" t="s">
        <v>5917</v>
      </c>
      <c r="L48" t="s">
        <v>13756</v>
      </c>
      <c r="M48" t="s">
        <v>13756</v>
      </c>
      <c r="N48" t="s">
        <v>12600</v>
      </c>
      <c r="O48" t="s">
        <v>12559</v>
      </c>
      <c r="P48" t="s">
        <v>12576</v>
      </c>
      <c r="Q48" t="s">
        <v>5917</v>
      </c>
      <c r="S48">
        <v>1.05</v>
      </c>
      <c r="T48" t="s">
        <v>22057</v>
      </c>
      <c r="U48" t="s">
        <v>5057</v>
      </c>
      <c r="V48" t="s">
        <v>5057</v>
      </c>
      <c r="W48" t="s">
        <v>5057</v>
      </c>
      <c r="X48" t="s">
        <v>5057</v>
      </c>
      <c r="Y48" t="s">
        <v>11770</v>
      </c>
      <c r="Z48">
        <v>100310</v>
      </c>
      <c r="AA48" t="s">
        <v>22058</v>
      </c>
      <c r="AD48" t="s">
        <v>22057</v>
      </c>
    </row>
    <row r="49" spans="1:30" x14ac:dyDescent="0.35">
      <c r="A49" t="s">
        <v>22059</v>
      </c>
      <c r="B49" t="s">
        <v>21887</v>
      </c>
      <c r="C49" t="s">
        <v>21887</v>
      </c>
      <c r="D49" t="s">
        <v>7589</v>
      </c>
      <c r="E49" t="s">
        <v>22049</v>
      </c>
      <c r="F49" t="s">
        <v>22060</v>
      </c>
      <c r="G49" t="s">
        <v>22060</v>
      </c>
      <c r="H49" t="s">
        <v>22061</v>
      </c>
      <c r="I49" t="s">
        <v>11848</v>
      </c>
      <c r="J49" t="s">
        <v>22062</v>
      </c>
      <c r="L49" t="s">
        <v>13756</v>
      </c>
      <c r="M49" t="s">
        <v>13756</v>
      </c>
      <c r="N49" t="s">
        <v>12600</v>
      </c>
      <c r="O49" t="s">
        <v>12559</v>
      </c>
      <c r="P49" t="s">
        <v>12576</v>
      </c>
      <c r="Q49" t="s">
        <v>22062</v>
      </c>
      <c r="S49" s="39"/>
      <c r="T49" s="39"/>
      <c r="U49" t="s">
        <v>5057</v>
      </c>
      <c r="V49" t="s">
        <v>5057</v>
      </c>
      <c r="W49" t="s">
        <v>5057</v>
      </c>
      <c r="X49" t="s">
        <v>5057</v>
      </c>
      <c r="Y49" t="s">
        <v>22063</v>
      </c>
      <c r="Z49" t="s">
        <v>21896</v>
      </c>
      <c r="AD49" t="s">
        <v>5057</v>
      </c>
    </row>
    <row r="50" spans="1:30" x14ac:dyDescent="0.35">
      <c r="A50" t="s">
        <v>13639</v>
      </c>
      <c r="B50" t="s">
        <v>21887</v>
      </c>
      <c r="C50" t="s">
        <v>21887</v>
      </c>
      <c r="D50" t="s">
        <v>7589</v>
      </c>
      <c r="E50" t="s">
        <v>22049</v>
      </c>
      <c r="F50" t="s">
        <v>22064</v>
      </c>
      <c r="G50" t="s">
        <v>22064</v>
      </c>
      <c r="H50" t="s">
        <v>22065</v>
      </c>
      <c r="I50" t="s">
        <v>11848</v>
      </c>
      <c r="J50" t="s">
        <v>22066</v>
      </c>
      <c r="L50" t="s">
        <v>13756</v>
      </c>
      <c r="M50" t="s">
        <v>13756</v>
      </c>
      <c r="N50" t="s">
        <v>12600</v>
      </c>
      <c r="O50" t="s">
        <v>12559</v>
      </c>
      <c r="P50" t="s">
        <v>12576</v>
      </c>
      <c r="Q50" t="s">
        <v>22066</v>
      </c>
      <c r="S50">
        <v>1.1000000000000001</v>
      </c>
      <c r="T50" t="s">
        <v>22067</v>
      </c>
      <c r="U50" t="s">
        <v>5057</v>
      </c>
      <c r="V50" t="s">
        <v>5057</v>
      </c>
      <c r="W50" t="s">
        <v>5057</v>
      </c>
      <c r="X50" t="s">
        <v>5057</v>
      </c>
      <c r="Y50" t="s">
        <v>22068</v>
      </c>
      <c r="Z50">
        <v>100810</v>
      </c>
      <c r="AA50" t="s">
        <v>22069</v>
      </c>
    </row>
    <row r="51" spans="1:30" x14ac:dyDescent="0.35">
      <c r="A51" t="s">
        <v>22070</v>
      </c>
      <c r="B51" t="s">
        <v>21887</v>
      </c>
      <c r="C51" t="s">
        <v>21887</v>
      </c>
      <c r="D51" t="s">
        <v>7589</v>
      </c>
      <c r="E51" t="s">
        <v>22049</v>
      </c>
      <c r="F51" t="s">
        <v>18645</v>
      </c>
      <c r="G51" t="s">
        <v>18645</v>
      </c>
      <c r="H51" t="s">
        <v>22071</v>
      </c>
      <c r="I51" t="s">
        <v>11848</v>
      </c>
      <c r="J51" t="s">
        <v>22072</v>
      </c>
      <c r="L51" t="s">
        <v>13756</v>
      </c>
      <c r="M51" t="s">
        <v>13756</v>
      </c>
      <c r="N51" t="s">
        <v>12600</v>
      </c>
      <c r="O51" t="s">
        <v>12559</v>
      </c>
      <c r="P51" t="s">
        <v>12576</v>
      </c>
      <c r="Q51" t="s">
        <v>22072</v>
      </c>
      <c r="S51">
        <v>1.01</v>
      </c>
      <c r="T51" t="s">
        <v>22073</v>
      </c>
      <c r="U51" t="s">
        <v>5057</v>
      </c>
      <c r="V51" t="s">
        <v>5057</v>
      </c>
      <c r="W51" t="s">
        <v>5057</v>
      </c>
      <c r="X51" t="s">
        <v>5057</v>
      </c>
      <c r="Y51" t="s">
        <v>22074</v>
      </c>
      <c r="Z51">
        <v>100111</v>
      </c>
      <c r="AA51" t="s">
        <v>22075</v>
      </c>
    </row>
    <row r="52" spans="1:30" x14ac:dyDescent="0.35">
      <c r="A52" t="s">
        <v>22076</v>
      </c>
      <c r="B52" t="s">
        <v>21887</v>
      </c>
      <c r="C52" t="s">
        <v>21887</v>
      </c>
      <c r="D52" t="s">
        <v>7589</v>
      </c>
      <c r="E52" t="s">
        <v>22049</v>
      </c>
      <c r="F52" t="s">
        <v>5965</v>
      </c>
      <c r="G52" t="s">
        <v>5965</v>
      </c>
      <c r="H52" t="s">
        <v>22077</v>
      </c>
      <c r="I52" t="s">
        <v>11848</v>
      </c>
      <c r="J52" t="s">
        <v>11777</v>
      </c>
      <c r="L52" t="s">
        <v>13756</v>
      </c>
      <c r="M52" t="s">
        <v>13756</v>
      </c>
      <c r="N52" t="s">
        <v>12600</v>
      </c>
      <c r="O52" t="s">
        <v>12559</v>
      </c>
      <c r="P52" t="s">
        <v>12576</v>
      </c>
      <c r="Q52" t="s">
        <v>22078</v>
      </c>
      <c r="S52">
        <v>1.08</v>
      </c>
      <c r="T52" t="s">
        <v>22079</v>
      </c>
      <c r="U52" t="s">
        <v>5057</v>
      </c>
      <c r="V52" t="s">
        <v>5057</v>
      </c>
      <c r="W52" t="s">
        <v>5057</v>
      </c>
      <c r="X52" t="s">
        <v>5057</v>
      </c>
      <c r="Y52" t="s">
        <v>22080</v>
      </c>
      <c r="Z52" t="s">
        <v>21896</v>
      </c>
    </row>
    <row r="53" spans="1:30" x14ac:dyDescent="0.35">
      <c r="A53" t="s">
        <v>22081</v>
      </c>
      <c r="B53" t="s">
        <v>21887</v>
      </c>
      <c r="C53" t="s">
        <v>21887</v>
      </c>
      <c r="D53" t="s">
        <v>7589</v>
      </c>
      <c r="E53" t="s">
        <v>22049</v>
      </c>
      <c r="F53" t="s">
        <v>18725</v>
      </c>
      <c r="G53" t="s">
        <v>18725</v>
      </c>
      <c r="H53" t="s">
        <v>22082</v>
      </c>
      <c r="I53" t="s">
        <v>11848</v>
      </c>
      <c r="J53" t="s">
        <v>22083</v>
      </c>
      <c r="L53" t="s">
        <v>13756</v>
      </c>
      <c r="M53" t="s">
        <v>13756</v>
      </c>
      <c r="N53" t="s">
        <v>12600</v>
      </c>
      <c r="O53" t="s">
        <v>12559</v>
      </c>
      <c r="P53" t="s">
        <v>12576</v>
      </c>
      <c r="Q53" t="s">
        <v>22084</v>
      </c>
      <c r="S53">
        <v>1.1100000000000001</v>
      </c>
      <c r="T53" t="s">
        <v>22085</v>
      </c>
      <c r="U53" t="s">
        <v>5057</v>
      </c>
      <c r="V53" t="s">
        <v>5057</v>
      </c>
      <c r="W53" t="s">
        <v>5057</v>
      </c>
      <c r="X53" t="s">
        <v>5057</v>
      </c>
      <c r="Y53" t="s">
        <v>12104</v>
      </c>
      <c r="Z53">
        <v>100840</v>
      </c>
      <c r="AA53" t="s">
        <v>22086</v>
      </c>
    </row>
    <row r="54" spans="1:30" x14ac:dyDescent="0.35">
      <c r="A54" t="s">
        <v>22087</v>
      </c>
      <c r="B54" t="s">
        <v>21887</v>
      </c>
      <c r="C54" t="s">
        <v>21887</v>
      </c>
      <c r="D54" t="s">
        <v>7589</v>
      </c>
      <c r="E54" t="s">
        <v>22049</v>
      </c>
      <c r="F54" t="s">
        <v>5972</v>
      </c>
      <c r="G54" t="s">
        <v>5972</v>
      </c>
      <c r="H54" t="s">
        <v>22088</v>
      </c>
      <c r="I54" t="s">
        <v>11848</v>
      </c>
      <c r="J54" t="s">
        <v>5976</v>
      </c>
      <c r="L54" t="s">
        <v>13756</v>
      </c>
      <c r="M54" t="s">
        <v>13756</v>
      </c>
      <c r="N54" t="s">
        <v>12600</v>
      </c>
      <c r="O54" t="s">
        <v>12559</v>
      </c>
      <c r="P54" t="s">
        <v>12576</v>
      </c>
      <c r="Q54" t="s">
        <v>22089</v>
      </c>
      <c r="S54">
        <v>1.02</v>
      </c>
      <c r="T54" t="s">
        <v>22090</v>
      </c>
      <c r="U54" t="s">
        <v>5057</v>
      </c>
      <c r="V54" t="s">
        <v>5057</v>
      </c>
      <c r="W54" t="s">
        <v>5057</v>
      </c>
      <c r="X54" t="s">
        <v>5057</v>
      </c>
      <c r="Y54" t="s">
        <v>11767</v>
      </c>
      <c r="Z54">
        <v>100510</v>
      </c>
      <c r="AA54" t="s">
        <v>22091</v>
      </c>
      <c r="AD54" t="s">
        <v>22092</v>
      </c>
    </row>
    <row r="55" spans="1:30" x14ac:dyDescent="0.35">
      <c r="A55" t="s">
        <v>22093</v>
      </c>
      <c r="B55" t="s">
        <v>21887</v>
      </c>
      <c r="C55" t="s">
        <v>21887</v>
      </c>
      <c r="D55" t="s">
        <v>7589</v>
      </c>
      <c r="E55" t="s">
        <v>22049</v>
      </c>
      <c r="F55" t="s">
        <v>20087</v>
      </c>
      <c r="G55" t="s">
        <v>20087</v>
      </c>
      <c r="H55" t="s">
        <v>6142</v>
      </c>
      <c r="I55" t="s">
        <v>11848</v>
      </c>
      <c r="J55" t="s">
        <v>7676</v>
      </c>
      <c r="L55" t="s">
        <v>13756</v>
      </c>
      <c r="M55" t="s">
        <v>13756</v>
      </c>
      <c r="N55" t="s">
        <v>12600</v>
      </c>
      <c r="O55" t="s">
        <v>12559</v>
      </c>
      <c r="P55" t="s">
        <v>12576</v>
      </c>
      <c r="Q55" t="s">
        <v>7676</v>
      </c>
      <c r="S55">
        <v>1.07</v>
      </c>
      <c r="T55" t="s">
        <v>22094</v>
      </c>
      <c r="U55" t="s">
        <v>5057</v>
      </c>
      <c r="V55" t="s">
        <v>5057</v>
      </c>
      <c r="W55" t="s">
        <v>5057</v>
      </c>
      <c r="X55" t="s">
        <v>5057</v>
      </c>
      <c r="Y55" t="s">
        <v>11798</v>
      </c>
      <c r="Z55">
        <v>100410</v>
      </c>
      <c r="AA55" t="s">
        <v>22095</v>
      </c>
    </row>
    <row r="56" spans="1:30" x14ac:dyDescent="0.35">
      <c r="A56" t="s">
        <v>22096</v>
      </c>
      <c r="B56" t="s">
        <v>21887</v>
      </c>
      <c r="C56" t="s">
        <v>21887</v>
      </c>
      <c r="D56" t="s">
        <v>7589</v>
      </c>
      <c r="E56" t="s">
        <v>22049</v>
      </c>
      <c r="F56" t="s">
        <v>22097</v>
      </c>
      <c r="G56" t="s">
        <v>22098</v>
      </c>
      <c r="H56" t="s">
        <v>22099</v>
      </c>
      <c r="I56" t="s">
        <v>11848</v>
      </c>
      <c r="J56" t="s">
        <v>22100</v>
      </c>
      <c r="L56" t="s">
        <v>13756</v>
      </c>
      <c r="M56" t="s">
        <v>13756</v>
      </c>
      <c r="N56" t="s">
        <v>12600</v>
      </c>
      <c r="O56" t="s">
        <v>12559</v>
      </c>
      <c r="P56" t="s">
        <v>12576</v>
      </c>
      <c r="Q56" t="s">
        <v>22101</v>
      </c>
      <c r="R56" t="s">
        <v>22102</v>
      </c>
      <c r="S56">
        <v>1.08</v>
      </c>
      <c r="T56" t="s">
        <v>22103</v>
      </c>
      <c r="U56" t="s">
        <v>5057</v>
      </c>
      <c r="V56" t="s">
        <v>5057</v>
      </c>
      <c r="W56" t="s">
        <v>5057</v>
      </c>
      <c r="X56" t="s">
        <v>5057</v>
      </c>
      <c r="Y56" t="s">
        <v>22104</v>
      </c>
      <c r="Z56">
        <v>100821</v>
      </c>
      <c r="AA56" t="s">
        <v>22105</v>
      </c>
    </row>
    <row r="57" spans="1:30" x14ac:dyDescent="0.35">
      <c r="A57" t="s">
        <v>22106</v>
      </c>
      <c r="B57" t="s">
        <v>21887</v>
      </c>
      <c r="C57" t="s">
        <v>21887</v>
      </c>
      <c r="D57" t="s">
        <v>7589</v>
      </c>
      <c r="E57" t="s">
        <v>22049</v>
      </c>
      <c r="F57" t="s">
        <v>7694</v>
      </c>
      <c r="G57" t="s">
        <v>7694</v>
      </c>
      <c r="H57" t="s">
        <v>22107</v>
      </c>
      <c r="I57" t="s">
        <v>11848</v>
      </c>
      <c r="J57" t="s">
        <v>8707</v>
      </c>
      <c r="L57" t="s">
        <v>13756</v>
      </c>
      <c r="M57" t="s">
        <v>13756</v>
      </c>
      <c r="N57" t="s">
        <v>12600</v>
      </c>
      <c r="O57" t="s">
        <v>12559</v>
      </c>
      <c r="P57" t="s">
        <v>12576</v>
      </c>
      <c r="Q57" t="s">
        <v>8707</v>
      </c>
      <c r="S57">
        <v>1.08</v>
      </c>
      <c r="T57" t="s">
        <v>22108</v>
      </c>
      <c r="U57" t="s">
        <v>5057</v>
      </c>
      <c r="V57" t="s">
        <v>5057</v>
      </c>
      <c r="W57" t="s">
        <v>5057</v>
      </c>
      <c r="X57" t="s">
        <v>5057</v>
      </c>
      <c r="Y57" t="s">
        <v>12014</v>
      </c>
      <c r="Z57" t="s">
        <v>21896</v>
      </c>
      <c r="AD57" t="s">
        <v>22109</v>
      </c>
    </row>
    <row r="58" spans="1:30" x14ac:dyDescent="0.35">
      <c r="A58" t="s">
        <v>22110</v>
      </c>
      <c r="B58" t="s">
        <v>21887</v>
      </c>
      <c r="C58" t="s">
        <v>21887</v>
      </c>
      <c r="D58" t="s">
        <v>7589</v>
      </c>
      <c r="E58" t="s">
        <v>22049</v>
      </c>
      <c r="F58" t="s">
        <v>20399</v>
      </c>
      <c r="G58" t="s">
        <v>20399</v>
      </c>
      <c r="H58" t="s">
        <v>22111</v>
      </c>
      <c r="I58" t="s">
        <v>11848</v>
      </c>
      <c r="J58" t="s">
        <v>22112</v>
      </c>
      <c r="L58" t="s">
        <v>13756</v>
      </c>
      <c r="M58" t="s">
        <v>13756</v>
      </c>
      <c r="N58" t="s">
        <v>12600</v>
      </c>
      <c r="O58" t="s">
        <v>12559</v>
      </c>
      <c r="P58" t="s">
        <v>12576</v>
      </c>
      <c r="Q58" t="s">
        <v>22112</v>
      </c>
      <c r="S58">
        <v>1.1200000000000001</v>
      </c>
      <c r="T58" t="s">
        <v>22113</v>
      </c>
      <c r="U58" t="s">
        <v>5057</v>
      </c>
      <c r="V58" t="s">
        <v>5057</v>
      </c>
      <c r="W58" t="s">
        <v>5057</v>
      </c>
      <c r="X58" t="s">
        <v>5057</v>
      </c>
      <c r="Y58" t="s">
        <v>22114</v>
      </c>
      <c r="Z58">
        <v>100850</v>
      </c>
      <c r="AA58" t="s">
        <v>22115</v>
      </c>
    </row>
    <row r="59" spans="1:30" x14ac:dyDescent="0.35">
      <c r="A59" t="s">
        <v>22116</v>
      </c>
      <c r="B59" t="s">
        <v>21887</v>
      </c>
      <c r="C59" t="s">
        <v>21887</v>
      </c>
      <c r="D59" t="s">
        <v>7589</v>
      </c>
      <c r="E59" t="s">
        <v>22049</v>
      </c>
      <c r="F59" t="s">
        <v>6174</v>
      </c>
      <c r="G59" t="s">
        <v>6174</v>
      </c>
      <c r="H59" t="s">
        <v>6174</v>
      </c>
      <c r="I59" t="s">
        <v>11848</v>
      </c>
      <c r="J59" t="s">
        <v>11800</v>
      </c>
      <c r="L59" t="s">
        <v>13756</v>
      </c>
      <c r="M59" t="s">
        <v>13756</v>
      </c>
      <c r="N59" t="s">
        <v>12600</v>
      </c>
      <c r="O59" t="s">
        <v>12559</v>
      </c>
      <c r="P59" t="s">
        <v>12576</v>
      </c>
      <c r="Q59" t="s">
        <v>11800</v>
      </c>
      <c r="R59" t="s">
        <v>22117</v>
      </c>
      <c r="S59">
        <v>1.03</v>
      </c>
      <c r="T59" t="s">
        <v>22118</v>
      </c>
      <c r="U59" t="s">
        <v>5057</v>
      </c>
      <c r="V59" t="s">
        <v>5057</v>
      </c>
      <c r="W59" t="s">
        <v>5057</v>
      </c>
      <c r="X59" t="s">
        <v>5057</v>
      </c>
      <c r="Y59" t="s">
        <v>11802</v>
      </c>
      <c r="Z59">
        <v>1006</v>
      </c>
      <c r="AA59" t="s">
        <v>22118</v>
      </c>
      <c r="AD59" t="s">
        <v>22118</v>
      </c>
    </row>
    <row r="60" spans="1:30" x14ac:dyDescent="0.35">
      <c r="A60" t="s">
        <v>22119</v>
      </c>
      <c r="B60" t="s">
        <v>21887</v>
      </c>
      <c r="C60" t="s">
        <v>21887</v>
      </c>
      <c r="D60" t="s">
        <v>7589</v>
      </c>
      <c r="E60" t="s">
        <v>22049</v>
      </c>
      <c r="F60" t="s">
        <v>6253</v>
      </c>
      <c r="G60" t="s">
        <v>6253</v>
      </c>
      <c r="H60" t="s">
        <v>6253</v>
      </c>
      <c r="I60" t="s">
        <v>11848</v>
      </c>
      <c r="J60" t="s">
        <v>11810</v>
      </c>
      <c r="L60" t="s">
        <v>13756</v>
      </c>
      <c r="M60" t="s">
        <v>13756</v>
      </c>
      <c r="N60" t="s">
        <v>12600</v>
      </c>
      <c r="O60" t="s">
        <v>12559</v>
      </c>
      <c r="P60" t="s">
        <v>12576</v>
      </c>
      <c r="Q60" t="s">
        <v>11810</v>
      </c>
      <c r="S60">
        <v>1.06</v>
      </c>
      <c r="T60" t="s">
        <v>22120</v>
      </c>
      <c r="U60" t="s">
        <v>5057</v>
      </c>
      <c r="V60" t="s">
        <v>5057</v>
      </c>
      <c r="W60" t="s">
        <v>5057</v>
      </c>
      <c r="X60" t="s">
        <v>5057</v>
      </c>
      <c r="Y60" t="s">
        <v>11812</v>
      </c>
      <c r="Z60">
        <v>100210</v>
      </c>
      <c r="AA60" t="s">
        <v>22121</v>
      </c>
    </row>
    <row r="61" spans="1:30" x14ac:dyDescent="0.35">
      <c r="A61" t="s">
        <v>22122</v>
      </c>
      <c r="B61" t="s">
        <v>21887</v>
      </c>
      <c r="C61" t="s">
        <v>21887</v>
      </c>
      <c r="D61" t="s">
        <v>7589</v>
      </c>
      <c r="E61" t="s">
        <v>22049</v>
      </c>
      <c r="F61" t="s">
        <v>6258</v>
      </c>
      <c r="G61" t="s">
        <v>6258</v>
      </c>
      <c r="H61" t="s">
        <v>22123</v>
      </c>
      <c r="I61" t="s">
        <v>11848</v>
      </c>
      <c r="J61" t="s">
        <v>6279</v>
      </c>
      <c r="L61" t="s">
        <v>13756</v>
      </c>
      <c r="M61" t="s">
        <v>13756</v>
      </c>
      <c r="N61" t="s">
        <v>12600</v>
      </c>
      <c r="O61" t="s">
        <v>12559</v>
      </c>
      <c r="P61" t="s">
        <v>12576</v>
      </c>
      <c r="Q61" t="s">
        <v>6279</v>
      </c>
      <c r="S61">
        <v>1.04</v>
      </c>
      <c r="T61" t="s">
        <v>22124</v>
      </c>
      <c r="U61" t="s">
        <v>5057</v>
      </c>
      <c r="V61" t="s">
        <v>5057</v>
      </c>
      <c r="W61" t="s">
        <v>5057</v>
      </c>
      <c r="X61" t="s">
        <v>5057</v>
      </c>
      <c r="Y61" t="s">
        <v>22125</v>
      </c>
      <c r="Z61">
        <v>100710</v>
      </c>
      <c r="AA61" t="s">
        <v>22126</v>
      </c>
      <c r="AD61" t="s">
        <v>22124</v>
      </c>
    </row>
    <row r="62" spans="1:30" x14ac:dyDescent="0.35">
      <c r="A62" t="s">
        <v>22127</v>
      </c>
      <c r="B62" t="s">
        <v>21887</v>
      </c>
      <c r="C62" t="s">
        <v>21887</v>
      </c>
      <c r="D62" t="s">
        <v>7589</v>
      </c>
      <c r="E62" t="s">
        <v>22049</v>
      </c>
      <c r="F62" t="s">
        <v>6326</v>
      </c>
      <c r="G62" t="s">
        <v>6326</v>
      </c>
      <c r="H62" t="s">
        <v>22128</v>
      </c>
      <c r="I62" t="s">
        <v>11848</v>
      </c>
      <c r="J62" t="s">
        <v>10415</v>
      </c>
      <c r="L62" t="s">
        <v>13756</v>
      </c>
      <c r="M62" t="s">
        <v>13756</v>
      </c>
      <c r="N62" t="s">
        <v>12600</v>
      </c>
      <c r="O62" t="s">
        <v>12559</v>
      </c>
      <c r="P62" t="s">
        <v>12576</v>
      </c>
      <c r="Q62" t="s">
        <v>10415</v>
      </c>
      <c r="S62">
        <v>1.9</v>
      </c>
      <c r="T62" t="s">
        <v>22129</v>
      </c>
      <c r="U62" t="s">
        <v>5057</v>
      </c>
      <c r="V62" t="s">
        <v>5057</v>
      </c>
      <c r="W62" t="s">
        <v>5057</v>
      </c>
      <c r="X62" t="s">
        <v>5057</v>
      </c>
      <c r="Y62" t="s">
        <v>11822</v>
      </c>
      <c r="Z62" t="s">
        <v>21896</v>
      </c>
    </row>
    <row r="63" spans="1:30" x14ac:dyDescent="0.35">
      <c r="A63" t="s">
        <v>22130</v>
      </c>
      <c r="B63" t="s">
        <v>21887</v>
      </c>
      <c r="C63" t="s">
        <v>21887</v>
      </c>
      <c r="D63" t="s">
        <v>7589</v>
      </c>
      <c r="E63" t="s">
        <v>22049</v>
      </c>
      <c r="F63" t="s">
        <v>5547</v>
      </c>
      <c r="G63" t="s">
        <v>5547</v>
      </c>
      <c r="H63" t="s">
        <v>22131</v>
      </c>
      <c r="I63" t="s">
        <v>11848</v>
      </c>
      <c r="J63" t="s">
        <v>22132</v>
      </c>
      <c r="L63" t="s">
        <v>13756</v>
      </c>
      <c r="M63" t="s">
        <v>13756</v>
      </c>
      <c r="N63" t="s">
        <v>12600</v>
      </c>
      <c r="O63" t="s">
        <v>12559</v>
      </c>
      <c r="P63" t="s">
        <v>12576</v>
      </c>
      <c r="Q63" t="s">
        <v>5057</v>
      </c>
      <c r="R63" t="s">
        <v>5057</v>
      </c>
      <c r="S63">
        <v>1.0900000000000001</v>
      </c>
      <c r="T63" t="s">
        <v>22133</v>
      </c>
      <c r="U63" t="s">
        <v>5057</v>
      </c>
      <c r="V63" t="s">
        <v>5057</v>
      </c>
      <c r="W63" t="s">
        <v>5057</v>
      </c>
      <c r="X63" t="s">
        <v>5057</v>
      </c>
      <c r="Y63" t="s">
        <v>22134</v>
      </c>
      <c r="Z63">
        <v>100860</v>
      </c>
      <c r="AA63" t="s">
        <v>22135</v>
      </c>
    </row>
    <row r="64" spans="1:30" x14ac:dyDescent="0.35">
      <c r="A64" t="s">
        <v>22136</v>
      </c>
      <c r="B64" t="s">
        <v>21887</v>
      </c>
      <c r="C64" t="s">
        <v>21887</v>
      </c>
      <c r="D64" t="s">
        <v>7589</v>
      </c>
      <c r="E64" t="s">
        <v>22049</v>
      </c>
      <c r="F64" t="s">
        <v>6368</v>
      </c>
      <c r="G64" t="s">
        <v>6368</v>
      </c>
      <c r="H64" t="s">
        <v>22137</v>
      </c>
      <c r="I64" t="s">
        <v>11848</v>
      </c>
      <c r="J64" t="s">
        <v>6383</v>
      </c>
      <c r="L64" t="s">
        <v>13756</v>
      </c>
      <c r="M64" t="s">
        <v>13756</v>
      </c>
      <c r="N64" t="s">
        <v>12600</v>
      </c>
      <c r="O64" t="s">
        <v>12559</v>
      </c>
      <c r="P64" t="s">
        <v>12576</v>
      </c>
      <c r="Q64" t="s">
        <v>6383</v>
      </c>
      <c r="R64" t="s">
        <v>6383</v>
      </c>
      <c r="S64">
        <v>1.01</v>
      </c>
      <c r="T64" t="s">
        <v>22138</v>
      </c>
      <c r="U64" t="s">
        <v>5057</v>
      </c>
      <c r="V64" t="s">
        <v>5057</v>
      </c>
      <c r="W64" t="s">
        <v>5057</v>
      </c>
      <c r="X64" t="s">
        <v>5057</v>
      </c>
      <c r="Y64" t="s">
        <v>11826</v>
      </c>
      <c r="Z64">
        <v>100191</v>
      </c>
      <c r="AA64" t="s">
        <v>22139</v>
      </c>
      <c r="AD64" t="s">
        <v>22138</v>
      </c>
    </row>
    <row r="65" spans="1:26" x14ac:dyDescent="0.35">
      <c r="A65" t="s">
        <v>22140</v>
      </c>
      <c r="B65" t="s">
        <v>22141</v>
      </c>
      <c r="C65" t="s">
        <v>22141</v>
      </c>
      <c r="D65" t="s">
        <v>22142</v>
      </c>
      <c r="E65" t="s">
        <v>22143</v>
      </c>
      <c r="F65" t="s">
        <v>22144</v>
      </c>
      <c r="G65" t="s">
        <v>22144</v>
      </c>
      <c r="H65" t="s">
        <v>22145</v>
      </c>
      <c r="I65" t="s">
        <v>22146</v>
      </c>
      <c r="J65" t="s">
        <v>22144</v>
      </c>
      <c r="L65" t="s">
        <v>13731</v>
      </c>
      <c r="M65" t="s">
        <v>13756</v>
      </c>
      <c r="N65" t="s">
        <v>12596</v>
      </c>
      <c r="O65" t="s">
        <v>12553</v>
      </c>
      <c r="P65" t="s">
        <v>12568</v>
      </c>
      <c r="Q65" s="39"/>
      <c r="U65" t="s">
        <v>5057</v>
      </c>
      <c r="V65" t="s">
        <v>5057</v>
      </c>
      <c r="W65" t="s">
        <v>5057</v>
      </c>
      <c r="X65" t="s">
        <v>5057</v>
      </c>
      <c r="Y65" t="s">
        <v>22147</v>
      </c>
    </row>
    <row r="66" spans="1:26" x14ac:dyDescent="0.35">
      <c r="A66" t="s">
        <v>22148</v>
      </c>
      <c r="B66" t="s">
        <v>22141</v>
      </c>
      <c r="C66" t="s">
        <v>22141</v>
      </c>
      <c r="D66" t="s">
        <v>22142</v>
      </c>
      <c r="E66" t="s">
        <v>22143</v>
      </c>
      <c r="F66" t="s">
        <v>18972</v>
      </c>
      <c r="G66" t="s">
        <v>18972</v>
      </c>
      <c r="H66" t="s">
        <v>22149</v>
      </c>
      <c r="I66" t="s">
        <v>22146</v>
      </c>
      <c r="J66" t="s">
        <v>22150</v>
      </c>
      <c r="L66" t="s">
        <v>13731</v>
      </c>
      <c r="M66" t="s">
        <v>13756</v>
      </c>
      <c r="N66" t="s">
        <v>12596</v>
      </c>
      <c r="O66" t="s">
        <v>12553</v>
      </c>
      <c r="P66" t="s">
        <v>12568</v>
      </c>
      <c r="Q66" t="s">
        <v>22150</v>
      </c>
      <c r="S66" t="s">
        <v>21896</v>
      </c>
      <c r="T66" t="s">
        <v>21896</v>
      </c>
      <c r="U66" t="s">
        <v>5057</v>
      </c>
      <c r="V66" t="s">
        <v>5057</v>
      </c>
      <c r="W66" t="s">
        <v>5057</v>
      </c>
      <c r="X66" t="s">
        <v>5057</v>
      </c>
      <c r="Y66" t="s">
        <v>22151</v>
      </c>
      <c r="Z66" t="s">
        <v>21896</v>
      </c>
    </row>
    <row r="67" spans="1:26" x14ac:dyDescent="0.35">
      <c r="A67" t="s">
        <v>22152</v>
      </c>
      <c r="B67" t="s">
        <v>22141</v>
      </c>
      <c r="C67" t="s">
        <v>22141</v>
      </c>
      <c r="D67" t="s">
        <v>22142</v>
      </c>
      <c r="E67" t="s">
        <v>22143</v>
      </c>
      <c r="F67" t="s">
        <v>22153</v>
      </c>
      <c r="G67" t="s">
        <v>22153</v>
      </c>
      <c r="H67" t="s">
        <v>22154</v>
      </c>
      <c r="I67" t="s">
        <v>22146</v>
      </c>
      <c r="J67" t="s">
        <v>22153</v>
      </c>
      <c r="L67" t="s">
        <v>13731</v>
      </c>
      <c r="M67" t="s">
        <v>13756</v>
      </c>
      <c r="N67" t="s">
        <v>12596</v>
      </c>
      <c r="O67" t="s">
        <v>12553</v>
      </c>
      <c r="P67" t="s">
        <v>12568</v>
      </c>
      <c r="U67" t="s">
        <v>5057</v>
      </c>
      <c r="V67" t="s">
        <v>5057</v>
      </c>
      <c r="W67" t="s">
        <v>5057</v>
      </c>
      <c r="X67" t="s">
        <v>5057</v>
      </c>
      <c r="Y67" t="s">
        <v>22155</v>
      </c>
    </row>
    <row r="68" spans="1:26" x14ac:dyDescent="0.35">
      <c r="A68" t="s">
        <v>22156</v>
      </c>
      <c r="B68" t="s">
        <v>22141</v>
      </c>
      <c r="C68" t="s">
        <v>22141</v>
      </c>
      <c r="D68" t="s">
        <v>22142</v>
      </c>
      <c r="E68" t="s">
        <v>22143</v>
      </c>
      <c r="F68" t="s">
        <v>10192</v>
      </c>
      <c r="G68" t="s">
        <v>10192</v>
      </c>
      <c r="H68" t="s">
        <v>22157</v>
      </c>
      <c r="I68" t="s">
        <v>22146</v>
      </c>
      <c r="J68" t="s">
        <v>10192</v>
      </c>
      <c r="L68" t="s">
        <v>13731</v>
      </c>
      <c r="M68" t="s">
        <v>13756</v>
      </c>
      <c r="N68" t="s">
        <v>12596</v>
      </c>
      <c r="O68" t="s">
        <v>12553</v>
      </c>
      <c r="P68" t="s">
        <v>12568</v>
      </c>
      <c r="Q68" t="s">
        <v>10192</v>
      </c>
      <c r="S68" t="s">
        <v>21896</v>
      </c>
      <c r="T68" t="s">
        <v>21896</v>
      </c>
      <c r="U68" t="s">
        <v>5057</v>
      </c>
      <c r="V68" t="s">
        <v>5057</v>
      </c>
      <c r="W68" t="s">
        <v>5057</v>
      </c>
      <c r="X68" t="s">
        <v>5057</v>
      </c>
      <c r="Y68" t="s">
        <v>12295</v>
      </c>
      <c r="Z68" t="s">
        <v>21896</v>
      </c>
    </row>
    <row r="69" spans="1:26" x14ac:dyDescent="0.35">
      <c r="A69" t="s">
        <v>22158</v>
      </c>
      <c r="B69" t="s">
        <v>22141</v>
      </c>
      <c r="C69" t="s">
        <v>22141</v>
      </c>
      <c r="D69" t="s">
        <v>22142</v>
      </c>
      <c r="E69" t="s">
        <v>22143</v>
      </c>
      <c r="F69" t="s">
        <v>22159</v>
      </c>
      <c r="G69" t="s">
        <v>22159</v>
      </c>
      <c r="H69" t="s">
        <v>22160</v>
      </c>
      <c r="I69" t="s">
        <v>22146</v>
      </c>
      <c r="J69" t="s">
        <v>22159</v>
      </c>
      <c r="L69" t="s">
        <v>13756</v>
      </c>
      <c r="M69" t="s">
        <v>13756</v>
      </c>
      <c r="N69" t="s">
        <v>12600</v>
      </c>
      <c r="O69" t="s">
        <v>12559</v>
      </c>
      <c r="P69" t="s">
        <v>12576</v>
      </c>
      <c r="Q69" s="39"/>
      <c r="S69" t="s">
        <v>21896</v>
      </c>
      <c r="T69" t="s">
        <v>21896</v>
      </c>
      <c r="U69" t="s">
        <v>5057</v>
      </c>
      <c r="V69" t="s">
        <v>5057</v>
      </c>
      <c r="W69" t="s">
        <v>5057</v>
      </c>
      <c r="X69" t="s">
        <v>5057</v>
      </c>
      <c r="Y69" t="s">
        <v>22161</v>
      </c>
      <c r="Z69" t="s">
        <v>21896</v>
      </c>
    </row>
    <row r="70" spans="1:26" x14ac:dyDescent="0.35">
      <c r="A70" t="s">
        <v>22162</v>
      </c>
      <c r="B70" t="s">
        <v>22141</v>
      </c>
      <c r="C70" t="s">
        <v>22141</v>
      </c>
      <c r="D70" t="s">
        <v>22142</v>
      </c>
      <c r="E70" t="s">
        <v>22143</v>
      </c>
      <c r="F70" t="s">
        <v>22163</v>
      </c>
      <c r="G70" t="s">
        <v>22163</v>
      </c>
      <c r="H70" t="s">
        <v>22164</v>
      </c>
      <c r="I70" t="s">
        <v>22146</v>
      </c>
      <c r="J70" t="s">
        <v>22163</v>
      </c>
      <c r="L70" t="s">
        <v>13731</v>
      </c>
      <c r="M70" t="s">
        <v>13756</v>
      </c>
      <c r="N70" t="s">
        <v>12596</v>
      </c>
      <c r="O70" t="s">
        <v>12553</v>
      </c>
      <c r="P70" t="s">
        <v>12568</v>
      </c>
      <c r="Q70" t="s">
        <v>22163</v>
      </c>
      <c r="S70" t="s">
        <v>21896</v>
      </c>
      <c r="T70" t="s">
        <v>21896</v>
      </c>
      <c r="U70" t="s">
        <v>5057</v>
      </c>
      <c r="V70" t="s">
        <v>5057</v>
      </c>
      <c r="W70" t="s">
        <v>5057</v>
      </c>
      <c r="X70" t="s">
        <v>5057</v>
      </c>
      <c r="Y70" t="s">
        <v>22165</v>
      </c>
      <c r="Z70" t="s">
        <v>21896</v>
      </c>
    </row>
    <row r="71" spans="1:26" x14ac:dyDescent="0.35">
      <c r="A71" t="s">
        <v>22166</v>
      </c>
      <c r="B71" t="s">
        <v>22141</v>
      </c>
      <c r="C71" t="s">
        <v>22141</v>
      </c>
      <c r="D71" t="s">
        <v>22142</v>
      </c>
      <c r="E71" t="s">
        <v>22143</v>
      </c>
      <c r="F71" t="s">
        <v>22167</v>
      </c>
      <c r="G71" t="s">
        <v>22167</v>
      </c>
      <c r="H71" t="s">
        <v>22168</v>
      </c>
      <c r="I71" t="s">
        <v>22146</v>
      </c>
      <c r="J71" t="s">
        <v>22169</v>
      </c>
      <c r="L71" t="s">
        <v>13731</v>
      </c>
      <c r="M71" t="s">
        <v>13756</v>
      </c>
      <c r="N71" t="s">
        <v>12596</v>
      </c>
      <c r="O71" t="s">
        <v>12553</v>
      </c>
      <c r="P71" t="s">
        <v>12568</v>
      </c>
      <c r="Q71" s="39"/>
      <c r="R71" s="39"/>
      <c r="S71" t="s">
        <v>21896</v>
      </c>
      <c r="T71" t="s">
        <v>21896</v>
      </c>
      <c r="U71" t="s">
        <v>5057</v>
      </c>
      <c r="V71" t="s">
        <v>5057</v>
      </c>
      <c r="W71" t="s">
        <v>5057</v>
      </c>
      <c r="X71" t="s">
        <v>5057</v>
      </c>
      <c r="Y71" t="s">
        <v>22170</v>
      </c>
    </row>
    <row r="72" spans="1:26" x14ac:dyDescent="0.35">
      <c r="A72" t="s">
        <v>22171</v>
      </c>
      <c r="B72" t="s">
        <v>22141</v>
      </c>
      <c r="C72" t="s">
        <v>22141</v>
      </c>
      <c r="D72" t="s">
        <v>22142</v>
      </c>
      <c r="E72" t="s">
        <v>22143</v>
      </c>
      <c r="F72" t="s">
        <v>15312</v>
      </c>
      <c r="G72" t="s">
        <v>15312</v>
      </c>
      <c r="H72" t="s">
        <v>22172</v>
      </c>
      <c r="I72" t="s">
        <v>22146</v>
      </c>
      <c r="J72" t="s">
        <v>15312</v>
      </c>
      <c r="L72" t="s">
        <v>13731</v>
      </c>
      <c r="M72" t="s">
        <v>13756</v>
      </c>
      <c r="N72" t="s">
        <v>12596</v>
      </c>
      <c r="O72" t="s">
        <v>12553</v>
      </c>
      <c r="P72" t="s">
        <v>12568</v>
      </c>
      <c r="S72" t="s">
        <v>21896</v>
      </c>
      <c r="T72" t="s">
        <v>21896</v>
      </c>
      <c r="U72" t="s">
        <v>5057</v>
      </c>
      <c r="V72" t="s">
        <v>5057</v>
      </c>
      <c r="W72" t="s">
        <v>5057</v>
      </c>
      <c r="X72" t="s">
        <v>5057</v>
      </c>
      <c r="Y72" t="s">
        <v>15313</v>
      </c>
      <c r="Z72" t="s">
        <v>21896</v>
      </c>
    </row>
    <row r="73" spans="1:26" x14ac:dyDescent="0.35">
      <c r="A73" t="s">
        <v>22173</v>
      </c>
      <c r="B73" t="s">
        <v>22141</v>
      </c>
      <c r="C73" t="s">
        <v>22141</v>
      </c>
      <c r="D73" t="s">
        <v>22142</v>
      </c>
      <c r="E73" t="s">
        <v>22143</v>
      </c>
      <c r="F73" t="s">
        <v>10211</v>
      </c>
      <c r="G73" t="s">
        <v>10211</v>
      </c>
      <c r="H73" t="s">
        <v>22174</v>
      </c>
      <c r="I73" t="s">
        <v>22146</v>
      </c>
      <c r="J73" t="s">
        <v>10211</v>
      </c>
      <c r="L73" t="s">
        <v>13731</v>
      </c>
      <c r="M73" t="s">
        <v>13756</v>
      </c>
      <c r="N73" t="s">
        <v>12596</v>
      </c>
      <c r="O73" t="s">
        <v>12553</v>
      </c>
      <c r="P73" t="s">
        <v>12568</v>
      </c>
      <c r="Q73" t="s">
        <v>22175</v>
      </c>
      <c r="S73" t="s">
        <v>21896</v>
      </c>
      <c r="T73" t="s">
        <v>21896</v>
      </c>
      <c r="U73" t="s">
        <v>5057</v>
      </c>
      <c r="V73" t="s">
        <v>5057</v>
      </c>
      <c r="W73" t="s">
        <v>5057</v>
      </c>
      <c r="X73" t="s">
        <v>5057</v>
      </c>
      <c r="Y73" t="s">
        <v>12296</v>
      </c>
      <c r="Z73" t="s">
        <v>21896</v>
      </c>
    </row>
    <row r="74" spans="1:26" x14ac:dyDescent="0.35">
      <c r="A74" t="s">
        <v>22176</v>
      </c>
      <c r="B74" t="s">
        <v>22141</v>
      </c>
      <c r="C74" t="s">
        <v>22141</v>
      </c>
      <c r="D74" t="s">
        <v>22142</v>
      </c>
      <c r="E74" t="s">
        <v>22143</v>
      </c>
      <c r="F74" t="s">
        <v>22177</v>
      </c>
      <c r="G74" t="s">
        <v>22177</v>
      </c>
      <c r="H74" t="s">
        <v>22178</v>
      </c>
      <c r="I74" t="s">
        <v>22146</v>
      </c>
      <c r="J74" t="s">
        <v>22177</v>
      </c>
      <c r="L74" t="s">
        <v>13731</v>
      </c>
      <c r="M74" t="s">
        <v>13756</v>
      </c>
      <c r="N74" t="s">
        <v>12596</v>
      </c>
      <c r="O74" t="s">
        <v>12553</v>
      </c>
      <c r="P74" t="s">
        <v>12568</v>
      </c>
      <c r="Q74" t="s">
        <v>22175</v>
      </c>
      <c r="S74" t="s">
        <v>21896</v>
      </c>
      <c r="T74" t="s">
        <v>21896</v>
      </c>
      <c r="U74" t="s">
        <v>5057</v>
      </c>
      <c r="V74" t="s">
        <v>5057</v>
      </c>
      <c r="W74" t="s">
        <v>5057</v>
      </c>
      <c r="X74" t="s">
        <v>5057</v>
      </c>
      <c r="Y74" t="s">
        <v>22179</v>
      </c>
      <c r="Z74" t="s">
        <v>21896</v>
      </c>
    </row>
    <row r="75" spans="1:26" x14ac:dyDescent="0.35">
      <c r="A75" t="s">
        <v>22180</v>
      </c>
      <c r="B75" t="s">
        <v>22141</v>
      </c>
      <c r="C75" t="s">
        <v>22141</v>
      </c>
      <c r="D75" t="s">
        <v>22142</v>
      </c>
      <c r="E75" t="s">
        <v>22143</v>
      </c>
      <c r="F75" t="s">
        <v>22181</v>
      </c>
      <c r="G75" t="s">
        <v>22181</v>
      </c>
      <c r="H75" t="s">
        <v>22182</v>
      </c>
      <c r="I75" t="s">
        <v>22146</v>
      </c>
      <c r="J75" t="s">
        <v>22181</v>
      </c>
      <c r="L75" t="s">
        <v>13731</v>
      </c>
      <c r="M75" t="s">
        <v>13756</v>
      </c>
      <c r="N75" t="s">
        <v>12596</v>
      </c>
      <c r="O75" t="s">
        <v>12553</v>
      </c>
      <c r="P75" t="s">
        <v>12568</v>
      </c>
      <c r="Q75" t="s">
        <v>22181</v>
      </c>
      <c r="S75" t="s">
        <v>21896</v>
      </c>
      <c r="T75" t="s">
        <v>21896</v>
      </c>
      <c r="U75" t="s">
        <v>5057</v>
      </c>
      <c r="V75" t="s">
        <v>5057</v>
      </c>
      <c r="W75" t="s">
        <v>5057</v>
      </c>
      <c r="X75" t="s">
        <v>5057</v>
      </c>
      <c r="Y75" t="s">
        <v>22183</v>
      </c>
      <c r="Z75" t="s">
        <v>21896</v>
      </c>
    </row>
    <row r="76" spans="1:26" x14ac:dyDescent="0.35">
      <c r="A76" t="s">
        <v>22184</v>
      </c>
      <c r="B76" t="s">
        <v>22141</v>
      </c>
      <c r="C76" t="s">
        <v>22141</v>
      </c>
      <c r="D76" t="s">
        <v>22142</v>
      </c>
      <c r="E76" t="s">
        <v>22143</v>
      </c>
      <c r="F76" t="s">
        <v>10228</v>
      </c>
      <c r="G76" t="s">
        <v>10228</v>
      </c>
      <c r="H76" t="s">
        <v>22185</v>
      </c>
      <c r="I76" t="s">
        <v>22146</v>
      </c>
      <c r="J76" t="s">
        <v>10228</v>
      </c>
      <c r="L76" t="s">
        <v>13731</v>
      </c>
      <c r="M76" t="s">
        <v>13731</v>
      </c>
      <c r="N76" t="s">
        <v>12459</v>
      </c>
      <c r="O76" t="s">
        <v>12508</v>
      </c>
      <c r="P76" t="s">
        <v>12490</v>
      </c>
      <c r="Q76" t="s">
        <v>10228</v>
      </c>
      <c r="S76" t="s">
        <v>21896</v>
      </c>
      <c r="T76" t="s">
        <v>21896</v>
      </c>
      <c r="U76" t="s">
        <v>5057</v>
      </c>
      <c r="V76" t="s">
        <v>5057</v>
      </c>
      <c r="W76" t="s">
        <v>5057</v>
      </c>
      <c r="X76" t="s">
        <v>5057</v>
      </c>
      <c r="Y76" t="s">
        <v>12302</v>
      </c>
      <c r="Z76" t="s">
        <v>21896</v>
      </c>
    </row>
    <row r="77" spans="1:26" x14ac:dyDescent="0.35">
      <c r="A77" t="s">
        <v>22186</v>
      </c>
      <c r="B77" t="s">
        <v>22141</v>
      </c>
      <c r="C77" t="s">
        <v>22141</v>
      </c>
      <c r="D77" t="s">
        <v>22142</v>
      </c>
      <c r="E77" t="s">
        <v>22143</v>
      </c>
      <c r="F77" t="s">
        <v>8454</v>
      </c>
      <c r="G77" t="s">
        <v>8454</v>
      </c>
      <c r="H77" t="s">
        <v>22187</v>
      </c>
      <c r="I77" t="s">
        <v>22146</v>
      </c>
      <c r="J77" t="s">
        <v>8454</v>
      </c>
      <c r="L77" t="s">
        <v>13731</v>
      </c>
      <c r="M77" t="s">
        <v>13756</v>
      </c>
      <c r="N77" t="s">
        <v>12596</v>
      </c>
      <c r="O77" t="s">
        <v>12553</v>
      </c>
      <c r="P77" t="s">
        <v>12568</v>
      </c>
      <c r="Q77" s="39"/>
      <c r="S77" t="s">
        <v>21896</v>
      </c>
      <c r="T77" t="s">
        <v>21896</v>
      </c>
      <c r="U77" t="s">
        <v>5057</v>
      </c>
      <c r="V77" t="s">
        <v>5057</v>
      </c>
      <c r="W77" t="s">
        <v>5057</v>
      </c>
      <c r="X77" t="s">
        <v>5057</v>
      </c>
      <c r="Y77" t="s">
        <v>12302</v>
      </c>
      <c r="Z77" t="s">
        <v>21896</v>
      </c>
    </row>
    <row r="78" spans="1:26" x14ac:dyDescent="0.35">
      <c r="A78" t="s">
        <v>22188</v>
      </c>
      <c r="B78" t="s">
        <v>22141</v>
      </c>
      <c r="C78" t="s">
        <v>22141</v>
      </c>
      <c r="D78" t="s">
        <v>22142</v>
      </c>
      <c r="E78" t="s">
        <v>22143</v>
      </c>
      <c r="F78" t="s">
        <v>22189</v>
      </c>
      <c r="G78" t="s">
        <v>22189</v>
      </c>
      <c r="H78" t="s">
        <v>22190</v>
      </c>
      <c r="I78" t="s">
        <v>22146</v>
      </c>
      <c r="J78" t="s">
        <v>22189</v>
      </c>
      <c r="L78" t="s">
        <v>13756</v>
      </c>
      <c r="M78" t="s">
        <v>13756</v>
      </c>
      <c r="N78" t="s">
        <v>12600</v>
      </c>
      <c r="O78" t="s">
        <v>12559</v>
      </c>
      <c r="P78" t="s">
        <v>12576</v>
      </c>
      <c r="Q78" s="39"/>
      <c r="S78" t="s">
        <v>21896</v>
      </c>
      <c r="T78" t="s">
        <v>21896</v>
      </c>
      <c r="U78" t="s">
        <v>5057</v>
      </c>
      <c r="V78" t="s">
        <v>5057</v>
      </c>
      <c r="W78" t="s">
        <v>5057</v>
      </c>
      <c r="X78" t="s">
        <v>5057</v>
      </c>
      <c r="Y78" t="s">
        <v>22191</v>
      </c>
      <c r="Z78" t="s">
        <v>21896</v>
      </c>
    </row>
    <row r="79" spans="1:26" x14ac:dyDescent="0.35">
      <c r="A79" t="s">
        <v>22192</v>
      </c>
      <c r="B79" t="s">
        <v>22141</v>
      </c>
      <c r="C79" t="s">
        <v>22141</v>
      </c>
      <c r="D79" t="s">
        <v>22142</v>
      </c>
      <c r="E79" t="s">
        <v>22143</v>
      </c>
      <c r="F79" t="s">
        <v>22193</v>
      </c>
      <c r="G79" t="s">
        <v>22193</v>
      </c>
      <c r="H79" t="s">
        <v>22194</v>
      </c>
      <c r="I79" t="s">
        <v>22146</v>
      </c>
      <c r="J79" t="s">
        <v>22193</v>
      </c>
      <c r="L79" t="s">
        <v>13756</v>
      </c>
      <c r="M79" t="s">
        <v>13756</v>
      </c>
      <c r="N79" t="s">
        <v>12600</v>
      </c>
      <c r="O79" t="s">
        <v>12559</v>
      </c>
      <c r="P79" t="s">
        <v>12576</v>
      </c>
      <c r="Q79" s="39"/>
      <c r="S79" t="s">
        <v>21896</v>
      </c>
      <c r="T79" t="s">
        <v>21896</v>
      </c>
      <c r="U79" t="s">
        <v>5057</v>
      </c>
      <c r="V79" t="s">
        <v>5057</v>
      </c>
      <c r="W79" t="s">
        <v>5057</v>
      </c>
      <c r="X79" t="s">
        <v>5057</v>
      </c>
      <c r="Y79" t="s">
        <v>22195</v>
      </c>
      <c r="Z79" t="s">
        <v>21896</v>
      </c>
    </row>
    <row r="80" spans="1:26" x14ac:dyDescent="0.35">
      <c r="A80" t="s">
        <v>22196</v>
      </c>
      <c r="B80" t="s">
        <v>22141</v>
      </c>
      <c r="C80" t="s">
        <v>22141</v>
      </c>
      <c r="D80" t="s">
        <v>22142</v>
      </c>
      <c r="E80" t="s">
        <v>22143</v>
      </c>
      <c r="F80" t="s">
        <v>22197</v>
      </c>
      <c r="G80" t="s">
        <v>22197</v>
      </c>
      <c r="H80" t="s">
        <v>22198</v>
      </c>
      <c r="I80" t="s">
        <v>22146</v>
      </c>
      <c r="J80" t="s">
        <v>22197</v>
      </c>
      <c r="L80" t="s">
        <v>13756</v>
      </c>
      <c r="M80" t="s">
        <v>13756</v>
      </c>
      <c r="N80" t="s">
        <v>12600</v>
      </c>
      <c r="O80" t="s">
        <v>12559</v>
      </c>
      <c r="P80" t="s">
        <v>12576</v>
      </c>
      <c r="Q80" s="39"/>
      <c r="S80" t="s">
        <v>21896</v>
      </c>
      <c r="T80" t="s">
        <v>21896</v>
      </c>
      <c r="U80" t="s">
        <v>5057</v>
      </c>
      <c r="V80" t="s">
        <v>5057</v>
      </c>
      <c r="W80" t="s">
        <v>5057</v>
      </c>
      <c r="X80" t="s">
        <v>5057</v>
      </c>
      <c r="Y80" t="s">
        <v>22199</v>
      </c>
      <c r="Z80" t="s">
        <v>21896</v>
      </c>
    </row>
    <row r="81" spans="1:26" x14ac:dyDescent="0.35">
      <c r="A81" t="s">
        <v>22200</v>
      </c>
      <c r="B81" t="s">
        <v>22141</v>
      </c>
      <c r="C81" t="s">
        <v>22141</v>
      </c>
      <c r="D81" t="s">
        <v>22142</v>
      </c>
      <c r="E81" t="s">
        <v>22143</v>
      </c>
      <c r="F81" t="s">
        <v>22201</v>
      </c>
      <c r="G81" t="s">
        <v>22201</v>
      </c>
      <c r="H81" t="s">
        <v>22202</v>
      </c>
      <c r="I81" t="s">
        <v>22146</v>
      </c>
      <c r="J81" t="s">
        <v>22201</v>
      </c>
      <c r="L81" t="s">
        <v>13756</v>
      </c>
      <c r="M81" t="s">
        <v>13756</v>
      </c>
      <c r="N81" t="s">
        <v>12600</v>
      </c>
      <c r="O81" t="s">
        <v>12559</v>
      </c>
      <c r="P81" t="s">
        <v>12576</v>
      </c>
      <c r="Q81" s="39"/>
      <c r="S81" t="s">
        <v>21896</v>
      </c>
      <c r="T81" t="s">
        <v>21896</v>
      </c>
      <c r="U81" t="s">
        <v>5057</v>
      </c>
      <c r="V81" t="s">
        <v>5057</v>
      </c>
      <c r="W81" t="s">
        <v>5057</v>
      </c>
      <c r="X81" t="s">
        <v>5057</v>
      </c>
      <c r="Y81" t="s">
        <v>22203</v>
      </c>
      <c r="Z81" t="s">
        <v>21896</v>
      </c>
    </row>
    <row r="82" spans="1:26" x14ac:dyDescent="0.35">
      <c r="A82" t="s">
        <v>22204</v>
      </c>
      <c r="B82" t="s">
        <v>22141</v>
      </c>
      <c r="C82" t="s">
        <v>22141</v>
      </c>
      <c r="D82" t="s">
        <v>22142</v>
      </c>
      <c r="E82" t="s">
        <v>22143</v>
      </c>
      <c r="F82" t="s">
        <v>22205</v>
      </c>
      <c r="G82" t="s">
        <v>22205</v>
      </c>
      <c r="H82" t="s">
        <v>22206</v>
      </c>
      <c r="I82" t="s">
        <v>22146</v>
      </c>
      <c r="J82" t="s">
        <v>22205</v>
      </c>
      <c r="L82" t="s">
        <v>13756</v>
      </c>
      <c r="M82" t="s">
        <v>13756</v>
      </c>
      <c r="N82" t="s">
        <v>12600</v>
      </c>
      <c r="O82" t="s">
        <v>12559</v>
      </c>
      <c r="P82" t="s">
        <v>12576</v>
      </c>
      <c r="Q82" s="39"/>
      <c r="S82" t="s">
        <v>21896</v>
      </c>
      <c r="T82" t="s">
        <v>21896</v>
      </c>
      <c r="U82" t="s">
        <v>5057</v>
      </c>
      <c r="V82" t="s">
        <v>5057</v>
      </c>
      <c r="W82" t="s">
        <v>5057</v>
      </c>
      <c r="X82" t="s">
        <v>5057</v>
      </c>
      <c r="Y82" t="s">
        <v>22207</v>
      </c>
      <c r="Z82" t="s">
        <v>21896</v>
      </c>
    </row>
    <row r="83" spans="1:26" x14ac:dyDescent="0.35">
      <c r="A83" t="s">
        <v>22208</v>
      </c>
      <c r="B83" t="s">
        <v>22141</v>
      </c>
      <c r="C83" t="s">
        <v>22141</v>
      </c>
      <c r="D83" t="s">
        <v>22142</v>
      </c>
      <c r="E83" t="s">
        <v>22143</v>
      </c>
      <c r="F83" t="s">
        <v>22209</v>
      </c>
      <c r="G83" t="s">
        <v>22209</v>
      </c>
      <c r="H83" t="s">
        <v>22210</v>
      </c>
      <c r="I83" t="s">
        <v>22146</v>
      </c>
      <c r="J83" t="s">
        <v>22209</v>
      </c>
      <c r="L83" t="s">
        <v>13756</v>
      </c>
      <c r="M83" t="s">
        <v>13756</v>
      </c>
      <c r="N83" t="s">
        <v>12600</v>
      </c>
      <c r="O83" t="s">
        <v>12559</v>
      </c>
      <c r="P83" t="s">
        <v>12576</v>
      </c>
      <c r="Q83" s="39"/>
      <c r="S83" t="s">
        <v>21896</v>
      </c>
      <c r="T83" t="s">
        <v>21896</v>
      </c>
      <c r="U83" t="s">
        <v>5057</v>
      </c>
      <c r="V83" t="s">
        <v>5057</v>
      </c>
      <c r="W83" t="s">
        <v>5057</v>
      </c>
      <c r="X83" t="s">
        <v>5057</v>
      </c>
      <c r="Y83" t="s">
        <v>22211</v>
      </c>
      <c r="Z83" t="s">
        <v>21896</v>
      </c>
    </row>
    <row r="84" spans="1:26" x14ac:dyDescent="0.35">
      <c r="A84" t="s">
        <v>22212</v>
      </c>
      <c r="B84" t="s">
        <v>22141</v>
      </c>
      <c r="C84" t="s">
        <v>22141</v>
      </c>
      <c r="D84" t="s">
        <v>22142</v>
      </c>
      <c r="E84" t="s">
        <v>22143</v>
      </c>
      <c r="F84" t="s">
        <v>22213</v>
      </c>
      <c r="G84" t="s">
        <v>22213</v>
      </c>
      <c r="H84" t="s">
        <v>22214</v>
      </c>
      <c r="I84" t="s">
        <v>22146</v>
      </c>
      <c r="J84" t="s">
        <v>22213</v>
      </c>
      <c r="L84" t="s">
        <v>13756</v>
      </c>
      <c r="M84" t="s">
        <v>13756</v>
      </c>
      <c r="N84" t="s">
        <v>12600</v>
      </c>
      <c r="O84" t="s">
        <v>12559</v>
      </c>
      <c r="P84" t="s">
        <v>12576</v>
      </c>
      <c r="Q84" s="39"/>
      <c r="S84" t="s">
        <v>21896</v>
      </c>
      <c r="T84" t="s">
        <v>21896</v>
      </c>
      <c r="U84" t="s">
        <v>5057</v>
      </c>
      <c r="V84" t="s">
        <v>5057</v>
      </c>
      <c r="W84" t="s">
        <v>5057</v>
      </c>
      <c r="X84" t="s">
        <v>5057</v>
      </c>
      <c r="Y84" t="s">
        <v>22215</v>
      </c>
      <c r="Z84" t="s">
        <v>21896</v>
      </c>
    </row>
    <row r="85" spans="1:26" x14ac:dyDescent="0.35">
      <c r="A85" t="s">
        <v>22216</v>
      </c>
      <c r="B85" t="s">
        <v>22141</v>
      </c>
      <c r="C85" t="s">
        <v>22141</v>
      </c>
      <c r="D85" t="s">
        <v>22142</v>
      </c>
      <c r="E85" t="s">
        <v>22143</v>
      </c>
      <c r="F85" t="s">
        <v>22217</v>
      </c>
      <c r="G85" t="s">
        <v>22217</v>
      </c>
      <c r="H85" t="s">
        <v>22218</v>
      </c>
      <c r="I85" t="s">
        <v>22146</v>
      </c>
      <c r="J85" t="s">
        <v>22217</v>
      </c>
      <c r="L85" t="s">
        <v>13756</v>
      </c>
      <c r="M85" t="s">
        <v>13756</v>
      </c>
      <c r="N85" t="s">
        <v>12600</v>
      </c>
      <c r="O85" t="s">
        <v>12559</v>
      </c>
      <c r="P85" t="s">
        <v>12576</v>
      </c>
      <c r="Q85" s="39"/>
      <c r="S85" t="s">
        <v>21896</v>
      </c>
      <c r="T85" t="s">
        <v>21896</v>
      </c>
      <c r="U85" t="s">
        <v>5057</v>
      </c>
      <c r="V85" t="s">
        <v>5057</v>
      </c>
      <c r="W85" t="s">
        <v>5057</v>
      </c>
      <c r="X85" t="s">
        <v>5057</v>
      </c>
      <c r="Y85" t="s">
        <v>22219</v>
      </c>
      <c r="Z85" t="s">
        <v>21896</v>
      </c>
    </row>
    <row r="86" spans="1:26" x14ac:dyDescent="0.35">
      <c r="A86" t="s">
        <v>22220</v>
      </c>
      <c r="B86" t="s">
        <v>22141</v>
      </c>
      <c r="C86" t="s">
        <v>22141</v>
      </c>
      <c r="D86" t="s">
        <v>22142</v>
      </c>
      <c r="E86" t="s">
        <v>22143</v>
      </c>
      <c r="F86" t="s">
        <v>22221</v>
      </c>
      <c r="G86" t="s">
        <v>22222</v>
      </c>
      <c r="H86" t="s">
        <v>22223</v>
      </c>
      <c r="I86" t="s">
        <v>22146</v>
      </c>
      <c r="J86" t="s">
        <v>22222</v>
      </c>
      <c r="L86" t="s">
        <v>13756</v>
      </c>
      <c r="M86" t="s">
        <v>13756</v>
      </c>
      <c r="N86" t="s">
        <v>12600</v>
      </c>
      <c r="O86" t="s">
        <v>12559</v>
      </c>
      <c r="P86" t="s">
        <v>12576</v>
      </c>
      <c r="Q86" s="39"/>
      <c r="S86" t="s">
        <v>21896</v>
      </c>
      <c r="T86" t="s">
        <v>21896</v>
      </c>
      <c r="U86" t="s">
        <v>5057</v>
      </c>
      <c r="V86" t="s">
        <v>5057</v>
      </c>
      <c r="W86" t="s">
        <v>5057</v>
      </c>
      <c r="X86" t="s">
        <v>5057</v>
      </c>
      <c r="Y86" t="s">
        <v>21896</v>
      </c>
      <c r="Z86" t="s">
        <v>21896</v>
      </c>
    </row>
    <row r="87" spans="1:26" x14ac:dyDescent="0.35">
      <c r="A87" t="s">
        <v>22224</v>
      </c>
      <c r="B87" t="s">
        <v>22141</v>
      </c>
      <c r="C87" t="s">
        <v>22141</v>
      </c>
      <c r="D87" t="s">
        <v>22142</v>
      </c>
      <c r="E87" t="s">
        <v>22143</v>
      </c>
      <c r="F87" t="s">
        <v>22225</v>
      </c>
      <c r="G87" t="s">
        <v>22225</v>
      </c>
      <c r="H87" t="s">
        <v>22226</v>
      </c>
      <c r="I87" t="s">
        <v>22146</v>
      </c>
      <c r="J87" t="s">
        <v>22225</v>
      </c>
      <c r="L87" t="s">
        <v>13756</v>
      </c>
      <c r="M87" t="s">
        <v>13756</v>
      </c>
      <c r="N87" t="s">
        <v>12600</v>
      </c>
      <c r="O87" t="s">
        <v>12559</v>
      </c>
      <c r="P87" t="s">
        <v>12576</v>
      </c>
      <c r="Q87" s="39"/>
      <c r="S87" t="s">
        <v>21896</v>
      </c>
      <c r="T87" t="s">
        <v>21896</v>
      </c>
      <c r="U87" t="s">
        <v>5057</v>
      </c>
      <c r="V87" t="s">
        <v>5057</v>
      </c>
      <c r="W87" t="s">
        <v>5057</v>
      </c>
      <c r="X87" t="s">
        <v>5057</v>
      </c>
      <c r="Y87" t="s">
        <v>22227</v>
      </c>
      <c r="Z87" t="s">
        <v>21896</v>
      </c>
    </row>
    <row r="88" spans="1:26" x14ac:dyDescent="0.35">
      <c r="A88" t="s">
        <v>22228</v>
      </c>
      <c r="B88" t="s">
        <v>22141</v>
      </c>
      <c r="C88" t="s">
        <v>22141</v>
      </c>
      <c r="D88" t="s">
        <v>22142</v>
      </c>
      <c r="E88" t="s">
        <v>22143</v>
      </c>
      <c r="F88" t="s">
        <v>22229</v>
      </c>
      <c r="G88" t="s">
        <v>22229</v>
      </c>
      <c r="H88" t="s">
        <v>22230</v>
      </c>
      <c r="I88" t="s">
        <v>22146</v>
      </c>
      <c r="J88" t="s">
        <v>22229</v>
      </c>
      <c r="L88" t="s">
        <v>13756</v>
      </c>
      <c r="M88" t="s">
        <v>13756</v>
      </c>
      <c r="N88" t="s">
        <v>12600</v>
      </c>
      <c r="O88" t="s">
        <v>12559</v>
      </c>
      <c r="P88" t="s">
        <v>12576</v>
      </c>
      <c r="Q88" s="39"/>
      <c r="U88" t="s">
        <v>5057</v>
      </c>
      <c r="V88" t="s">
        <v>5057</v>
      </c>
      <c r="W88" t="s">
        <v>5057</v>
      </c>
      <c r="X88" t="s">
        <v>5057</v>
      </c>
      <c r="Y88" t="s">
        <v>22231</v>
      </c>
    </row>
    <row r="89" spans="1:26" x14ac:dyDescent="0.35">
      <c r="A89" t="s">
        <v>22232</v>
      </c>
      <c r="B89" t="s">
        <v>22141</v>
      </c>
      <c r="C89" t="s">
        <v>22141</v>
      </c>
      <c r="D89" t="s">
        <v>22142</v>
      </c>
      <c r="E89" t="s">
        <v>22143</v>
      </c>
      <c r="F89" t="s">
        <v>22233</v>
      </c>
      <c r="G89" t="s">
        <v>22233</v>
      </c>
      <c r="H89" t="s">
        <v>22234</v>
      </c>
      <c r="I89" t="s">
        <v>22146</v>
      </c>
      <c r="J89" t="s">
        <v>22233</v>
      </c>
      <c r="L89" t="s">
        <v>13756</v>
      </c>
      <c r="M89" t="s">
        <v>13756</v>
      </c>
      <c r="N89" t="s">
        <v>12600</v>
      </c>
      <c r="O89" t="s">
        <v>12559</v>
      </c>
      <c r="P89" t="s">
        <v>12576</v>
      </c>
      <c r="Q89" s="39"/>
      <c r="S89" t="s">
        <v>21896</v>
      </c>
      <c r="T89" t="s">
        <v>21896</v>
      </c>
      <c r="U89" t="s">
        <v>5057</v>
      </c>
      <c r="V89" t="s">
        <v>5057</v>
      </c>
      <c r="W89" t="s">
        <v>5057</v>
      </c>
      <c r="X89" t="s">
        <v>5057</v>
      </c>
      <c r="Y89" t="s">
        <v>22235</v>
      </c>
      <c r="Z89" t="s">
        <v>21896</v>
      </c>
    </row>
    <row r="90" spans="1:26" x14ac:dyDescent="0.35">
      <c r="A90" t="s">
        <v>22236</v>
      </c>
      <c r="B90" t="s">
        <v>22141</v>
      </c>
      <c r="C90" t="s">
        <v>22141</v>
      </c>
      <c r="D90" t="s">
        <v>22142</v>
      </c>
      <c r="E90" t="s">
        <v>22143</v>
      </c>
      <c r="F90" t="s">
        <v>22237</v>
      </c>
      <c r="G90" t="s">
        <v>22237</v>
      </c>
      <c r="H90" t="s">
        <v>22238</v>
      </c>
      <c r="I90" t="s">
        <v>22146</v>
      </c>
      <c r="J90" t="s">
        <v>22237</v>
      </c>
      <c r="L90" t="s">
        <v>13731</v>
      </c>
      <c r="M90" t="s">
        <v>13756</v>
      </c>
      <c r="N90" t="s">
        <v>12596</v>
      </c>
      <c r="O90" t="s">
        <v>12553</v>
      </c>
      <c r="P90" t="s">
        <v>12568</v>
      </c>
      <c r="Q90" s="39"/>
      <c r="S90" t="s">
        <v>21896</v>
      </c>
      <c r="T90" t="s">
        <v>21896</v>
      </c>
      <c r="U90" t="s">
        <v>5057</v>
      </c>
      <c r="V90" t="s">
        <v>5057</v>
      </c>
      <c r="W90" t="s">
        <v>5057</v>
      </c>
      <c r="X90" t="s">
        <v>5057</v>
      </c>
      <c r="Y90" t="s">
        <v>22239</v>
      </c>
      <c r="Z90" t="s">
        <v>21896</v>
      </c>
    </row>
    <row r="91" spans="1:26" x14ac:dyDescent="0.35">
      <c r="A91" t="s">
        <v>22240</v>
      </c>
      <c r="B91" t="s">
        <v>22141</v>
      </c>
      <c r="C91" t="s">
        <v>22141</v>
      </c>
      <c r="D91" t="s">
        <v>22142</v>
      </c>
      <c r="E91" t="s">
        <v>22143</v>
      </c>
      <c r="F91" t="s">
        <v>22241</v>
      </c>
      <c r="G91" t="s">
        <v>22241</v>
      </c>
      <c r="H91" t="s">
        <v>22242</v>
      </c>
      <c r="I91" t="s">
        <v>22146</v>
      </c>
      <c r="J91" t="s">
        <v>22241</v>
      </c>
      <c r="L91" t="s">
        <v>13731</v>
      </c>
      <c r="M91" t="s">
        <v>13756</v>
      </c>
      <c r="N91" t="s">
        <v>12596</v>
      </c>
      <c r="O91" t="s">
        <v>12553</v>
      </c>
      <c r="P91" t="s">
        <v>12568</v>
      </c>
      <c r="S91" t="s">
        <v>21896</v>
      </c>
      <c r="T91" t="s">
        <v>21896</v>
      </c>
      <c r="U91" t="s">
        <v>5057</v>
      </c>
      <c r="V91" t="s">
        <v>5057</v>
      </c>
      <c r="W91" t="s">
        <v>5057</v>
      </c>
      <c r="X91" t="s">
        <v>5057</v>
      </c>
      <c r="Y91" t="s">
        <v>22243</v>
      </c>
      <c r="Z91" t="s">
        <v>21896</v>
      </c>
    </row>
    <row r="92" spans="1:26" x14ac:dyDescent="0.35">
      <c r="A92" t="s">
        <v>22244</v>
      </c>
      <c r="B92" t="s">
        <v>22141</v>
      </c>
      <c r="C92" t="s">
        <v>22141</v>
      </c>
      <c r="D92" t="s">
        <v>22142</v>
      </c>
      <c r="E92" t="s">
        <v>22143</v>
      </c>
      <c r="F92" t="s">
        <v>22245</v>
      </c>
      <c r="G92" t="s">
        <v>22245</v>
      </c>
      <c r="H92" t="s">
        <v>22246</v>
      </c>
      <c r="I92" t="s">
        <v>22146</v>
      </c>
      <c r="J92" t="s">
        <v>22245</v>
      </c>
      <c r="L92" t="s">
        <v>13731</v>
      </c>
      <c r="M92" t="s">
        <v>13756</v>
      </c>
      <c r="N92" t="s">
        <v>12596</v>
      </c>
      <c r="O92" t="s">
        <v>12553</v>
      </c>
      <c r="P92" t="s">
        <v>12568</v>
      </c>
      <c r="Q92" t="s">
        <v>22245</v>
      </c>
      <c r="S92" t="s">
        <v>21896</v>
      </c>
      <c r="T92" t="s">
        <v>21896</v>
      </c>
      <c r="U92" t="s">
        <v>5057</v>
      </c>
      <c r="V92" t="s">
        <v>5057</v>
      </c>
      <c r="W92" t="s">
        <v>5057</v>
      </c>
      <c r="X92" t="s">
        <v>5057</v>
      </c>
      <c r="Y92" t="s">
        <v>22247</v>
      </c>
      <c r="Z92" t="s">
        <v>21896</v>
      </c>
    </row>
    <row r="93" spans="1:26" x14ac:dyDescent="0.35">
      <c r="A93" t="s">
        <v>22248</v>
      </c>
      <c r="B93" t="s">
        <v>22141</v>
      </c>
      <c r="C93" t="s">
        <v>22141</v>
      </c>
      <c r="D93" t="s">
        <v>22142</v>
      </c>
      <c r="E93" t="s">
        <v>22143</v>
      </c>
      <c r="F93" t="s">
        <v>22249</v>
      </c>
      <c r="G93" t="s">
        <v>22249</v>
      </c>
      <c r="H93" t="s">
        <v>22250</v>
      </c>
      <c r="I93" t="s">
        <v>22146</v>
      </c>
      <c r="J93" t="s">
        <v>22249</v>
      </c>
      <c r="L93" t="s">
        <v>13731</v>
      </c>
      <c r="M93" t="s">
        <v>13731</v>
      </c>
      <c r="N93" t="s">
        <v>12459</v>
      </c>
      <c r="O93" t="s">
        <v>12508</v>
      </c>
      <c r="P93" t="s">
        <v>12490</v>
      </c>
      <c r="Q93" t="s">
        <v>5057</v>
      </c>
      <c r="S93" t="s">
        <v>21896</v>
      </c>
      <c r="T93" t="s">
        <v>21896</v>
      </c>
      <c r="U93" t="s">
        <v>5057</v>
      </c>
      <c r="V93" t="s">
        <v>5057</v>
      </c>
      <c r="W93" t="s">
        <v>5057</v>
      </c>
      <c r="X93" t="s">
        <v>5057</v>
      </c>
      <c r="Y93" t="s">
        <v>22251</v>
      </c>
      <c r="Z93" t="s">
        <v>21896</v>
      </c>
    </row>
    <row r="94" spans="1:26" x14ac:dyDescent="0.35">
      <c r="A94" t="s">
        <v>22252</v>
      </c>
      <c r="B94" t="s">
        <v>22141</v>
      </c>
      <c r="C94" t="s">
        <v>22141</v>
      </c>
      <c r="D94" t="s">
        <v>22142</v>
      </c>
      <c r="E94" t="s">
        <v>22143</v>
      </c>
      <c r="F94" t="s">
        <v>22253</v>
      </c>
      <c r="G94" t="s">
        <v>22253</v>
      </c>
      <c r="H94" t="s">
        <v>22254</v>
      </c>
      <c r="I94" t="s">
        <v>22146</v>
      </c>
      <c r="J94" t="s">
        <v>22253</v>
      </c>
      <c r="L94" t="s">
        <v>13756</v>
      </c>
      <c r="M94" t="s">
        <v>13756</v>
      </c>
      <c r="N94" t="s">
        <v>12600</v>
      </c>
      <c r="O94" t="s">
        <v>12559</v>
      </c>
      <c r="P94" t="s">
        <v>12576</v>
      </c>
      <c r="Q94" s="39"/>
      <c r="S94" t="s">
        <v>21896</v>
      </c>
      <c r="T94" t="s">
        <v>21896</v>
      </c>
      <c r="U94" t="s">
        <v>5057</v>
      </c>
      <c r="V94" t="s">
        <v>5057</v>
      </c>
      <c r="W94" t="s">
        <v>5057</v>
      </c>
      <c r="X94" t="s">
        <v>5057</v>
      </c>
      <c r="Y94" t="s">
        <v>22255</v>
      </c>
      <c r="Z94" t="s">
        <v>21896</v>
      </c>
    </row>
    <row r="95" spans="1:26" x14ac:dyDescent="0.35">
      <c r="A95" t="s">
        <v>22256</v>
      </c>
      <c r="B95" t="s">
        <v>22141</v>
      </c>
      <c r="C95" t="s">
        <v>22141</v>
      </c>
      <c r="D95" t="s">
        <v>22142</v>
      </c>
      <c r="E95" t="s">
        <v>22143</v>
      </c>
      <c r="F95" t="s">
        <v>20175</v>
      </c>
      <c r="G95" t="s">
        <v>20175</v>
      </c>
      <c r="H95" t="s">
        <v>22257</v>
      </c>
      <c r="I95" t="s">
        <v>22146</v>
      </c>
      <c r="J95" t="s">
        <v>20175</v>
      </c>
      <c r="L95" t="s">
        <v>13756</v>
      </c>
      <c r="M95" t="s">
        <v>13756</v>
      </c>
      <c r="N95" t="s">
        <v>12600</v>
      </c>
      <c r="O95" t="s">
        <v>12559</v>
      </c>
      <c r="P95" t="s">
        <v>12576</v>
      </c>
      <c r="Q95" t="s">
        <v>20175</v>
      </c>
      <c r="S95" t="s">
        <v>21896</v>
      </c>
      <c r="T95" t="s">
        <v>21896</v>
      </c>
      <c r="U95" t="s">
        <v>5057</v>
      </c>
      <c r="V95" t="s">
        <v>5057</v>
      </c>
      <c r="W95" t="s">
        <v>5057</v>
      </c>
      <c r="X95" t="s">
        <v>5057</v>
      </c>
      <c r="Y95" t="s">
        <v>22258</v>
      </c>
      <c r="Z95" t="s">
        <v>21896</v>
      </c>
    </row>
    <row r="96" spans="1:26" x14ac:dyDescent="0.35">
      <c r="A96" t="s">
        <v>22259</v>
      </c>
      <c r="B96" t="s">
        <v>22141</v>
      </c>
      <c r="C96" t="s">
        <v>22141</v>
      </c>
      <c r="D96" t="s">
        <v>22142</v>
      </c>
      <c r="E96" t="s">
        <v>22143</v>
      </c>
      <c r="F96" t="s">
        <v>22260</v>
      </c>
      <c r="G96" t="s">
        <v>22260</v>
      </c>
      <c r="H96" t="s">
        <v>22261</v>
      </c>
      <c r="I96" t="s">
        <v>22146</v>
      </c>
      <c r="J96" t="s">
        <v>22260</v>
      </c>
      <c r="L96" t="s">
        <v>13756</v>
      </c>
      <c r="M96" t="s">
        <v>13756</v>
      </c>
      <c r="N96" t="s">
        <v>12600</v>
      </c>
      <c r="O96" t="s">
        <v>12559</v>
      </c>
      <c r="P96" t="s">
        <v>12576</v>
      </c>
      <c r="Q96" s="39"/>
      <c r="S96" t="s">
        <v>21896</v>
      </c>
      <c r="T96" t="s">
        <v>21896</v>
      </c>
      <c r="U96" t="s">
        <v>5057</v>
      </c>
      <c r="V96" t="s">
        <v>5057</v>
      </c>
      <c r="W96" t="s">
        <v>5057</v>
      </c>
      <c r="X96" t="s">
        <v>5057</v>
      </c>
      <c r="Y96" t="s">
        <v>22262</v>
      </c>
      <c r="Z96" t="s">
        <v>21896</v>
      </c>
    </row>
    <row r="97" spans="1:27" x14ac:dyDescent="0.35">
      <c r="A97" t="s">
        <v>22263</v>
      </c>
      <c r="B97" t="s">
        <v>22141</v>
      </c>
      <c r="C97" t="s">
        <v>22141</v>
      </c>
      <c r="D97" t="s">
        <v>22142</v>
      </c>
      <c r="E97" t="s">
        <v>22143</v>
      </c>
      <c r="F97" t="s">
        <v>22264</v>
      </c>
      <c r="G97" t="s">
        <v>22264</v>
      </c>
      <c r="H97" t="s">
        <v>22265</v>
      </c>
      <c r="I97" t="s">
        <v>22146</v>
      </c>
      <c r="J97" t="s">
        <v>22264</v>
      </c>
      <c r="L97" t="s">
        <v>13756</v>
      </c>
      <c r="M97" t="s">
        <v>13756</v>
      </c>
      <c r="N97" t="s">
        <v>12600</v>
      </c>
      <c r="O97" t="s">
        <v>12559</v>
      </c>
      <c r="P97" t="s">
        <v>12576</v>
      </c>
      <c r="Q97" s="39"/>
      <c r="S97" t="s">
        <v>21896</v>
      </c>
      <c r="T97" t="s">
        <v>21896</v>
      </c>
      <c r="U97" t="s">
        <v>5057</v>
      </c>
      <c r="V97" t="s">
        <v>5057</v>
      </c>
      <c r="W97" t="s">
        <v>5057</v>
      </c>
      <c r="X97" t="s">
        <v>5057</v>
      </c>
      <c r="Y97" t="s">
        <v>22266</v>
      </c>
      <c r="Z97" t="s">
        <v>21896</v>
      </c>
    </row>
    <row r="98" spans="1:27" x14ac:dyDescent="0.35">
      <c r="A98" t="s">
        <v>22267</v>
      </c>
      <c r="B98" t="s">
        <v>22141</v>
      </c>
      <c r="C98" t="s">
        <v>22141</v>
      </c>
      <c r="D98" t="s">
        <v>22142</v>
      </c>
      <c r="E98" t="s">
        <v>22143</v>
      </c>
      <c r="F98" t="s">
        <v>22268</v>
      </c>
      <c r="G98" t="s">
        <v>22268</v>
      </c>
      <c r="H98" t="s">
        <v>22269</v>
      </c>
      <c r="I98" t="s">
        <v>22146</v>
      </c>
      <c r="J98" t="s">
        <v>22268</v>
      </c>
      <c r="L98" t="s">
        <v>13756</v>
      </c>
      <c r="M98" t="s">
        <v>13756</v>
      </c>
      <c r="N98" t="s">
        <v>12600</v>
      </c>
      <c r="O98" t="s">
        <v>12559</v>
      </c>
      <c r="P98" t="s">
        <v>12576</v>
      </c>
      <c r="Q98" s="39"/>
      <c r="S98" t="s">
        <v>21896</v>
      </c>
      <c r="T98" t="s">
        <v>21896</v>
      </c>
      <c r="U98" t="s">
        <v>5057</v>
      </c>
      <c r="V98" t="s">
        <v>5057</v>
      </c>
      <c r="W98" t="s">
        <v>5057</v>
      </c>
      <c r="X98" t="s">
        <v>5057</v>
      </c>
      <c r="Y98" t="s">
        <v>22270</v>
      </c>
      <c r="Z98" t="s">
        <v>21896</v>
      </c>
    </row>
    <row r="99" spans="1:27" x14ac:dyDescent="0.35">
      <c r="A99" t="s">
        <v>22271</v>
      </c>
      <c r="B99" t="s">
        <v>22141</v>
      </c>
      <c r="C99" t="s">
        <v>22141</v>
      </c>
      <c r="D99" t="s">
        <v>22142</v>
      </c>
      <c r="E99" t="s">
        <v>22143</v>
      </c>
      <c r="F99" t="s">
        <v>22272</v>
      </c>
      <c r="G99" t="s">
        <v>22272</v>
      </c>
      <c r="H99" t="s">
        <v>22273</v>
      </c>
      <c r="I99" t="s">
        <v>22146</v>
      </c>
      <c r="J99" t="s">
        <v>22272</v>
      </c>
      <c r="L99" t="s">
        <v>13756</v>
      </c>
      <c r="M99" t="s">
        <v>13756</v>
      </c>
      <c r="N99" t="s">
        <v>12600</v>
      </c>
      <c r="O99" t="s">
        <v>12559</v>
      </c>
      <c r="P99" t="s">
        <v>12576</v>
      </c>
      <c r="Q99" s="39"/>
      <c r="S99" t="s">
        <v>21896</v>
      </c>
      <c r="T99" t="s">
        <v>21896</v>
      </c>
      <c r="U99" t="s">
        <v>5057</v>
      </c>
      <c r="V99" t="s">
        <v>5057</v>
      </c>
      <c r="W99" t="s">
        <v>5057</v>
      </c>
      <c r="X99" t="s">
        <v>5057</v>
      </c>
      <c r="Y99" t="s">
        <v>22274</v>
      </c>
      <c r="Z99" t="s">
        <v>21896</v>
      </c>
    </row>
    <row r="100" spans="1:27" x14ac:dyDescent="0.35">
      <c r="A100" t="s">
        <v>22275</v>
      </c>
      <c r="B100" t="s">
        <v>22141</v>
      </c>
      <c r="C100" t="s">
        <v>22141</v>
      </c>
      <c r="D100" t="s">
        <v>22142</v>
      </c>
      <c r="E100" t="s">
        <v>22143</v>
      </c>
      <c r="F100" t="s">
        <v>10078</v>
      </c>
      <c r="G100" t="s">
        <v>10078</v>
      </c>
      <c r="H100" t="s">
        <v>22276</v>
      </c>
      <c r="I100" t="s">
        <v>22146</v>
      </c>
      <c r="J100" t="s">
        <v>10078</v>
      </c>
      <c r="L100" t="s">
        <v>13756</v>
      </c>
      <c r="M100" t="s">
        <v>13731</v>
      </c>
      <c r="N100" t="s">
        <v>12473</v>
      </c>
      <c r="O100" t="s">
        <v>12514</v>
      </c>
      <c r="P100" t="s">
        <v>12497</v>
      </c>
      <c r="Q100" t="s">
        <v>10078</v>
      </c>
      <c r="S100" t="s">
        <v>21896</v>
      </c>
      <c r="T100" t="s">
        <v>21896</v>
      </c>
      <c r="U100" t="s">
        <v>5057</v>
      </c>
      <c r="V100" t="s">
        <v>5057</v>
      </c>
      <c r="W100" t="s">
        <v>5057</v>
      </c>
      <c r="X100" t="s">
        <v>5057</v>
      </c>
      <c r="Y100" t="s">
        <v>12282</v>
      </c>
      <c r="Z100" t="s">
        <v>21896</v>
      </c>
    </row>
    <row r="101" spans="1:27" x14ac:dyDescent="0.35">
      <c r="A101" t="s">
        <v>22277</v>
      </c>
      <c r="B101" t="s">
        <v>22141</v>
      </c>
      <c r="C101" t="s">
        <v>22141</v>
      </c>
      <c r="D101" t="s">
        <v>22142</v>
      </c>
      <c r="E101" t="s">
        <v>22143</v>
      </c>
      <c r="F101" t="s">
        <v>22278</v>
      </c>
      <c r="G101" t="s">
        <v>22278</v>
      </c>
      <c r="H101" t="s">
        <v>22279</v>
      </c>
      <c r="I101" t="s">
        <v>22146</v>
      </c>
      <c r="J101" t="s">
        <v>22278</v>
      </c>
      <c r="L101" t="s">
        <v>13731</v>
      </c>
      <c r="M101" t="s">
        <v>13756</v>
      </c>
      <c r="N101" t="s">
        <v>12596</v>
      </c>
      <c r="O101" t="s">
        <v>12553</v>
      </c>
      <c r="P101" t="s">
        <v>12568</v>
      </c>
      <c r="S101" t="s">
        <v>21896</v>
      </c>
      <c r="T101" t="s">
        <v>21896</v>
      </c>
      <c r="U101" t="s">
        <v>5057</v>
      </c>
      <c r="V101" t="s">
        <v>5057</v>
      </c>
      <c r="W101" t="s">
        <v>5057</v>
      </c>
      <c r="X101" t="s">
        <v>5057</v>
      </c>
      <c r="Y101" t="s">
        <v>22280</v>
      </c>
      <c r="Z101" t="s">
        <v>21896</v>
      </c>
    </row>
    <row r="102" spans="1:27" x14ac:dyDescent="0.35">
      <c r="A102" t="s">
        <v>22281</v>
      </c>
      <c r="B102" t="s">
        <v>22141</v>
      </c>
      <c r="C102" t="s">
        <v>22141</v>
      </c>
      <c r="D102" t="s">
        <v>22142</v>
      </c>
      <c r="E102" t="s">
        <v>22143</v>
      </c>
      <c r="F102" t="s">
        <v>22282</v>
      </c>
      <c r="G102" t="s">
        <v>22282</v>
      </c>
      <c r="H102" t="s">
        <v>22283</v>
      </c>
      <c r="I102" t="s">
        <v>22146</v>
      </c>
      <c r="J102" t="s">
        <v>22282</v>
      </c>
      <c r="L102" t="s">
        <v>13731</v>
      </c>
      <c r="M102" t="s">
        <v>13756</v>
      </c>
      <c r="N102" t="s">
        <v>12596</v>
      </c>
      <c r="O102" t="s">
        <v>12553</v>
      </c>
      <c r="P102" t="s">
        <v>12568</v>
      </c>
      <c r="Q102" s="39"/>
      <c r="U102" t="s">
        <v>5057</v>
      </c>
      <c r="V102" t="s">
        <v>5057</v>
      </c>
      <c r="W102" t="s">
        <v>5057</v>
      </c>
      <c r="X102" t="s">
        <v>5057</v>
      </c>
      <c r="Y102" t="s">
        <v>22284</v>
      </c>
    </row>
    <row r="103" spans="1:27" x14ac:dyDescent="0.35">
      <c r="A103" t="s">
        <v>22285</v>
      </c>
      <c r="B103" t="s">
        <v>22141</v>
      </c>
      <c r="C103" t="s">
        <v>22141</v>
      </c>
      <c r="D103" t="s">
        <v>22142</v>
      </c>
      <c r="E103" t="s">
        <v>22143</v>
      </c>
      <c r="F103" t="s">
        <v>22286</v>
      </c>
      <c r="G103" t="s">
        <v>22286</v>
      </c>
      <c r="H103" t="s">
        <v>22287</v>
      </c>
      <c r="I103" t="s">
        <v>22146</v>
      </c>
      <c r="J103" t="s">
        <v>5057</v>
      </c>
      <c r="L103" t="s">
        <v>13756</v>
      </c>
      <c r="M103" t="s">
        <v>13756</v>
      </c>
      <c r="N103" t="s">
        <v>12600</v>
      </c>
      <c r="O103" t="s">
        <v>12559</v>
      </c>
      <c r="P103" t="s">
        <v>12576</v>
      </c>
      <c r="Q103" s="39"/>
      <c r="S103" t="s">
        <v>21896</v>
      </c>
      <c r="T103" t="s">
        <v>21896</v>
      </c>
      <c r="U103" t="s">
        <v>5057</v>
      </c>
      <c r="V103" t="s">
        <v>5057</v>
      </c>
      <c r="W103" t="s">
        <v>5057</v>
      </c>
      <c r="X103" t="s">
        <v>5057</v>
      </c>
      <c r="Y103" t="s">
        <v>5057</v>
      </c>
      <c r="Z103" t="s">
        <v>5057</v>
      </c>
    </row>
    <row r="104" spans="1:27" x14ac:dyDescent="0.35">
      <c r="A104" t="s">
        <v>12878</v>
      </c>
      <c r="B104" t="s">
        <v>145</v>
      </c>
      <c r="C104" t="s">
        <v>145</v>
      </c>
      <c r="D104" t="s">
        <v>22288</v>
      </c>
      <c r="E104" t="s">
        <v>5638</v>
      </c>
      <c r="F104" t="s">
        <v>22289</v>
      </c>
      <c r="G104" t="s">
        <v>22290</v>
      </c>
      <c r="H104" t="s">
        <v>5638</v>
      </c>
      <c r="I104" t="s">
        <v>5057</v>
      </c>
      <c r="K104" t="s">
        <v>22291</v>
      </c>
      <c r="L104" t="s">
        <v>5057</v>
      </c>
      <c r="M104" t="s">
        <v>5057</v>
      </c>
      <c r="N104" t="s">
        <v>5057</v>
      </c>
      <c r="O104" t="s">
        <v>5057</v>
      </c>
      <c r="P104" t="s">
        <v>5057</v>
      </c>
      <c r="Q104" t="s">
        <v>5057</v>
      </c>
      <c r="R104" t="s">
        <v>5057</v>
      </c>
      <c r="S104" t="s">
        <v>5057</v>
      </c>
      <c r="T104" t="s">
        <v>5057</v>
      </c>
      <c r="U104">
        <v>14</v>
      </c>
      <c r="V104">
        <v>146</v>
      </c>
      <c r="W104" t="s">
        <v>22292</v>
      </c>
      <c r="X104" t="s">
        <v>21896</v>
      </c>
      <c r="Y104" t="s">
        <v>5057</v>
      </c>
      <c r="Z104">
        <v>40721</v>
      </c>
      <c r="AA104" t="s">
        <v>22293</v>
      </c>
    </row>
    <row r="105" spans="1:27" x14ac:dyDescent="0.35">
      <c r="A105" t="s">
        <v>12838</v>
      </c>
      <c r="B105" t="s">
        <v>145</v>
      </c>
      <c r="C105" t="s">
        <v>145</v>
      </c>
      <c r="D105" t="s">
        <v>22288</v>
      </c>
      <c r="E105" t="s">
        <v>5638</v>
      </c>
      <c r="F105" t="s">
        <v>22294</v>
      </c>
      <c r="G105" t="s">
        <v>22290</v>
      </c>
      <c r="H105" t="s">
        <v>5638</v>
      </c>
      <c r="I105" t="s">
        <v>5057</v>
      </c>
      <c r="K105" t="s">
        <v>22291</v>
      </c>
      <c r="L105" t="s">
        <v>5057</v>
      </c>
      <c r="M105" t="s">
        <v>5057</v>
      </c>
      <c r="N105" t="s">
        <v>5057</v>
      </c>
      <c r="O105" t="s">
        <v>5057</v>
      </c>
      <c r="P105" t="s">
        <v>5057</v>
      </c>
      <c r="Q105" t="s">
        <v>5057</v>
      </c>
      <c r="R105" t="s">
        <v>5057</v>
      </c>
      <c r="S105" t="s">
        <v>5057</v>
      </c>
      <c r="T105" t="s">
        <v>5057</v>
      </c>
      <c r="U105">
        <v>14</v>
      </c>
      <c r="V105">
        <v>146</v>
      </c>
      <c r="W105" t="s">
        <v>22292</v>
      </c>
      <c r="X105" t="s">
        <v>21896</v>
      </c>
      <c r="Y105" t="s">
        <v>5057</v>
      </c>
      <c r="Z105">
        <v>407</v>
      </c>
      <c r="AA105" t="s">
        <v>22295</v>
      </c>
    </row>
    <row r="106" spans="1:27" x14ac:dyDescent="0.35">
      <c r="A106" t="s">
        <v>14696</v>
      </c>
      <c r="B106" t="s">
        <v>22141</v>
      </c>
      <c r="C106" t="s">
        <v>22141</v>
      </c>
      <c r="D106" t="s">
        <v>22296</v>
      </c>
      <c r="E106" t="s">
        <v>22297</v>
      </c>
      <c r="F106" t="s">
        <v>22298</v>
      </c>
      <c r="G106" t="s">
        <v>22298</v>
      </c>
      <c r="H106" t="s">
        <v>22299</v>
      </c>
      <c r="I106" t="s">
        <v>5057</v>
      </c>
      <c r="J106" t="s">
        <v>5057</v>
      </c>
      <c r="L106" t="s">
        <v>5057</v>
      </c>
      <c r="M106" t="s">
        <v>5057</v>
      </c>
      <c r="N106" t="s">
        <v>5057</v>
      </c>
      <c r="O106" t="s">
        <v>5057</v>
      </c>
      <c r="P106" t="s">
        <v>5057</v>
      </c>
      <c r="Q106" t="s">
        <v>5057</v>
      </c>
      <c r="S106" t="s">
        <v>21896</v>
      </c>
      <c r="T106" t="s">
        <v>21896</v>
      </c>
      <c r="U106" t="s">
        <v>5057</v>
      </c>
      <c r="V106" t="s">
        <v>5057</v>
      </c>
      <c r="W106" t="s">
        <v>5057</v>
      </c>
      <c r="X106" t="s">
        <v>5057</v>
      </c>
      <c r="Y106" t="s">
        <v>5057</v>
      </c>
      <c r="Z106" t="s">
        <v>21896</v>
      </c>
    </row>
    <row r="107" spans="1:27" x14ac:dyDescent="0.35">
      <c r="A107" t="s">
        <v>22300</v>
      </c>
      <c r="B107" t="s">
        <v>22141</v>
      </c>
      <c r="C107" t="s">
        <v>22141</v>
      </c>
      <c r="D107" t="s">
        <v>22296</v>
      </c>
      <c r="E107" t="s">
        <v>22297</v>
      </c>
      <c r="F107" t="s">
        <v>13641</v>
      </c>
      <c r="G107" t="s">
        <v>13641</v>
      </c>
      <c r="H107" t="s">
        <v>22301</v>
      </c>
      <c r="I107" t="s">
        <v>5057</v>
      </c>
      <c r="J107" t="s">
        <v>5057</v>
      </c>
      <c r="L107" t="s">
        <v>5057</v>
      </c>
      <c r="M107" t="s">
        <v>5057</v>
      </c>
      <c r="N107" t="s">
        <v>5057</v>
      </c>
      <c r="O107" t="s">
        <v>5057</v>
      </c>
      <c r="P107" t="s">
        <v>5057</v>
      </c>
      <c r="Q107" t="s">
        <v>5057</v>
      </c>
      <c r="S107" t="s">
        <v>21896</v>
      </c>
      <c r="T107" t="s">
        <v>21896</v>
      </c>
      <c r="U107" t="s">
        <v>5057</v>
      </c>
      <c r="V107" t="s">
        <v>5057</v>
      </c>
      <c r="W107" t="s">
        <v>5057</v>
      </c>
      <c r="X107" t="s">
        <v>5057</v>
      </c>
      <c r="Y107" t="s">
        <v>5057</v>
      </c>
      <c r="Z107" t="s">
        <v>21896</v>
      </c>
    </row>
    <row r="108" spans="1:27" x14ac:dyDescent="0.35">
      <c r="A108" t="s">
        <v>22302</v>
      </c>
      <c r="B108" t="s">
        <v>22141</v>
      </c>
      <c r="C108" t="s">
        <v>22141</v>
      </c>
      <c r="D108" t="s">
        <v>22296</v>
      </c>
      <c r="E108" t="s">
        <v>22297</v>
      </c>
      <c r="F108" t="s">
        <v>3788</v>
      </c>
      <c r="G108" t="s">
        <v>3788</v>
      </c>
      <c r="H108" t="s">
        <v>22303</v>
      </c>
      <c r="I108" t="s">
        <v>5057</v>
      </c>
      <c r="J108" t="s">
        <v>5057</v>
      </c>
      <c r="K108" t="s">
        <v>22304</v>
      </c>
      <c r="L108" t="s">
        <v>5057</v>
      </c>
      <c r="M108" t="s">
        <v>5057</v>
      </c>
      <c r="N108" t="s">
        <v>5057</v>
      </c>
      <c r="O108" t="s">
        <v>5057</v>
      </c>
      <c r="P108" t="s">
        <v>5057</v>
      </c>
      <c r="Q108" t="s">
        <v>5057</v>
      </c>
      <c r="S108" t="s">
        <v>21896</v>
      </c>
      <c r="T108" t="s">
        <v>21896</v>
      </c>
      <c r="U108" t="s">
        <v>5057</v>
      </c>
      <c r="V108" t="s">
        <v>5057</v>
      </c>
      <c r="W108" t="s">
        <v>5057</v>
      </c>
      <c r="X108" t="s">
        <v>5057</v>
      </c>
      <c r="Y108" t="s">
        <v>5057</v>
      </c>
      <c r="Z108">
        <v>7321</v>
      </c>
      <c r="AA108" t="s">
        <v>22305</v>
      </c>
    </row>
    <row r="109" spans="1:27" x14ac:dyDescent="0.35">
      <c r="A109" t="s">
        <v>22306</v>
      </c>
      <c r="B109" t="s">
        <v>22141</v>
      </c>
      <c r="C109" t="s">
        <v>22141</v>
      </c>
      <c r="D109" t="s">
        <v>22296</v>
      </c>
      <c r="E109" t="s">
        <v>22297</v>
      </c>
      <c r="F109" t="s">
        <v>22307</v>
      </c>
      <c r="G109" t="s">
        <v>22307</v>
      </c>
      <c r="H109" t="s">
        <v>22308</v>
      </c>
      <c r="I109" t="s">
        <v>5057</v>
      </c>
      <c r="J109" t="s">
        <v>5057</v>
      </c>
      <c r="K109" t="s">
        <v>22309</v>
      </c>
      <c r="L109" t="s">
        <v>5057</v>
      </c>
      <c r="M109" t="s">
        <v>5057</v>
      </c>
      <c r="N109" t="s">
        <v>5057</v>
      </c>
      <c r="O109" t="s">
        <v>5057</v>
      </c>
      <c r="P109" t="s">
        <v>5057</v>
      </c>
      <c r="Q109" t="s">
        <v>5057</v>
      </c>
      <c r="S109" t="s">
        <v>21896</v>
      </c>
      <c r="T109" t="s">
        <v>21896</v>
      </c>
      <c r="U109" t="s">
        <v>5057</v>
      </c>
      <c r="V109" t="s">
        <v>5057</v>
      </c>
      <c r="W109" t="s">
        <v>5057</v>
      </c>
      <c r="X109" t="s">
        <v>5057</v>
      </c>
      <c r="Y109" t="s">
        <v>5057</v>
      </c>
      <c r="Z109">
        <v>3</v>
      </c>
      <c r="AA109" t="s">
        <v>22310</v>
      </c>
    </row>
    <row r="110" spans="1:27" x14ac:dyDescent="0.35">
      <c r="A110" t="s">
        <v>12502</v>
      </c>
      <c r="B110" t="s">
        <v>145</v>
      </c>
      <c r="C110" t="s">
        <v>145</v>
      </c>
      <c r="D110" t="s">
        <v>11516</v>
      </c>
      <c r="E110" t="s">
        <v>22311</v>
      </c>
      <c r="F110" t="s">
        <v>22312</v>
      </c>
      <c r="G110" t="s">
        <v>11562</v>
      </c>
      <c r="H110" t="s">
        <v>22313</v>
      </c>
      <c r="I110" t="s">
        <v>5632</v>
      </c>
      <c r="L110" t="s">
        <v>5057</v>
      </c>
      <c r="M110" t="s">
        <v>5057</v>
      </c>
      <c r="N110" t="s">
        <v>5057</v>
      </c>
      <c r="O110" t="s">
        <v>5057</v>
      </c>
      <c r="P110" t="s">
        <v>5057</v>
      </c>
      <c r="Q110" t="s">
        <v>5057</v>
      </c>
      <c r="R110" t="s">
        <v>5057</v>
      </c>
      <c r="S110" t="s">
        <v>5057</v>
      </c>
      <c r="T110" t="s">
        <v>5057</v>
      </c>
      <c r="U110">
        <v>4</v>
      </c>
      <c r="V110" t="s">
        <v>22314</v>
      </c>
      <c r="W110" t="s">
        <v>22315</v>
      </c>
      <c r="X110" t="s">
        <v>22316</v>
      </c>
      <c r="Y110" t="s">
        <v>5057</v>
      </c>
      <c r="Z110">
        <v>20500</v>
      </c>
      <c r="AA110" t="s">
        <v>22317</v>
      </c>
    </row>
    <row r="111" spans="1:27" x14ac:dyDescent="0.35">
      <c r="A111" t="s">
        <v>12874</v>
      </c>
      <c r="B111" t="s">
        <v>145</v>
      </c>
      <c r="C111" t="s">
        <v>145</v>
      </c>
      <c r="D111" t="s">
        <v>11516</v>
      </c>
      <c r="E111" t="s">
        <v>22311</v>
      </c>
      <c r="F111" t="s">
        <v>11558</v>
      </c>
      <c r="G111" t="s">
        <v>11558</v>
      </c>
      <c r="H111" t="s">
        <v>22318</v>
      </c>
      <c r="I111" t="s">
        <v>5632</v>
      </c>
      <c r="J111" t="s">
        <v>22319</v>
      </c>
      <c r="L111" t="s">
        <v>5057</v>
      </c>
      <c r="M111" t="s">
        <v>5057</v>
      </c>
      <c r="N111" t="s">
        <v>5057</v>
      </c>
      <c r="O111" t="s">
        <v>5057</v>
      </c>
      <c r="P111" t="s">
        <v>5057</v>
      </c>
      <c r="Q111" t="s">
        <v>5057</v>
      </c>
      <c r="R111" t="s">
        <v>5057</v>
      </c>
      <c r="S111" t="s">
        <v>5057</v>
      </c>
      <c r="T111" t="s">
        <v>5057</v>
      </c>
      <c r="U111">
        <v>4</v>
      </c>
      <c r="V111">
        <v>41</v>
      </c>
      <c r="W111" t="s">
        <v>22320</v>
      </c>
      <c r="X111">
        <v>2131</v>
      </c>
      <c r="Y111" t="s">
        <v>5057</v>
      </c>
      <c r="Z111">
        <v>20500</v>
      </c>
      <c r="AA111" t="s">
        <v>22317</v>
      </c>
    </row>
    <row r="112" spans="1:27" x14ac:dyDescent="0.35">
      <c r="A112" t="s">
        <v>5057</v>
      </c>
      <c r="B112" t="s">
        <v>22141</v>
      </c>
      <c r="C112" t="s">
        <v>22141</v>
      </c>
      <c r="D112" t="s">
        <v>13288</v>
      </c>
      <c r="E112" t="s">
        <v>22321</v>
      </c>
      <c r="F112" t="s">
        <v>22322</v>
      </c>
      <c r="G112" t="s">
        <v>22322</v>
      </c>
      <c r="H112" t="s">
        <v>22323</v>
      </c>
      <c r="I112" t="s">
        <v>22146</v>
      </c>
      <c r="J112" t="s">
        <v>5057</v>
      </c>
      <c r="K112" t="s">
        <v>22324</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22325</v>
      </c>
      <c r="B113" t="s">
        <v>21887</v>
      </c>
      <c r="C113" t="s">
        <v>21887</v>
      </c>
      <c r="D113" t="s">
        <v>11938</v>
      </c>
      <c r="E113" t="s">
        <v>22326</v>
      </c>
      <c r="F113" t="s">
        <v>22327</v>
      </c>
      <c r="G113" t="s">
        <v>9040</v>
      </c>
      <c r="H113" t="s">
        <v>22328</v>
      </c>
      <c r="I113" t="s">
        <v>12383</v>
      </c>
      <c r="J113" t="s">
        <v>9040</v>
      </c>
      <c r="L113" t="s">
        <v>13731</v>
      </c>
      <c r="M113" t="s">
        <v>13731</v>
      </c>
      <c r="N113" t="s">
        <v>12459</v>
      </c>
      <c r="O113" t="s">
        <v>12508</v>
      </c>
      <c r="P113" t="s">
        <v>12490</v>
      </c>
      <c r="Q113" t="b">
        <v>0</v>
      </c>
      <c r="R113" t="s">
        <v>9040</v>
      </c>
      <c r="T113" t="s">
        <v>21896</v>
      </c>
      <c r="U113" t="s">
        <v>21896</v>
      </c>
      <c r="V113" t="s">
        <v>5057</v>
      </c>
      <c r="W113" t="s">
        <v>5057</v>
      </c>
      <c r="X113" t="s">
        <v>5057</v>
      </c>
      <c r="Y113" t="s">
        <v>22329</v>
      </c>
      <c r="Z113">
        <v>4403</v>
      </c>
      <c r="AA113" t="s">
        <v>22330</v>
      </c>
      <c r="AB113" t="s">
        <v>22331</v>
      </c>
      <c r="AC113" t="s">
        <v>22332</v>
      </c>
      <c r="AD113" t="s">
        <v>22333</v>
      </c>
    </row>
    <row r="114" spans="1:30" x14ac:dyDescent="0.35">
      <c r="A114" t="s">
        <v>22334</v>
      </c>
      <c r="B114" t="s">
        <v>21887</v>
      </c>
      <c r="C114" t="s">
        <v>21887</v>
      </c>
      <c r="D114" t="s">
        <v>11938</v>
      </c>
      <c r="E114" t="s">
        <v>22326</v>
      </c>
      <c r="F114" t="s">
        <v>22335</v>
      </c>
      <c r="G114" t="s">
        <v>22335</v>
      </c>
      <c r="H114" t="s">
        <v>22336</v>
      </c>
      <c r="I114" t="s">
        <v>11941</v>
      </c>
      <c r="J114" t="s">
        <v>22337</v>
      </c>
      <c r="L114" t="s">
        <v>13756</v>
      </c>
      <c r="M114" t="s">
        <v>13756</v>
      </c>
      <c r="N114" t="s">
        <v>12600</v>
      </c>
      <c r="O114" t="s">
        <v>12559</v>
      </c>
      <c r="P114" t="s">
        <v>12576</v>
      </c>
      <c r="Q114" t="s">
        <v>22338</v>
      </c>
      <c r="R114" t="s">
        <v>22339</v>
      </c>
      <c r="S114" t="s">
        <v>22340</v>
      </c>
      <c r="T114" t="s">
        <v>22341</v>
      </c>
      <c r="U114" t="s">
        <v>5057</v>
      </c>
      <c r="V114" t="s">
        <v>5057</v>
      </c>
      <c r="W114" t="s">
        <v>5057</v>
      </c>
      <c r="X114" t="s">
        <v>5057</v>
      </c>
      <c r="Y114" t="s">
        <v>22342</v>
      </c>
      <c r="Z114">
        <v>560721</v>
      </c>
      <c r="AA114" t="s">
        <v>22343</v>
      </c>
    </row>
    <row r="115" spans="1:30" x14ac:dyDescent="0.35">
      <c r="A115" t="s">
        <v>22344</v>
      </c>
      <c r="B115" t="s">
        <v>21887</v>
      </c>
      <c r="C115" t="s">
        <v>21887</v>
      </c>
      <c r="D115" t="s">
        <v>11938</v>
      </c>
      <c r="E115" t="s">
        <v>22326</v>
      </c>
      <c r="F115" t="s">
        <v>22345</v>
      </c>
      <c r="G115" t="s">
        <v>10510</v>
      </c>
      <c r="H115" t="s">
        <v>22346</v>
      </c>
      <c r="I115" t="s">
        <v>12383</v>
      </c>
      <c r="J115" t="s">
        <v>22347</v>
      </c>
      <c r="L115" t="s">
        <v>13756</v>
      </c>
      <c r="M115" t="s">
        <v>13731</v>
      </c>
      <c r="N115" t="s">
        <v>12473</v>
      </c>
      <c r="O115" t="s">
        <v>12514</v>
      </c>
      <c r="P115" t="s">
        <v>12497</v>
      </c>
      <c r="Q115" t="s">
        <v>22348</v>
      </c>
      <c r="S115" t="s">
        <v>21896</v>
      </c>
      <c r="T115" t="s">
        <v>21896</v>
      </c>
      <c r="U115" t="s">
        <v>5057</v>
      </c>
      <c r="V115" t="s">
        <v>5057</v>
      </c>
      <c r="W115" t="s">
        <v>5057</v>
      </c>
      <c r="X115" t="s">
        <v>5057</v>
      </c>
      <c r="Y115" t="s">
        <v>22349</v>
      </c>
      <c r="Z115">
        <v>440921</v>
      </c>
      <c r="AA115" t="s">
        <v>22350</v>
      </c>
    </row>
    <row r="116" spans="1:30" x14ac:dyDescent="0.35">
      <c r="A116" t="s">
        <v>22351</v>
      </c>
      <c r="B116" t="s">
        <v>21887</v>
      </c>
      <c r="C116" t="s">
        <v>21887</v>
      </c>
      <c r="D116" t="s">
        <v>11938</v>
      </c>
      <c r="E116" t="s">
        <v>22326</v>
      </c>
      <c r="F116" t="s">
        <v>22352</v>
      </c>
      <c r="G116" t="s">
        <v>10510</v>
      </c>
      <c r="H116" t="s">
        <v>22346</v>
      </c>
      <c r="I116" t="s">
        <v>11941</v>
      </c>
      <c r="J116" t="s">
        <v>22347</v>
      </c>
      <c r="L116" t="s">
        <v>13756</v>
      </c>
      <c r="M116" t="s">
        <v>13731</v>
      </c>
      <c r="N116" t="s">
        <v>12473</v>
      </c>
      <c r="O116" t="s">
        <v>12514</v>
      </c>
      <c r="P116" t="s">
        <v>12497</v>
      </c>
      <c r="Q116" t="s">
        <v>22348</v>
      </c>
      <c r="S116" t="s">
        <v>21896</v>
      </c>
      <c r="T116" t="s">
        <v>21896</v>
      </c>
      <c r="U116" t="s">
        <v>5057</v>
      </c>
      <c r="V116" t="s">
        <v>5057</v>
      </c>
      <c r="W116" t="s">
        <v>5057</v>
      </c>
      <c r="X116" t="s">
        <v>5057</v>
      </c>
      <c r="Y116" t="s">
        <v>22349</v>
      </c>
      <c r="Z116">
        <v>470630</v>
      </c>
      <c r="AA116" t="s">
        <v>22353</v>
      </c>
    </row>
    <row r="117" spans="1:30" x14ac:dyDescent="0.35">
      <c r="A117" t="s">
        <v>22354</v>
      </c>
      <c r="B117" t="s">
        <v>21887</v>
      </c>
      <c r="C117" t="s">
        <v>21887</v>
      </c>
      <c r="D117" t="s">
        <v>11938</v>
      </c>
      <c r="E117" t="s">
        <v>22326</v>
      </c>
      <c r="F117" t="s">
        <v>22355</v>
      </c>
      <c r="G117" t="s">
        <v>22356</v>
      </c>
      <c r="H117" t="s">
        <v>22357</v>
      </c>
      <c r="I117" t="s">
        <v>11941</v>
      </c>
      <c r="J117" t="s">
        <v>7007</v>
      </c>
      <c r="L117" t="s">
        <v>13756</v>
      </c>
      <c r="M117" t="s">
        <v>13731</v>
      </c>
      <c r="N117" t="s">
        <v>12473</v>
      </c>
      <c r="O117" t="s">
        <v>12514</v>
      </c>
      <c r="P117" t="s">
        <v>12497</v>
      </c>
      <c r="Q117" t="s">
        <v>7007</v>
      </c>
      <c r="S117" t="s">
        <v>22358</v>
      </c>
      <c r="T117" t="s">
        <v>22359</v>
      </c>
      <c r="U117" t="s">
        <v>5057</v>
      </c>
      <c r="V117" t="s">
        <v>5057</v>
      </c>
      <c r="W117" t="s">
        <v>5057</v>
      </c>
      <c r="X117" t="s">
        <v>5057</v>
      </c>
      <c r="Y117" t="s">
        <v>11928</v>
      </c>
      <c r="Z117">
        <v>5305</v>
      </c>
      <c r="AA117" t="s">
        <v>22360</v>
      </c>
    </row>
    <row r="118" spans="1:30" x14ac:dyDescent="0.35">
      <c r="A118" t="s">
        <v>22361</v>
      </c>
      <c r="B118" t="s">
        <v>21887</v>
      </c>
      <c r="C118" t="s">
        <v>21887</v>
      </c>
      <c r="D118" t="s">
        <v>11938</v>
      </c>
      <c r="E118" t="s">
        <v>22326</v>
      </c>
      <c r="F118" t="s">
        <v>7010</v>
      </c>
      <c r="G118" t="s">
        <v>7010</v>
      </c>
      <c r="H118" t="s">
        <v>22362</v>
      </c>
      <c r="I118" t="s">
        <v>10873</v>
      </c>
      <c r="J118" t="s">
        <v>22363</v>
      </c>
      <c r="L118" t="s">
        <v>13756</v>
      </c>
      <c r="M118" t="s">
        <v>13756</v>
      </c>
      <c r="N118" t="s">
        <v>12600</v>
      </c>
      <c r="O118" t="s">
        <v>12559</v>
      </c>
      <c r="P118" t="s">
        <v>12576</v>
      </c>
      <c r="Q118" t="s">
        <v>22364</v>
      </c>
      <c r="R118" t="s">
        <v>22365</v>
      </c>
      <c r="S118" t="s">
        <v>22366</v>
      </c>
      <c r="T118" t="s">
        <v>22367</v>
      </c>
      <c r="U118" t="s">
        <v>5057</v>
      </c>
      <c r="V118" t="s">
        <v>5057</v>
      </c>
      <c r="W118" t="s">
        <v>5057</v>
      </c>
      <c r="X118" t="s">
        <v>5057</v>
      </c>
      <c r="Y118" t="s">
        <v>11931</v>
      </c>
      <c r="Z118">
        <v>5201</v>
      </c>
      <c r="AA118" t="s">
        <v>22368</v>
      </c>
      <c r="AD118" t="s">
        <v>22369</v>
      </c>
    </row>
    <row r="119" spans="1:30" x14ac:dyDescent="0.35">
      <c r="A119" t="s">
        <v>22370</v>
      </c>
      <c r="B119" t="s">
        <v>21887</v>
      </c>
      <c r="C119" t="s">
        <v>21887</v>
      </c>
      <c r="D119" t="s">
        <v>11938</v>
      </c>
      <c r="E119" t="s">
        <v>22326</v>
      </c>
      <c r="F119" t="s">
        <v>22371</v>
      </c>
      <c r="G119" t="s">
        <v>7010</v>
      </c>
      <c r="H119" t="s">
        <v>22362</v>
      </c>
      <c r="I119" t="s">
        <v>11941</v>
      </c>
      <c r="J119" t="s">
        <v>22363</v>
      </c>
      <c r="L119" t="s">
        <v>13756</v>
      </c>
      <c r="M119" t="s">
        <v>13756</v>
      </c>
      <c r="N119" t="s">
        <v>12600</v>
      </c>
      <c r="O119" t="s">
        <v>12559</v>
      </c>
      <c r="P119" t="s">
        <v>12576</v>
      </c>
      <c r="Q119" t="s">
        <v>22364</v>
      </c>
      <c r="R119" t="s">
        <v>22365</v>
      </c>
      <c r="S119" t="s">
        <v>22366</v>
      </c>
      <c r="T119" t="s">
        <v>22367</v>
      </c>
      <c r="U119" t="s">
        <v>5057</v>
      </c>
      <c r="V119" t="s">
        <v>5057</v>
      </c>
      <c r="W119" t="s">
        <v>5057</v>
      </c>
      <c r="X119" t="s">
        <v>5057</v>
      </c>
      <c r="Y119" t="s">
        <v>11931</v>
      </c>
      <c r="Z119">
        <v>5201</v>
      </c>
      <c r="AA119" t="s">
        <v>22368</v>
      </c>
      <c r="AD119" t="s">
        <v>22369</v>
      </c>
    </row>
    <row r="120" spans="1:30" x14ac:dyDescent="0.35">
      <c r="A120" t="s">
        <v>22372</v>
      </c>
      <c r="B120" t="s">
        <v>21887</v>
      </c>
      <c r="C120" t="s">
        <v>21887</v>
      </c>
      <c r="D120" t="s">
        <v>11938</v>
      </c>
      <c r="E120" t="s">
        <v>22326</v>
      </c>
      <c r="F120" t="s">
        <v>22373</v>
      </c>
      <c r="G120" t="s">
        <v>22373</v>
      </c>
      <c r="H120" t="s">
        <v>22374</v>
      </c>
      <c r="I120" t="s">
        <v>12383</v>
      </c>
      <c r="J120" t="s">
        <v>22373</v>
      </c>
      <c r="L120" t="s">
        <v>13756</v>
      </c>
      <c r="M120" t="s">
        <v>13731</v>
      </c>
      <c r="N120" t="s">
        <v>12473</v>
      </c>
      <c r="O120" t="s">
        <v>12514</v>
      </c>
      <c r="P120" t="s">
        <v>12497</v>
      </c>
      <c r="Q120" s="39"/>
      <c r="R120" s="39"/>
      <c r="S120" s="39"/>
      <c r="T120" s="39"/>
      <c r="U120" s="39"/>
      <c r="V120" s="39"/>
      <c r="W120" s="39"/>
      <c r="X120" s="39"/>
      <c r="Y120" t="s">
        <v>22375</v>
      </c>
    </row>
    <row r="121" spans="1:30" x14ac:dyDescent="0.35">
      <c r="A121" t="s">
        <v>13619</v>
      </c>
      <c r="B121" t="s">
        <v>21887</v>
      </c>
      <c r="C121" t="s">
        <v>21887</v>
      </c>
      <c r="D121" t="s">
        <v>11938</v>
      </c>
      <c r="E121" t="s">
        <v>22326</v>
      </c>
      <c r="F121" t="s">
        <v>22376</v>
      </c>
      <c r="G121" t="s">
        <v>9425</v>
      </c>
      <c r="H121" t="s">
        <v>22377</v>
      </c>
      <c r="I121" t="s">
        <v>12383</v>
      </c>
      <c r="J121" t="s">
        <v>9425</v>
      </c>
      <c r="L121" t="s">
        <v>13731</v>
      </c>
      <c r="M121" t="s">
        <v>13731</v>
      </c>
      <c r="N121" t="s">
        <v>12459</v>
      </c>
      <c r="O121" t="s">
        <v>12508</v>
      </c>
      <c r="P121" t="s">
        <v>12490</v>
      </c>
      <c r="Q121" t="b">
        <v>0</v>
      </c>
      <c r="R121" t="s">
        <v>9425</v>
      </c>
      <c r="T121" t="s">
        <v>21896</v>
      </c>
      <c r="U121" t="s">
        <v>21896</v>
      </c>
      <c r="V121" t="s">
        <v>5057</v>
      </c>
      <c r="W121" t="s">
        <v>5057</v>
      </c>
      <c r="X121" t="s">
        <v>5057</v>
      </c>
      <c r="Y121" t="s">
        <v>12224</v>
      </c>
      <c r="Z121">
        <v>4403</v>
      </c>
      <c r="AA121" t="s">
        <v>22330</v>
      </c>
      <c r="AB121" t="s">
        <v>22331</v>
      </c>
      <c r="AC121" t="s">
        <v>22332</v>
      </c>
      <c r="AD121" t="s">
        <v>22333</v>
      </c>
    </row>
    <row r="122" spans="1:30" x14ac:dyDescent="0.35">
      <c r="A122" t="s">
        <v>22378</v>
      </c>
      <c r="B122" t="s">
        <v>21887</v>
      </c>
      <c r="C122" t="s">
        <v>21887</v>
      </c>
      <c r="D122" t="s">
        <v>11938</v>
      </c>
      <c r="E122" t="s">
        <v>22326</v>
      </c>
      <c r="F122" t="s">
        <v>18723</v>
      </c>
      <c r="G122" t="s">
        <v>18723</v>
      </c>
      <c r="H122" t="s">
        <v>22379</v>
      </c>
      <c r="I122" t="s">
        <v>11941</v>
      </c>
      <c r="J122" t="s">
        <v>7057</v>
      </c>
      <c r="L122" t="s">
        <v>13756</v>
      </c>
      <c r="M122" t="s">
        <v>13756</v>
      </c>
      <c r="N122" t="s">
        <v>12600</v>
      </c>
      <c r="O122" t="s">
        <v>12559</v>
      </c>
      <c r="P122" t="s">
        <v>12576</v>
      </c>
      <c r="Q122" t="s">
        <v>7057</v>
      </c>
      <c r="S122" t="s">
        <v>22380</v>
      </c>
      <c r="T122" t="s">
        <v>22381</v>
      </c>
      <c r="U122" t="s">
        <v>5057</v>
      </c>
      <c r="V122" t="s">
        <v>5057</v>
      </c>
      <c r="W122" t="s">
        <v>5057</v>
      </c>
      <c r="X122" t="s">
        <v>5057</v>
      </c>
      <c r="Y122" t="s">
        <v>11936</v>
      </c>
      <c r="Z122">
        <v>5301</v>
      </c>
      <c r="AA122" t="s">
        <v>22382</v>
      </c>
    </row>
    <row r="123" spans="1:30" x14ac:dyDescent="0.35">
      <c r="A123" t="s">
        <v>13609</v>
      </c>
      <c r="B123" t="s">
        <v>21887</v>
      </c>
      <c r="C123" t="s">
        <v>21887</v>
      </c>
      <c r="D123" t="s">
        <v>11938</v>
      </c>
      <c r="E123" t="s">
        <v>22326</v>
      </c>
      <c r="F123" t="s">
        <v>22383</v>
      </c>
      <c r="G123" t="s">
        <v>22384</v>
      </c>
      <c r="H123" t="s">
        <v>22385</v>
      </c>
      <c r="I123" t="s">
        <v>12383</v>
      </c>
      <c r="J123" t="s">
        <v>22384</v>
      </c>
      <c r="L123" t="s">
        <v>13731</v>
      </c>
      <c r="M123" t="s">
        <v>13731</v>
      </c>
      <c r="N123" t="s">
        <v>12459</v>
      </c>
      <c r="O123" t="s">
        <v>12508</v>
      </c>
      <c r="P123" t="s">
        <v>12490</v>
      </c>
      <c r="Q123" t="b">
        <v>0</v>
      </c>
      <c r="R123" t="s">
        <v>22384</v>
      </c>
      <c r="T123" t="s">
        <v>21896</v>
      </c>
      <c r="U123" t="s">
        <v>21896</v>
      </c>
      <c r="V123" t="s">
        <v>5057</v>
      </c>
      <c r="W123" t="s">
        <v>5057</v>
      </c>
      <c r="X123" t="s">
        <v>5057</v>
      </c>
      <c r="Y123" t="s">
        <v>12230</v>
      </c>
      <c r="Z123">
        <v>4403</v>
      </c>
      <c r="AA123" t="s">
        <v>22330</v>
      </c>
      <c r="AB123" t="s">
        <v>22331</v>
      </c>
      <c r="AC123" t="s">
        <v>22332</v>
      </c>
      <c r="AD123" t="s">
        <v>22333</v>
      </c>
    </row>
    <row r="124" spans="1:30" x14ac:dyDescent="0.35">
      <c r="A124" t="s">
        <v>22386</v>
      </c>
      <c r="B124" t="s">
        <v>21887</v>
      </c>
      <c r="C124" t="s">
        <v>21887</v>
      </c>
      <c r="D124" t="s">
        <v>11938</v>
      </c>
      <c r="E124" t="s">
        <v>22326</v>
      </c>
      <c r="F124" t="s">
        <v>22387</v>
      </c>
      <c r="G124" t="s">
        <v>22387</v>
      </c>
      <c r="H124" t="s">
        <v>22388</v>
      </c>
      <c r="I124" t="s">
        <v>11941</v>
      </c>
      <c r="J124" t="s">
        <v>22389</v>
      </c>
      <c r="L124" t="s">
        <v>13756</v>
      </c>
      <c r="M124" t="s">
        <v>13756</v>
      </c>
      <c r="N124" t="s">
        <v>12600</v>
      </c>
      <c r="O124" t="s">
        <v>12559</v>
      </c>
      <c r="P124" t="s">
        <v>12576</v>
      </c>
      <c r="Q124" t="s">
        <v>22390</v>
      </c>
      <c r="S124" t="s">
        <v>22391</v>
      </c>
      <c r="T124" t="s">
        <v>22392</v>
      </c>
      <c r="U124" t="s">
        <v>5057</v>
      </c>
      <c r="V124" t="s">
        <v>5057</v>
      </c>
      <c r="W124" t="s">
        <v>5057</v>
      </c>
      <c r="X124" t="s">
        <v>5057</v>
      </c>
      <c r="Y124" t="s">
        <v>22393</v>
      </c>
      <c r="Z124">
        <v>5302</v>
      </c>
      <c r="AA124" t="s">
        <v>22394</v>
      </c>
    </row>
    <row r="125" spans="1:30" x14ac:dyDescent="0.35">
      <c r="A125" t="s">
        <v>13604</v>
      </c>
      <c r="B125" t="s">
        <v>21887</v>
      </c>
      <c r="C125" t="s">
        <v>21887</v>
      </c>
      <c r="D125" t="s">
        <v>11938</v>
      </c>
      <c r="E125" t="s">
        <v>22326</v>
      </c>
      <c r="F125" t="s">
        <v>22395</v>
      </c>
      <c r="G125" t="s">
        <v>7060</v>
      </c>
      <c r="H125" t="s">
        <v>21947</v>
      </c>
      <c r="I125" t="s">
        <v>11941</v>
      </c>
      <c r="J125" t="s">
        <v>22396</v>
      </c>
      <c r="L125" t="s">
        <v>13756</v>
      </c>
      <c r="M125" t="s">
        <v>13731</v>
      </c>
      <c r="N125" t="s">
        <v>12473</v>
      </c>
      <c r="O125" t="s">
        <v>12514</v>
      </c>
      <c r="P125" t="s">
        <v>12497</v>
      </c>
      <c r="Q125" t="s">
        <v>22397</v>
      </c>
      <c r="R125" t="s">
        <v>22398</v>
      </c>
      <c r="S125" t="s">
        <v>21950</v>
      </c>
      <c r="T125" t="s">
        <v>21951</v>
      </c>
      <c r="U125" t="s">
        <v>5057</v>
      </c>
      <c r="V125" t="s">
        <v>5057</v>
      </c>
      <c r="W125" t="s">
        <v>5057</v>
      </c>
      <c r="X125" t="s">
        <v>5057</v>
      </c>
      <c r="Y125" t="s">
        <v>11937</v>
      </c>
      <c r="Z125" t="s">
        <v>21896</v>
      </c>
    </row>
    <row r="126" spans="1:30" x14ac:dyDescent="0.35">
      <c r="A126" t="s">
        <v>13634</v>
      </c>
      <c r="B126" t="s">
        <v>21887</v>
      </c>
      <c r="C126" t="s">
        <v>21887</v>
      </c>
      <c r="D126" t="s">
        <v>11938</v>
      </c>
      <c r="E126" t="s">
        <v>22326</v>
      </c>
      <c r="F126" t="s">
        <v>22399</v>
      </c>
      <c r="G126" t="s">
        <v>22400</v>
      </c>
      <c r="H126" t="s">
        <v>22401</v>
      </c>
      <c r="I126" t="s">
        <v>11941</v>
      </c>
      <c r="J126" t="s">
        <v>22402</v>
      </c>
      <c r="L126" t="s">
        <v>13756</v>
      </c>
      <c r="M126" t="s">
        <v>13756</v>
      </c>
      <c r="N126" t="s">
        <v>12600</v>
      </c>
      <c r="O126" t="s">
        <v>12559</v>
      </c>
      <c r="P126" t="s">
        <v>12576</v>
      </c>
      <c r="Q126" t="s">
        <v>22402</v>
      </c>
      <c r="S126" t="s">
        <v>21950</v>
      </c>
      <c r="T126" t="s">
        <v>22403</v>
      </c>
      <c r="U126" t="s">
        <v>5057</v>
      </c>
      <c r="V126" t="s">
        <v>5057</v>
      </c>
      <c r="W126" t="s">
        <v>5057</v>
      </c>
      <c r="X126" t="s">
        <v>5057</v>
      </c>
      <c r="Y126" t="s">
        <v>22404</v>
      </c>
      <c r="Z126">
        <v>5303</v>
      </c>
      <c r="AA126" t="s">
        <v>22405</v>
      </c>
    </row>
    <row r="127" spans="1:30" x14ac:dyDescent="0.35">
      <c r="A127" t="s">
        <v>12447</v>
      </c>
      <c r="B127" t="s">
        <v>21887</v>
      </c>
      <c r="C127" t="s">
        <v>21887</v>
      </c>
      <c r="D127" t="s">
        <v>11938</v>
      </c>
      <c r="E127" t="s">
        <v>22326</v>
      </c>
      <c r="F127" t="s">
        <v>22406</v>
      </c>
      <c r="G127" t="s">
        <v>22406</v>
      </c>
      <c r="H127" t="s">
        <v>22407</v>
      </c>
      <c r="I127" t="s">
        <v>11941</v>
      </c>
      <c r="J127" t="s">
        <v>22408</v>
      </c>
      <c r="L127" t="s">
        <v>13756</v>
      </c>
      <c r="M127" t="s">
        <v>13731</v>
      </c>
      <c r="N127" t="s">
        <v>12473</v>
      </c>
      <c r="O127" t="s">
        <v>12514</v>
      </c>
      <c r="P127" t="s">
        <v>12497</v>
      </c>
      <c r="Q127" t="s">
        <v>22409</v>
      </c>
      <c r="R127" t="s">
        <v>22410</v>
      </c>
      <c r="S127" t="s">
        <v>22340</v>
      </c>
      <c r="T127" t="s">
        <v>22411</v>
      </c>
      <c r="U127" t="s">
        <v>5057</v>
      </c>
      <c r="V127" t="s">
        <v>5057</v>
      </c>
      <c r="W127" t="s">
        <v>5057</v>
      </c>
      <c r="X127" t="s">
        <v>5057</v>
      </c>
      <c r="Y127" t="s">
        <v>22412</v>
      </c>
      <c r="Z127" t="s">
        <v>21896</v>
      </c>
    </row>
    <row r="128" spans="1:30" x14ac:dyDescent="0.35">
      <c r="A128" t="s">
        <v>22413</v>
      </c>
      <c r="B128" t="s">
        <v>21887</v>
      </c>
      <c r="C128" t="s">
        <v>21887</v>
      </c>
      <c r="D128" t="s">
        <v>11938</v>
      </c>
      <c r="E128" t="s">
        <v>22326</v>
      </c>
      <c r="F128" t="s">
        <v>22414</v>
      </c>
      <c r="G128" t="s">
        <v>9632</v>
      </c>
      <c r="H128" t="s">
        <v>22415</v>
      </c>
      <c r="I128" t="s">
        <v>12383</v>
      </c>
      <c r="J128" t="s">
        <v>9632</v>
      </c>
      <c r="L128" t="s">
        <v>13731</v>
      </c>
      <c r="M128" t="s">
        <v>13731</v>
      </c>
      <c r="N128" t="s">
        <v>12459</v>
      </c>
      <c r="O128" t="s">
        <v>12508</v>
      </c>
      <c r="P128" t="s">
        <v>12490</v>
      </c>
      <c r="Q128" t="b">
        <v>0</v>
      </c>
      <c r="R128" t="s">
        <v>9632</v>
      </c>
      <c r="T128" t="s">
        <v>21896</v>
      </c>
      <c r="U128" t="s">
        <v>21896</v>
      </c>
      <c r="V128" t="s">
        <v>5057</v>
      </c>
      <c r="W128" t="s">
        <v>5057</v>
      </c>
      <c r="X128" t="s">
        <v>5057</v>
      </c>
      <c r="Y128" t="s">
        <v>12241</v>
      </c>
      <c r="Z128">
        <v>4403</v>
      </c>
      <c r="AA128" t="s">
        <v>22330</v>
      </c>
      <c r="AB128" t="s">
        <v>22331</v>
      </c>
      <c r="AC128" t="s">
        <v>22332</v>
      </c>
      <c r="AD128" t="s">
        <v>22333</v>
      </c>
    </row>
    <row r="129" spans="1:27" x14ac:dyDescent="0.35">
      <c r="A129" t="s">
        <v>12439</v>
      </c>
      <c r="B129" t="s">
        <v>21887</v>
      </c>
      <c r="C129" t="s">
        <v>21887</v>
      </c>
      <c r="D129" t="s">
        <v>11938</v>
      </c>
      <c r="E129" t="s">
        <v>22326</v>
      </c>
      <c r="F129" t="s">
        <v>22416</v>
      </c>
      <c r="G129" t="s">
        <v>22417</v>
      </c>
      <c r="H129" t="s">
        <v>22418</v>
      </c>
      <c r="I129" t="s">
        <v>11941</v>
      </c>
      <c r="J129" t="s">
        <v>22419</v>
      </c>
      <c r="L129" t="s">
        <v>13756</v>
      </c>
      <c r="M129" t="s">
        <v>13731</v>
      </c>
      <c r="N129" t="s">
        <v>12473</v>
      </c>
      <c r="O129" t="s">
        <v>12514</v>
      </c>
      <c r="P129" t="s">
        <v>12497</v>
      </c>
      <c r="Q129" t="s">
        <v>22419</v>
      </c>
      <c r="S129" t="s">
        <v>22391</v>
      </c>
      <c r="T129" t="s">
        <v>22420</v>
      </c>
      <c r="U129" t="s">
        <v>5057</v>
      </c>
      <c r="V129" t="s">
        <v>5057</v>
      </c>
      <c r="W129" t="s">
        <v>5057</v>
      </c>
      <c r="X129" t="s">
        <v>5057</v>
      </c>
      <c r="Y129" t="s">
        <v>22421</v>
      </c>
      <c r="Z129">
        <v>530500</v>
      </c>
      <c r="AA129" t="s">
        <v>22422</v>
      </c>
    </row>
    <row r="130" spans="1:27" x14ac:dyDescent="0.35">
      <c r="A130" t="s">
        <v>22423</v>
      </c>
      <c r="B130" t="s">
        <v>21887</v>
      </c>
      <c r="C130" t="s">
        <v>21887</v>
      </c>
      <c r="D130" t="s">
        <v>11938</v>
      </c>
      <c r="E130" t="s">
        <v>22326</v>
      </c>
      <c r="F130" t="s">
        <v>22424</v>
      </c>
      <c r="G130" t="s">
        <v>22424</v>
      </c>
      <c r="H130" t="s">
        <v>22425</v>
      </c>
      <c r="I130" t="s">
        <v>12383</v>
      </c>
      <c r="J130" t="s">
        <v>14908</v>
      </c>
      <c r="L130" t="s">
        <v>13756</v>
      </c>
      <c r="M130" t="s">
        <v>13731</v>
      </c>
      <c r="N130" t="s">
        <v>12473</v>
      </c>
      <c r="O130" t="s">
        <v>12514</v>
      </c>
      <c r="P130" t="s">
        <v>12497</v>
      </c>
      <c r="Q130" t="s">
        <v>5057</v>
      </c>
      <c r="R130" t="s">
        <v>5057</v>
      </c>
      <c r="U130" t="s">
        <v>5057</v>
      </c>
      <c r="V130" t="s">
        <v>5057</v>
      </c>
      <c r="W130" t="s">
        <v>5057</v>
      </c>
      <c r="X130" t="s">
        <v>5057</v>
      </c>
      <c r="Y130" t="s">
        <v>14909</v>
      </c>
      <c r="Z130">
        <v>4403</v>
      </c>
      <c r="AA130" t="s">
        <v>22330</v>
      </c>
    </row>
    <row r="131" spans="1:27" x14ac:dyDescent="0.35">
      <c r="A131" t="s">
        <v>13624</v>
      </c>
      <c r="B131" t="s">
        <v>21887</v>
      </c>
      <c r="C131" t="s">
        <v>21887</v>
      </c>
      <c r="D131" t="s">
        <v>11938</v>
      </c>
      <c r="E131" t="s">
        <v>22326</v>
      </c>
      <c r="F131" t="s">
        <v>22426</v>
      </c>
      <c r="G131" t="s">
        <v>22426</v>
      </c>
      <c r="H131" t="s">
        <v>22427</v>
      </c>
      <c r="I131" t="s">
        <v>11941</v>
      </c>
      <c r="J131" t="s">
        <v>22428</v>
      </c>
      <c r="L131" t="s">
        <v>13756</v>
      </c>
      <c r="M131" t="s">
        <v>13756</v>
      </c>
      <c r="N131" t="s">
        <v>12600</v>
      </c>
      <c r="O131" t="s">
        <v>12559</v>
      </c>
      <c r="P131" t="s">
        <v>12576</v>
      </c>
      <c r="Q131" t="s">
        <v>22428</v>
      </c>
      <c r="S131" t="s">
        <v>22429</v>
      </c>
      <c r="T131" t="s">
        <v>22430</v>
      </c>
      <c r="U131" t="s">
        <v>5057</v>
      </c>
      <c r="V131" t="s">
        <v>5057</v>
      </c>
      <c r="W131" t="s">
        <v>5057</v>
      </c>
      <c r="X131" t="s">
        <v>5057</v>
      </c>
      <c r="Y131" t="s">
        <v>22431</v>
      </c>
      <c r="Z131">
        <v>530500</v>
      </c>
      <c r="AA131" t="s">
        <v>22422</v>
      </c>
    </row>
    <row r="132" spans="1:27" x14ac:dyDescent="0.35">
      <c r="A132" t="s">
        <v>13595</v>
      </c>
      <c r="B132" t="s">
        <v>21887</v>
      </c>
      <c r="C132" t="s">
        <v>21887</v>
      </c>
      <c r="D132" t="s">
        <v>11938</v>
      </c>
      <c r="E132" t="s">
        <v>22326</v>
      </c>
      <c r="F132" t="s">
        <v>22432</v>
      </c>
      <c r="G132" t="s">
        <v>22433</v>
      </c>
      <c r="H132" t="s">
        <v>22434</v>
      </c>
      <c r="I132" t="s">
        <v>11941</v>
      </c>
      <c r="L132" t="s">
        <v>5057</v>
      </c>
      <c r="M132" t="s">
        <v>5057</v>
      </c>
      <c r="N132" t="s">
        <v>5057</v>
      </c>
      <c r="O132" t="s">
        <v>5057</v>
      </c>
      <c r="P132" t="s">
        <v>5057</v>
      </c>
      <c r="Q132" t="s">
        <v>5057</v>
      </c>
      <c r="R132" t="s">
        <v>5057</v>
      </c>
      <c r="S132" t="s">
        <v>5057</v>
      </c>
      <c r="T132" t="s">
        <v>5057</v>
      </c>
      <c r="V132">
        <v>82</v>
      </c>
      <c r="W132" t="s">
        <v>22435</v>
      </c>
      <c r="X132">
        <v>2199</v>
      </c>
      <c r="Y132" t="s">
        <v>5057</v>
      </c>
      <c r="Z132">
        <v>5001</v>
      </c>
      <c r="AA132" t="s">
        <v>22436</v>
      </c>
    </row>
    <row r="133" spans="1:27" x14ac:dyDescent="0.35">
      <c r="A133" t="s">
        <v>13600</v>
      </c>
      <c r="B133" t="s">
        <v>21887</v>
      </c>
      <c r="C133" t="s">
        <v>21887</v>
      </c>
      <c r="D133" t="s">
        <v>11938</v>
      </c>
      <c r="E133" t="s">
        <v>22326</v>
      </c>
      <c r="F133" t="s">
        <v>22437</v>
      </c>
      <c r="G133" t="s">
        <v>22437</v>
      </c>
      <c r="H133" t="s">
        <v>22438</v>
      </c>
      <c r="I133" t="s">
        <v>11941</v>
      </c>
      <c r="J133" t="s">
        <v>22439</v>
      </c>
      <c r="L133" t="s">
        <v>13756</v>
      </c>
      <c r="M133" t="s">
        <v>13731</v>
      </c>
      <c r="N133" t="s">
        <v>12473</v>
      </c>
      <c r="O133" t="s">
        <v>12514</v>
      </c>
      <c r="P133" t="s">
        <v>12497</v>
      </c>
      <c r="Q133" t="s">
        <v>22439</v>
      </c>
      <c r="S133" t="s">
        <v>22440</v>
      </c>
      <c r="T133" t="s">
        <v>22441</v>
      </c>
      <c r="U133" t="s">
        <v>5057</v>
      </c>
      <c r="V133" t="s">
        <v>5057</v>
      </c>
      <c r="W133" t="s">
        <v>5057</v>
      </c>
      <c r="X133" t="s">
        <v>5057</v>
      </c>
      <c r="Y133" t="s">
        <v>22442</v>
      </c>
      <c r="Z133" t="s">
        <v>21896</v>
      </c>
    </row>
    <row r="134" spans="1:27" x14ac:dyDescent="0.35">
      <c r="A134" t="s">
        <v>22443</v>
      </c>
      <c r="B134" t="s">
        <v>21887</v>
      </c>
      <c r="C134" t="s">
        <v>21887</v>
      </c>
      <c r="D134" t="s">
        <v>11938</v>
      </c>
      <c r="E134" t="s">
        <v>22326</v>
      </c>
      <c r="F134" t="s">
        <v>22444</v>
      </c>
      <c r="G134" t="s">
        <v>22444</v>
      </c>
      <c r="H134" t="s">
        <v>22445</v>
      </c>
      <c r="I134" t="s">
        <v>11941</v>
      </c>
      <c r="J134" t="s">
        <v>22446</v>
      </c>
      <c r="K134" t="s">
        <v>22447</v>
      </c>
      <c r="L134" t="s">
        <v>13756</v>
      </c>
      <c r="M134" t="s">
        <v>13756</v>
      </c>
      <c r="N134" t="s">
        <v>12600</v>
      </c>
      <c r="O134" t="s">
        <v>12559</v>
      </c>
      <c r="P134" t="s">
        <v>12576</v>
      </c>
      <c r="Q134" t="s">
        <v>22448</v>
      </c>
      <c r="R134" t="s">
        <v>22449</v>
      </c>
      <c r="S134" t="s">
        <v>21896</v>
      </c>
      <c r="T134" t="s">
        <v>21896</v>
      </c>
      <c r="U134" t="s">
        <v>5057</v>
      </c>
      <c r="V134" t="s">
        <v>5057</v>
      </c>
      <c r="W134" t="s">
        <v>5057</v>
      </c>
      <c r="X134" t="s">
        <v>5057</v>
      </c>
      <c r="Y134" t="s">
        <v>22450</v>
      </c>
      <c r="Z134" t="s">
        <v>21896</v>
      </c>
    </row>
    <row r="135" spans="1:27" x14ac:dyDescent="0.35">
      <c r="A135" t="s">
        <v>22451</v>
      </c>
      <c r="B135" t="s">
        <v>21887</v>
      </c>
      <c r="C135" t="s">
        <v>21887</v>
      </c>
      <c r="D135" t="s">
        <v>11938</v>
      </c>
      <c r="E135" t="s">
        <v>22326</v>
      </c>
      <c r="F135" t="s">
        <v>22452</v>
      </c>
      <c r="G135" t="s">
        <v>22452</v>
      </c>
      <c r="H135" t="s">
        <v>22453</v>
      </c>
      <c r="I135" t="s">
        <v>11941</v>
      </c>
      <c r="J135" t="s">
        <v>22454</v>
      </c>
      <c r="L135" t="s">
        <v>13756</v>
      </c>
      <c r="M135" t="s">
        <v>13731</v>
      </c>
      <c r="N135" t="s">
        <v>12473</v>
      </c>
      <c r="O135" t="s">
        <v>12514</v>
      </c>
      <c r="P135" t="s">
        <v>12497</v>
      </c>
      <c r="Q135" t="s">
        <v>22454</v>
      </c>
      <c r="S135" t="s">
        <v>21950</v>
      </c>
      <c r="T135" t="s">
        <v>22403</v>
      </c>
      <c r="U135" t="s">
        <v>5057</v>
      </c>
      <c r="V135" t="s">
        <v>5057</v>
      </c>
      <c r="W135" t="s">
        <v>5057</v>
      </c>
      <c r="X135" t="s">
        <v>5057</v>
      </c>
      <c r="Y135" t="s">
        <v>22455</v>
      </c>
      <c r="Z135">
        <v>5303</v>
      </c>
      <c r="AA135" t="s">
        <v>22405</v>
      </c>
    </row>
    <row r="136" spans="1:27" x14ac:dyDescent="0.35">
      <c r="A136" t="s">
        <v>22456</v>
      </c>
      <c r="B136" t="s">
        <v>21887</v>
      </c>
      <c r="C136" t="s">
        <v>21887</v>
      </c>
      <c r="D136" t="s">
        <v>22457</v>
      </c>
      <c r="E136" t="s">
        <v>22458</v>
      </c>
      <c r="F136" t="s">
        <v>22459</v>
      </c>
      <c r="G136" t="s">
        <v>22459</v>
      </c>
      <c r="H136" t="s">
        <v>22460</v>
      </c>
      <c r="I136" t="s">
        <v>22146</v>
      </c>
      <c r="J136" t="s">
        <v>22459</v>
      </c>
      <c r="L136" t="s">
        <v>13731</v>
      </c>
      <c r="M136" t="s">
        <v>13756</v>
      </c>
      <c r="N136" t="s">
        <v>12596</v>
      </c>
      <c r="O136" t="s">
        <v>12553</v>
      </c>
      <c r="P136" t="s">
        <v>12568</v>
      </c>
      <c r="Q136" t="s">
        <v>22461</v>
      </c>
      <c r="S136" t="s">
        <v>21896</v>
      </c>
      <c r="T136" t="s">
        <v>21896</v>
      </c>
      <c r="U136" t="s">
        <v>5057</v>
      </c>
      <c r="V136" t="s">
        <v>5057</v>
      </c>
      <c r="W136" t="s">
        <v>5057</v>
      </c>
      <c r="X136" t="s">
        <v>5057</v>
      </c>
      <c r="Y136" t="s">
        <v>22462</v>
      </c>
      <c r="Z136" t="s">
        <v>21896</v>
      </c>
    </row>
    <row r="137" spans="1:27" x14ac:dyDescent="0.35">
      <c r="A137" t="s">
        <v>22463</v>
      </c>
      <c r="B137" t="s">
        <v>21887</v>
      </c>
      <c r="C137" t="s">
        <v>21887</v>
      </c>
      <c r="D137" t="s">
        <v>22457</v>
      </c>
      <c r="E137" t="s">
        <v>22458</v>
      </c>
      <c r="F137" t="s">
        <v>10155</v>
      </c>
      <c r="G137" t="s">
        <v>10155</v>
      </c>
      <c r="H137" t="s">
        <v>22464</v>
      </c>
      <c r="I137" t="s">
        <v>22146</v>
      </c>
      <c r="J137" t="s">
        <v>10158</v>
      </c>
      <c r="L137" t="s">
        <v>13731</v>
      </c>
      <c r="M137" t="s">
        <v>13756</v>
      </c>
      <c r="N137" t="s">
        <v>12596</v>
      </c>
      <c r="O137" t="s">
        <v>12553</v>
      </c>
      <c r="P137" t="s">
        <v>12568</v>
      </c>
      <c r="Q137" t="s">
        <v>10158</v>
      </c>
      <c r="S137" t="s">
        <v>21896</v>
      </c>
      <c r="T137" t="s">
        <v>21896</v>
      </c>
      <c r="U137" t="s">
        <v>5057</v>
      </c>
      <c r="V137" t="s">
        <v>5057</v>
      </c>
      <c r="W137" t="s">
        <v>5057</v>
      </c>
      <c r="X137" t="s">
        <v>5057</v>
      </c>
      <c r="Y137" t="s">
        <v>12291</v>
      </c>
      <c r="Z137">
        <v>121410</v>
      </c>
      <c r="AA137" t="s">
        <v>22465</v>
      </c>
    </row>
    <row r="138" spans="1:27" x14ac:dyDescent="0.35">
      <c r="A138" t="s">
        <v>22466</v>
      </c>
      <c r="B138" t="s">
        <v>21887</v>
      </c>
      <c r="C138" t="s">
        <v>21887</v>
      </c>
      <c r="D138" t="s">
        <v>22457</v>
      </c>
      <c r="E138" t="s">
        <v>22458</v>
      </c>
      <c r="F138" t="s">
        <v>10155</v>
      </c>
      <c r="G138" t="s">
        <v>10155</v>
      </c>
      <c r="H138" t="s">
        <v>22464</v>
      </c>
      <c r="I138" t="s">
        <v>11848</v>
      </c>
      <c r="J138" t="s">
        <v>10158</v>
      </c>
      <c r="L138" t="s">
        <v>13731</v>
      </c>
      <c r="M138" t="s">
        <v>13756</v>
      </c>
      <c r="N138" t="s">
        <v>12596</v>
      </c>
      <c r="O138" t="s">
        <v>12553</v>
      </c>
      <c r="P138" t="s">
        <v>12568</v>
      </c>
      <c r="Q138" t="s">
        <v>10158</v>
      </c>
      <c r="S138" t="s">
        <v>21896</v>
      </c>
      <c r="T138" t="s">
        <v>21896</v>
      </c>
      <c r="U138" t="s">
        <v>5057</v>
      </c>
      <c r="V138" t="s">
        <v>5057</v>
      </c>
      <c r="W138" t="s">
        <v>5057</v>
      </c>
      <c r="X138" t="s">
        <v>5057</v>
      </c>
      <c r="Y138" t="s">
        <v>12291</v>
      </c>
      <c r="Z138">
        <v>120921</v>
      </c>
      <c r="AA138" t="s">
        <v>22467</v>
      </c>
    </row>
    <row r="139" spans="1:27" x14ac:dyDescent="0.35">
      <c r="A139" t="s">
        <v>22468</v>
      </c>
      <c r="B139" t="s">
        <v>21887</v>
      </c>
      <c r="C139" t="s">
        <v>21887</v>
      </c>
      <c r="D139" t="s">
        <v>22457</v>
      </c>
      <c r="E139" t="s">
        <v>22458</v>
      </c>
      <c r="F139" t="s">
        <v>8288</v>
      </c>
      <c r="G139" t="s">
        <v>8288</v>
      </c>
      <c r="H139" t="s">
        <v>22469</v>
      </c>
      <c r="I139" t="s">
        <v>22146</v>
      </c>
      <c r="J139" t="s">
        <v>8288</v>
      </c>
      <c r="K139" t="s">
        <v>22470</v>
      </c>
      <c r="L139" t="s">
        <v>13756</v>
      </c>
      <c r="M139" t="s">
        <v>13756</v>
      </c>
      <c r="N139" t="s">
        <v>12600</v>
      </c>
      <c r="O139" t="s">
        <v>12559</v>
      </c>
      <c r="P139" t="s">
        <v>12576</v>
      </c>
      <c r="Q139" t="s">
        <v>8288</v>
      </c>
      <c r="S139" t="s">
        <v>21896</v>
      </c>
      <c r="T139" t="s">
        <v>21896</v>
      </c>
      <c r="U139" t="s">
        <v>5057</v>
      </c>
      <c r="V139" t="s">
        <v>5057</v>
      </c>
      <c r="W139" t="s">
        <v>5057</v>
      </c>
      <c r="X139" t="s">
        <v>5057</v>
      </c>
      <c r="Y139" t="s">
        <v>12081</v>
      </c>
      <c r="Z139" t="s">
        <v>21896</v>
      </c>
    </row>
    <row r="140" spans="1:27" x14ac:dyDescent="0.35">
      <c r="A140" t="s">
        <v>22471</v>
      </c>
      <c r="B140" t="s">
        <v>21887</v>
      </c>
      <c r="C140" t="s">
        <v>21887</v>
      </c>
      <c r="D140" t="s">
        <v>22457</v>
      </c>
      <c r="E140" t="s">
        <v>22458</v>
      </c>
      <c r="F140" t="s">
        <v>7802</v>
      </c>
      <c r="G140" t="s">
        <v>7802</v>
      </c>
      <c r="H140" t="s">
        <v>22472</v>
      </c>
      <c r="I140" t="s">
        <v>22146</v>
      </c>
      <c r="J140" t="s">
        <v>7805</v>
      </c>
      <c r="L140" t="s">
        <v>13731</v>
      </c>
      <c r="M140" t="s">
        <v>13756</v>
      </c>
      <c r="N140" t="s">
        <v>12596</v>
      </c>
      <c r="O140" t="s">
        <v>12553</v>
      </c>
      <c r="P140" t="s">
        <v>12568</v>
      </c>
      <c r="Q140" t="s">
        <v>7805</v>
      </c>
      <c r="S140" t="s">
        <v>21896</v>
      </c>
      <c r="T140" t="s">
        <v>21896</v>
      </c>
      <c r="U140" t="s">
        <v>5057</v>
      </c>
      <c r="V140" t="s">
        <v>5057</v>
      </c>
      <c r="W140" t="s">
        <v>5057</v>
      </c>
      <c r="X140" t="s">
        <v>5057</v>
      </c>
      <c r="Y140" t="s">
        <v>12029</v>
      </c>
      <c r="Z140" t="s">
        <v>21896</v>
      </c>
    </row>
    <row r="141" spans="1:27" x14ac:dyDescent="0.35">
      <c r="A141" t="s">
        <v>22473</v>
      </c>
      <c r="B141" t="s">
        <v>21887</v>
      </c>
      <c r="C141" t="s">
        <v>21887</v>
      </c>
      <c r="D141" t="s">
        <v>22457</v>
      </c>
      <c r="E141" t="s">
        <v>22458</v>
      </c>
      <c r="F141" t="s">
        <v>8355</v>
      </c>
      <c r="G141" t="s">
        <v>8355</v>
      </c>
      <c r="H141" t="s">
        <v>22474</v>
      </c>
      <c r="I141" t="s">
        <v>22146</v>
      </c>
      <c r="J141" t="s">
        <v>8355</v>
      </c>
      <c r="L141" t="s">
        <v>13756</v>
      </c>
      <c r="M141" t="s">
        <v>13756</v>
      </c>
      <c r="N141" t="s">
        <v>12600</v>
      </c>
      <c r="O141" t="s">
        <v>12559</v>
      </c>
      <c r="P141" t="s">
        <v>12576</v>
      </c>
      <c r="Q141" t="s">
        <v>8355</v>
      </c>
      <c r="S141" t="s">
        <v>21896</v>
      </c>
      <c r="T141" t="s">
        <v>21896</v>
      </c>
      <c r="U141" t="s">
        <v>5057</v>
      </c>
      <c r="V141" t="s">
        <v>5057</v>
      </c>
      <c r="W141" t="s">
        <v>5057</v>
      </c>
      <c r="X141" t="s">
        <v>5057</v>
      </c>
      <c r="Y141" t="s">
        <v>12089</v>
      </c>
      <c r="Z141" t="s">
        <v>21896</v>
      </c>
    </row>
    <row r="142" spans="1:27" x14ac:dyDescent="0.35">
      <c r="A142" t="s">
        <v>22475</v>
      </c>
      <c r="B142" t="s">
        <v>21887</v>
      </c>
      <c r="C142" t="s">
        <v>21887</v>
      </c>
      <c r="D142" t="s">
        <v>22457</v>
      </c>
      <c r="E142" t="s">
        <v>22458</v>
      </c>
      <c r="F142" t="s">
        <v>17826</v>
      </c>
      <c r="G142" t="s">
        <v>17826</v>
      </c>
      <c r="H142" t="s">
        <v>22476</v>
      </c>
      <c r="I142" t="s">
        <v>22146</v>
      </c>
      <c r="J142" t="s">
        <v>17826</v>
      </c>
      <c r="L142" t="s">
        <v>13756</v>
      </c>
      <c r="M142" t="s">
        <v>13756</v>
      </c>
      <c r="N142" t="s">
        <v>12600</v>
      </c>
      <c r="O142" t="s">
        <v>12559</v>
      </c>
      <c r="P142" t="s">
        <v>12576</v>
      </c>
      <c r="Q142" t="s">
        <v>17826</v>
      </c>
      <c r="S142" t="s">
        <v>21896</v>
      </c>
      <c r="T142" t="s">
        <v>21896</v>
      </c>
      <c r="U142" t="s">
        <v>5057</v>
      </c>
      <c r="V142" t="s">
        <v>5057</v>
      </c>
      <c r="W142" t="s">
        <v>5057</v>
      </c>
      <c r="X142" t="s">
        <v>5057</v>
      </c>
      <c r="Y142" t="s">
        <v>12088</v>
      </c>
      <c r="Z142" t="s">
        <v>21896</v>
      </c>
    </row>
    <row r="143" spans="1:27" x14ac:dyDescent="0.35">
      <c r="A143" t="s">
        <v>22477</v>
      </c>
      <c r="B143" t="s">
        <v>21887</v>
      </c>
      <c r="C143" t="s">
        <v>21887</v>
      </c>
      <c r="D143" t="s">
        <v>22457</v>
      </c>
      <c r="E143" t="s">
        <v>22458</v>
      </c>
      <c r="F143" t="s">
        <v>17829</v>
      </c>
      <c r="G143" t="s">
        <v>17829</v>
      </c>
      <c r="H143" t="s">
        <v>22478</v>
      </c>
      <c r="I143" t="s">
        <v>22146</v>
      </c>
      <c r="J143" t="s">
        <v>17829</v>
      </c>
      <c r="L143" t="s">
        <v>13756</v>
      </c>
      <c r="M143" t="s">
        <v>13756</v>
      </c>
      <c r="N143" t="s">
        <v>12600</v>
      </c>
      <c r="O143" t="s">
        <v>12559</v>
      </c>
      <c r="P143" t="s">
        <v>12576</v>
      </c>
      <c r="Q143" t="s">
        <v>17829</v>
      </c>
      <c r="S143" t="s">
        <v>21896</v>
      </c>
      <c r="T143" t="s">
        <v>21896</v>
      </c>
      <c r="U143" t="s">
        <v>5057</v>
      </c>
      <c r="V143" t="s">
        <v>5057</v>
      </c>
      <c r="W143" t="s">
        <v>5057</v>
      </c>
      <c r="X143" t="s">
        <v>5057</v>
      </c>
      <c r="Y143" t="s">
        <v>22479</v>
      </c>
      <c r="Z143" t="s">
        <v>21896</v>
      </c>
    </row>
    <row r="144" spans="1:27" x14ac:dyDescent="0.35">
      <c r="A144" t="s">
        <v>22480</v>
      </c>
      <c r="B144" t="s">
        <v>21887</v>
      </c>
      <c r="C144" t="s">
        <v>21887</v>
      </c>
      <c r="D144" t="s">
        <v>22457</v>
      </c>
      <c r="E144" t="s">
        <v>22458</v>
      </c>
      <c r="F144" t="s">
        <v>12090</v>
      </c>
      <c r="G144" t="s">
        <v>12090</v>
      </c>
      <c r="H144" t="s">
        <v>22481</v>
      </c>
      <c r="I144" t="s">
        <v>22146</v>
      </c>
      <c r="J144" t="s">
        <v>12090</v>
      </c>
      <c r="L144" t="s">
        <v>13756</v>
      </c>
      <c r="M144" t="s">
        <v>13756</v>
      </c>
      <c r="N144" t="s">
        <v>12600</v>
      </c>
      <c r="O144" t="s">
        <v>12559</v>
      </c>
      <c r="P144" t="s">
        <v>12576</v>
      </c>
      <c r="Q144" t="s">
        <v>22482</v>
      </c>
      <c r="S144" t="s">
        <v>21896</v>
      </c>
      <c r="T144" t="s">
        <v>21896</v>
      </c>
      <c r="U144" t="s">
        <v>5057</v>
      </c>
      <c r="V144" t="s">
        <v>5057</v>
      </c>
      <c r="W144" t="s">
        <v>5057</v>
      </c>
      <c r="X144" t="s">
        <v>5057</v>
      </c>
      <c r="Y144" t="s">
        <v>22483</v>
      </c>
      <c r="Z144" t="s">
        <v>21896</v>
      </c>
    </row>
    <row r="145" spans="1:26" x14ac:dyDescent="0.35">
      <c r="A145" t="s">
        <v>22484</v>
      </c>
      <c r="B145" t="s">
        <v>21887</v>
      </c>
      <c r="C145" t="s">
        <v>21887</v>
      </c>
      <c r="D145" t="s">
        <v>22457</v>
      </c>
      <c r="E145" t="s">
        <v>22458</v>
      </c>
      <c r="F145" t="s">
        <v>22153</v>
      </c>
      <c r="G145" t="s">
        <v>22153</v>
      </c>
      <c r="H145" t="s">
        <v>22485</v>
      </c>
      <c r="I145" t="s">
        <v>22146</v>
      </c>
      <c r="J145" t="s">
        <v>22153</v>
      </c>
      <c r="L145" t="s">
        <v>13731</v>
      </c>
      <c r="M145" t="s">
        <v>13756</v>
      </c>
      <c r="N145" t="s">
        <v>12596</v>
      </c>
      <c r="O145" t="s">
        <v>12553</v>
      </c>
      <c r="P145" t="s">
        <v>12568</v>
      </c>
      <c r="Q145" s="39"/>
      <c r="R145" s="39"/>
      <c r="S145" t="s">
        <v>21896</v>
      </c>
      <c r="T145" t="s">
        <v>21896</v>
      </c>
      <c r="U145" t="s">
        <v>5057</v>
      </c>
      <c r="V145" t="s">
        <v>5057</v>
      </c>
      <c r="W145" t="s">
        <v>5057</v>
      </c>
      <c r="X145" t="s">
        <v>5057</v>
      </c>
      <c r="Y145" t="s">
        <v>22486</v>
      </c>
      <c r="Z145" t="s">
        <v>21896</v>
      </c>
    </row>
    <row r="146" spans="1:26" x14ac:dyDescent="0.35">
      <c r="A146" t="s">
        <v>22487</v>
      </c>
      <c r="B146" t="s">
        <v>21887</v>
      </c>
      <c r="C146" t="s">
        <v>21887</v>
      </c>
      <c r="D146" t="s">
        <v>22457</v>
      </c>
      <c r="E146" t="s">
        <v>22458</v>
      </c>
      <c r="F146" t="s">
        <v>8381</v>
      </c>
      <c r="G146" t="s">
        <v>8381</v>
      </c>
      <c r="H146" t="s">
        <v>22488</v>
      </c>
      <c r="I146" t="s">
        <v>22146</v>
      </c>
      <c r="J146" t="s">
        <v>8381</v>
      </c>
      <c r="L146" t="s">
        <v>13756</v>
      </c>
      <c r="M146" t="s">
        <v>13756</v>
      </c>
      <c r="N146" t="s">
        <v>12600</v>
      </c>
      <c r="O146" t="s">
        <v>12559</v>
      </c>
      <c r="P146" t="s">
        <v>12576</v>
      </c>
      <c r="Q146" t="s">
        <v>8381</v>
      </c>
      <c r="S146" t="s">
        <v>21896</v>
      </c>
      <c r="T146" t="s">
        <v>21896</v>
      </c>
      <c r="U146" t="s">
        <v>5057</v>
      </c>
      <c r="V146" t="s">
        <v>5057</v>
      </c>
      <c r="W146" t="s">
        <v>5057</v>
      </c>
      <c r="X146" t="s">
        <v>5057</v>
      </c>
      <c r="Y146" t="s">
        <v>12093</v>
      </c>
      <c r="Z146" t="s">
        <v>21896</v>
      </c>
    </row>
    <row r="147" spans="1:26" x14ac:dyDescent="0.35">
      <c r="A147" t="s">
        <v>22489</v>
      </c>
      <c r="B147" t="s">
        <v>21887</v>
      </c>
      <c r="C147" t="s">
        <v>21887</v>
      </c>
      <c r="D147" t="s">
        <v>22457</v>
      </c>
      <c r="E147" t="s">
        <v>22458</v>
      </c>
      <c r="F147" t="s">
        <v>22490</v>
      </c>
      <c r="G147" t="s">
        <v>22490</v>
      </c>
      <c r="H147" t="s">
        <v>22491</v>
      </c>
      <c r="I147" t="s">
        <v>22146</v>
      </c>
      <c r="J147" t="s">
        <v>22490</v>
      </c>
      <c r="L147" t="s">
        <v>13731</v>
      </c>
      <c r="M147" t="s">
        <v>13756</v>
      </c>
      <c r="N147" t="s">
        <v>12596</v>
      </c>
      <c r="O147" t="s">
        <v>12553</v>
      </c>
      <c r="P147" t="s">
        <v>12568</v>
      </c>
      <c r="Q147" t="s">
        <v>22490</v>
      </c>
      <c r="S147" t="s">
        <v>21896</v>
      </c>
      <c r="T147" t="s">
        <v>21896</v>
      </c>
      <c r="U147" t="s">
        <v>5057</v>
      </c>
      <c r="V147" t="s">
        <v>5057</v>
      </c>
      <c r="W147" t="s">
        <v>5057</v>
      </c>
      <c r="X147" t="s">
        <v>5057</v>
      </c>
      <c r="Y147" t="s">
        <v>22492</v>
      </c>
      <c r="Z147" t="s">
        <v>21896</v>
      </c>
    </row>
    <row r="148" spans="1:26" x14ac:dyDescent="0.35">
      <c r="A148" t="s">
        <v>22493</v>
      </c>
      <c r="B148" t="s">
        <v>21887</v>
      </c>
      <c r="C148" t="s">
        <v>21887</v>
      </c>
      <c r="D148" t="s">
        <v>22457</v>
      </c>
      <c r="E148" t="s">
        <v>22458</v>
      </c>
      <c r="F148" t="s">
        <v>22494</v>
      </c>
      <c r="G148" t="s">
        <v>22494</v>
      </c>
      <c r="H148" t="s">
        <v>22495</v>
      </c>
      <c r="I148" t="s">
        <v>22146</v>
      </c>
      <c r="J148" t="s">
        <v>22494</v>
      </c>
      <c r="L148" t="s">
        <v>13731</v>
      </c>
      <c r="M148" t="s">
        <v>13756</v>
      </c>
      <c r="N148" t="s">
        <v>12596</v>
      </c>
      <c r="O148" t="s">
        <v>12553</v>
      </c>
      <c r="P148" t="s">
        <v>12568</v>
      </c>
      <c r="Q148" t="s">
        <v>22494</v>
      </c>
      <c r="S148" t="s">
        <v>21896</v>
      </c>
      <c r="T148" t="s">
        <v>21896</v>
      </c>
      <c r="U148" t="s">
        <v>5057</v>
      </c>
      <c r="V148" t="s">
        <v>5057</v>
      </c>
      <c r="W148" t="s">
        <v>5057</v>
      </c>
      <c r="X148" t="s">
        <v>5057</v>
      </c>
      <c r="Y148" t="s">
        <v>22496</v>
      </c>
      <c r="Z148" t="s">
        <v>21896</v>
      </c>
    </row>
    <row r="149" spans="1:26" x14ac:dyDescent="0.35">
      <c r="A149" t="s">
        <v>22497</v>
      </c>
      <c r="B149" t="s">
        <v>21887</v>
      </c>
      <c r="C149" t="s">
        <v>21887</v>
      </c>
      <c r="D149" t="s">
        <v>22457</v>
      </c>
      <c r="E149" t="s">
        <v>22458</v>
      </c>
      <c r="F149" t="s">
        <v>22498</v>
      </c>
      <c r="G149" t="s">
        <v>22498</v>
      </c>
      <c r="H149" t="s">
        <v>22499</v>
      </c>
      <c r="I149" t="s">
        <v>22146</v>
      </c>
      <c r="J149" t="s">
        <v>22498</v>
      </c>
      <c r="L149" t="s">
        <v>13731</v>
      </c>
      <c r="M149" t="s">
        <v>13756</v>
      </c>
      <c r="N149" t="s">
        <v>12596</v>
      </c>
      <c r="O149" t="s">
        <v>12553</v>
      </c>
      <c r="P149" t="s">
        <v>12568</v>
      </c>
      <c r="Q149" t="s">
        <v>5057</v>
      </c>
      <c r="R149" t="s">
        <v>5406</v>
      </c>
      <c r="S149" t="s">
        <v>21896</v>
      </c>
      <c r="T149" t="s">
        <v>21896</v>
      </c>
      <c r="U149" t="s">
        <v>5057</v>
      </c>
      <c r="V149" t="s">
        <v>5057</v>
      </c>
      <c r="W149" t="s">
        <v>5057</v>
      </c>
      <c r="X149" t="s">
        <v>5057</v>
      </c>
      <c r="Y149" t="s">
        <v>22500</v>
      </c>
      <c r="Z149" t="s">
        <v>21896</v>
      </c>
    </row>
    <row r="150" spans="1:26" x14ac:dyDescent="0.35">
      <c r="A150" t="s">
        <v>22501</v>
      </c>
      <c r="B150" t="s">
        <v>21887</v>
      </c>
      <c r="C150" t="s">
        <v>21887</v>
      </c>
      <c r="D150" t="s">
        <v>22457</v>
      </c>
      <c r="E150" t="s">
        <v>22458</v>
      </c>
      <c r="F150" t="s">
        <v>8391</v>
      </c>
      <c r="G150" t="s">
        <v>8391</v>
      </c>
      <c r="H150" t="s">
        <v>22502</v>
      </c>
      <c r="I150" t="s">
        <v>22146</v>
      </c>
      <c r="J150" t="s">
        <v>8391</v>
      </c>
      <c r="L150" t="s">
        <v>13756</v>
      </c>
      <c r="M150" t="s">
        <v>13756</v>
      </c>
      <c r="N150" t="s">
        <v>12600</v>
      </c>
      <c r="O150" t="s">
        <v>12559</v>
      </c>
      <c r="P150" t="s">
        <v>12576</v>
      </c>
      <c r="Q150" t="s">
        <v>8391</v>
      </c>
      <c r="S150" t="s">
        <v>21896</v>
      </c>
      <c r="T150" t="s">
        <v>21896</v>
      </c>
      <c r="U150" t="s">
        <v>5057</v>
      </c>
      <c r="V150" t="s">
        <v>5057</v>
      </c>
      <c r="W150" t="s">
        <v>5057</v>
      </c>
      <c r="X150" t="s">
        <v>5057</v>
      </c>
      <c r="Y150" t="s">
        <v>12095</v>
      </c>
      <c r="Z150" t="s">
        <v>21896</v>
      </c>
    </row>
    <row r="151" spans="1:26" x14ac:dyDescent="0.35">
      <c r="A151" t="s">
        <v>22503</v>
      </c>
      <c r="B151" t="s">
        <v>21887</v>
      </c>
      <c r="C151" t="s">
        <v>21887</v>
      </c>
      <c r="D151" t="s">
        <v>22457</v>
      </c>
      <c r="E151" t="s">
        <v>22458</v>
      </c>
      <c r="F151" t="s">
        <v>22504</v>
      </c>
      <c r="G151" t="s">
        <v>22504</v>
      </c>
      <c r="H151" t="s">
        <v>22505</v>
      </c>
      <c r="I151" t="s">
        <v>22146</v>
      </c>
      <c r="J151" t="s">
        <v>22506</v>
      </c>
      <c r="L151" t="s">
        <v>13756</v>
      </c>
      <c r="M151" t="s">
        <v>13756</v>
      </c>
      <c r="N151" t="s">
        <v>12600</v>
      </c>
      <c r="O151" t="s">
        <v>12559</v>
      </c>
      <c r="P151" t="s">
        <v>12576</v>
      </c>
      <c r="Q151" t="s">
        <v>22506</v>
      </c>
      <c r="S151" t="s">
        <v>22507</v>
      </c>
      <c r="T151" t="s">
        <v>22508</v>
      </c>
      <c r="U151" t="s">
        <v>5057</v>
      </c>
      <c r="V151" t="s">
        <v>5057</v>
      </c>
      <c r="W151" t="s">
        <v>5057</v>
      </c>
      <c r="X151" t="s">
        <v>5057</v>
      </c>
      <c r="Y151" t="s">
        <v>22509</v>
      </c>
      <c r="Z151" t="s">
        <v>21896</v>
      </c>
    </row>
    <row r="152" spans="1:26" x14ac:dyDescent="0.35">
      <c r="A152" t="s">
        <v>22510</v>
      </c>
      <c r="B152" t="s">
        <v>21887</v>
      </c>
      <c r="C152" t="s">
        <v>21887</v>
      </c>
      <c r="D152" t="s">
        <v>22457</v>
      </c>
      <c r="E152" t="s">
        <v>22458</v>
      </c>
      <c r="F152" t="s">
        <v>22167</v>
      </c>
      <c r="G152" t="s">
        <v>22167</v>
      </c>
      <c r="H152" t="s">
        <v>22168</v>
      </c>
      <c r="I152" t="s">
        <v>22146</v>
      </c>
      <c r="J152" t="s">
        <v>22169</v>
      </c>
      <c r="L152" t="s">
        <v>13731</v>
      </c>
      <c r="M152" t="s">
        <v>13756</v>
      </c>
      <c r="N152" t="s">
        <v>12596</v>
      </c>
      <c r="O152" t="s">
        <v>12553</v>
      </c>
      <c r="P152" t="s">
        <v>12568</v>
      </c>
      <c r="Q152" s="39"/>
      <c r="R152" s="39"/>
      <c r="S152" t="s">
        <v>21896</v>
      </c>
      <c r="T152" t="s">
        <v>21896</v>
      </c>
      <c r="U152" t="s">
        <v>5057</v>
      </c>
      <c r="V152" t="s">
        <v>5057</v>
      </c>
      <c r="W152" t="s">
        <v>5057</v>
      </c>
      <c r="X152" t="s">
        <v>5057</v>
      </c>
      <c r="Y152" t="s">
        <v>22170</v>
      </c>
    </row>
    <row r="153" spans="1:26" x14ac:dyDescent="0.35">
      <c r="A153" t="s">
        <v>22511</v>
      </c>
      <c r="B153" t="s">
        <v>21887</v>
      </c>
      <c r="C153" t="s">
        <v>21887</v>
      </c>
      <c r="D153" t="s">
        <v>22457</v>
      </c>
      <c r="E153" t="s">
        <v>22458</v>
      </c>
      <c r="F153" t="s">
        <v>18282</v>
      </c>
      <c r="G153" t="s">
        <v>18282</v>
      </c>
      <c r="H153" t="s">
        <v>22512</v>
      </c>
      <c r="I153" t="s">
        <v>22146</v>
      </c>
      <c r="J153" t="s">
        <v>8370</v>
      </c>
      <c r="L153" t="s">
        <v>13756</v>
      </c>
      <c r="M153" t="s">
        <v>13756</v>
      </c>
      <c r="N153" t="s">
        <v>12600</v>
      </c>
      <c r="O153" t="s">
        <v>12559</v>
      </c>
      <c r="P153" t="s">
        <v>12576</v>
      </c>
      <c r="Q153" t="s">
        <v>8370</v>
      </c>
      <c r="S153" t="s">
        <v>21896</v>
      </c>
      <c r="T153" t="s">
        <v>21896</v>
      </c>
      <c r="U153" t="s">
        <v>5057</v>
      </c>
      <c r="V153" t="s">
        <v>5057</v>
      </c>
      <c r="W153" t="s">
        <v>5057</v>
      </c>
      <c r="X153" t="s">
        <v>5057</v>
      </c>
      <c r="Y153" t="s">
        <v>12091</v>
      </c>
      <c r="Z153" t="s">
        <v>21896</v>
      </c>
    </row>
    <row r="154" spans="1:26" x14ac:dyDescent="0.35">
      <c r="A154" t="s">
        <v>22513</v>
      </c>
      <c r="B154" t="s">
        <v>21887</v>
      </c>
      <c r="C154" t="s">
        <v>21887</v>
      </c>
      <c r="D154" t="s">
        <v>22457</v>
      </c>
      <c r="E154" t="s">
        <v>22458</v>
      </c>
      <c r="F154" t="s">
        <v>22514</v>
      </c>
      <c r="G154" t="s">
        <v>22514</v>
      </c>
      <c r="H154" t="s">
        <v>22143</v>
      </c>
      <c r="I154" t="s">
        <v>22146</v>
      </c>
      <c r="J154" t="s">
        <v>5057</v>
      </c>
      <c r="K154" t="s">
        <v>22515</v>
      </c>
      <c r="L154" t="s">
        <v>5057</v>
      </c>
      <c r="M154" t="s">
        <v>13756</v>
      </c>
      <c r="N154" t="s">
        <v>12604</v>
      </c>
      <c r="O154" t="s">
        <v>12564</v>
      </c>
      <c r="P154" t="s">
        <v>12582</v>
      </c>
      <c r="Q154" t="s">
        <v>5057</v>
      </c>
      <c r="R154" t="s">
        <v>5057</v>
      </c>
      <c r="S154" t="s">
        <v>21896</v>
      </c>
      <c r="T154" t="s">
        <v>21896</v>
      </c>
      <c r="U154" t="s">
        <v>5057</v>
      </c>
      <c r="V154" t="s">
        <v>5057</v>
      </c>
      <c r="W154" t="s">
        <v>5057</v>
      </c>
      <c r="X154" t="s">
        <v>5057</v>
      </c>
      <c r="Y154" t="s">
        <v>5057</v>
      </c>
      <c r="Z154" t="s">
        <v>21896</v>
      </c>
    </row>
    <row r="155" spans="1:26" x14ac:dyDescent="0.35">
      <c r="A155" t="s">
        <v>22516</v>
      </c>
      <c r="B155" t="s">
        <v>21887</v>
      </c>
      <c r="C155" t="s">
        <v>21887</v>
      </c>
      <c r="D155" t="s">
        <v>22457</v>
      </c>
      <c r="E155" t="s">
        <v>22458</v>
      </c>
      <c r="F155" t="s">
        <v>22517</v>
      </c>
      <c r="G155" t="s">
        <v>22517</v>
      </c>
      <c r="H155" t="s">
        <v>22518</v>
      </c>
      <c r="I155" t="s">
        <v>22146</v>
      </c>
      <c r="J155" t="s">
        <v>22517</v>
      </c>
      <c r="L155" t="s">
        <v>13731</v>
      </c>
      <c r="M155" t="s">
        <v>13756</v>
      </c>
      <c r="N155" t="s">
        <v>12596</v>
      </c>
      <c r="O155" t="s">
        <v>12553</v>
      </c>
      <c r="P155" t="s">
        <v>12568</v>
      </c>
      <c r="Q155" t="s">
        <v>22517</v>
      </c>
      <c r="S155" t="s">
        <v>21896</v>
      </c>
      <c r="T155" t="s">
        <v>21896</v>
      </c>
      <c r="U155" t="s">
        <v>5057</v>
      </c>
      <c r="V155" t="s">
        <v>5057</v>
      </c>
      <c r="W155" t="s">
        <v>5057</v>
      </c>
      <c r="X155" t="s">
        <v>5057</v>
      </c>
      <c r="Y155" t="s">
        <v>22486</v>
      </c>
      <c r="Z155" t="s">
        <v>21896</v>
      </c>
    </row>
    <row r="156" spans="1:26" x14ac:dyDescent="0.35">
      <c r="A156" t="s">
        <v>22519</v>
      </c>
      <c r="B156" t="s">
        <v>21887</v>
      </c>
      <c r="C156" t="s">
        <v>21887</v>
      </c>
      <c r="D156" t="s">
        <v>22457</v>
      </c>
      <c r="E156" t="s">
        <v>22458</v>
      </c>
      <c r="F156" t="s">
        <v>10211</v>
      </c>
      <c r="G156" t="s">
        <v>10211</v>
      </c>
      <c r="H156" t="s">
        <v>22174</v>
      </c>
      <c r="I156" t="s">
        <v>22146</v>
      </c>
      <c r="J156" t="s">
        <v>10211</v>
      </c>
      <c r="L156" t="s">
        <v>13731</v>
      </c>
      <c r="M156" t="s">
        <v>13756</v>
      </c>
      <c r="N156" t="s">
        <v>12596</v>
      </c>
      <c r="O156" t="s">
        <v>12553</v>
      </c>
      <c r="P156" t="s">
        <v>12568</v>
      </c>
      <c r="Q156" t="s">
        <v>22175</v>
      </c>
      <c r="S156" t="s">
        <v>21896</v>
      </c>
      <c r="T156" t="s">
        <v>21896</v>
      </c>
      <c r="U156" t="s">
        <v>5057</v>
      </c>
      <c r="V156" t="s">
        <v>5057</v>
      </c>
      <c r="W156" t="s">
        <v>5057</v>
      </c>
      <c r="X156" t="s">
        <v>5057</v>
      </c>
      <c r="Y156" t="s">
        <v>12296</v>
      </c>
      <c r="Z156" t="s">
        <v>21896</v>
      </c>
    </row>
    <row r="157" spans="1:26" x14ac:dyDescent="0.35">
      <c r="A157" t="s">
        <v>22520</v>
      </c>
      <c r="B157" t="s">
        <v>21887</v>
      </c>
      <c r="C157" t="s">
        <v>21887</v>
      </c>
      <c r="D157" t="s">
        <v>22457</v>
      </c>
      <c r="E157" t="s">
        <v>22458</v>
      </c>
      <c r="F157" t="s">
        <v>22521</v>
      </c>
      <c r="G157" t="s">
        <v>22521</v>
      </c>
      <c r="H157" t="s">
        <v>22522</v>
      </c>
      <c r="I157" t="s">
        <v>22146</v>
      </c>
      <c r="J157" t="s">
        <v>22521</v>
      </c>
      <c r="L157" t="s">
        <v>13731</v>
      </c>
      <c r="M157" t="s">
        <v>13756</v>
      </c>
      <c r="N157" t="s">
        <v>12596</v>
      </c>
      <c r="O157" t="s">
        <v>12553</v>
      </c>
      <c r="P157" t="s">
        <v>12568</v>
      </c>
      <c r="S157" t="s">
        <v>21896</v>
      </c>
      <c r="T157" t="s">
        <v>21896</v>
      </c>
      <c r="U157" t="s">
        <v>5057</v>
      </c>
      <c r="V157" t="s">
        <v>5057</v>
      </c>
      <c r="W157" t="s">
        <v>5057</v>
      </c>
      <c r="X157" t="s">
        <v>5057</v>
      </c>
      <c r="Y157" t="s">
        <v>22523</v>
      </c>
      <c r="Z157" t="s">
        <v>21896</v>
      </c>
    </row>
    <row r="158" spans="1:26" x14ac:dyDescent="0.35">
      <c r="A158" t="s">
        <v>22524</v>
      </c>
      <c r="B158" t="s">
        <v>21887</v>
      </c>
      <c r="C158" t="s">
        <v>21887</v>
      </c>
      <c r="D158" t="s">
        <v>22457</v>
      </c>
      <c r="E158" t="s">
        <v>22458</v>
      </c>
      <c r="F158" t="s">
        <v>15299</v>
      </c>
      <c r="G158" t="s">
        <v>15299</v>
      </c>
      <c r="H158" t="s">
        <v>22525</v>
      </c>
      <c r="I158" t="s">
        <v>22146</v>
      </c>
      <c r="J158" t="s">
        <v>15299</v>
      </c>
      <c r="L158" t="s">
        <v>13731</v>
      </c>
      <c r="M158" t="s">
        <v>13756</v>
      </c>
      <c r="N158" t="s">
        <v>12596</v>
      </c>
      <c r="O158" t="s">
        <v>12553</v>
      </c>
      <c r="P158" t="s">
        <v>12568</v>
      </c>
      <c r="S158" t="s">
        <v>21896</v>
      </c>
      <c r="T158" t="s">
        <v>21896</v>
      </c>
      <c r="U158" t="s">
        <v>5057</v>
      </c>
      <c r="V158" t="s">
        <v>5057</v>
      </c>
      <c r="W158" t="s">
        <v>5057</v>
      </c>
      <c r="X158" t="s">
        <v>5057</v>
      </c>
      <c r="Y158" t="s">
        <v>15300</v>
      </c>
      <c r="Z158" t="s">
        <v>21896</v>
      </c>
    </row>
    <row r="159" spans="1:26" x14ac:dyDescent="0.35">
      <c r="A159" t="s">
        <v>22526</v>
      </c>
      <c r="B159" t="s">
        <v>21887</v>
      </c>
      <c r="C159" t="s">
        <v>21887</v>
      </c>
      <c r="D159" t="s">
        <v>22457</v>
      </c>
      <c r="E159" t="s">
        <v>22458</v>
      </c>
      <c r="F159" t="s">
        <v>22527</v>
      </c>
      <c r="G159" t="s">
        <v>22527</v>
      </c>
      <c r="H159" t="s">
        <v>22528</v>
      </c>
      <c r="I159" t="s">
        <v>22146</v>
      </c>
      <c r="J159" t="s">
        <v>8740</v>
      </c>
      <c r="L159" t="s">
        <v>13756</v>
      </c>
      <c r="M159" t="s">
        <v>13756</v>
      </c>
      <c r="N159" t="s">
        <v>12600</v>
      </c>
      <c r="O159" t="s">
        <v>12559</v>
      </c>
      <c r="P159" t="s">
        <v>12576</v>
      </c>
      <c r="Q159" t="s">
        <v>8740</v>
      </c>
      <c r="S159" t="s">
        <v>21896</v>
      </c>
      <c r="T159" t="s">
        <v>21896</v>
      </c>
      <c r="U159" t="s">
        <v>5057</v>
      </c>
      <c r="V159" t="s">
        <v>5057</v>
      </c>
      <c r="W159" t="s">
        <v>5057</v>
      </c>
      <c r="X159" t="s">
        <v>5057</v>
      </c>
      <c r="Y159" t="s">
        <v>12102</v>
      </c>
      <c r="Z159" t="s">
        <v>21896</v>
      </c>
    </row>
    <row r="160" spans="1:26" x14ac:dyDescent="0.35">
      <c r="A160" t="s">
        <v>22529</v>
      </c>
      <c r="B160" t="s">
        <v>21887</v>
      </c>
      <c r="C160" t="s">
        <v>21887</v>
      </c>
      <c r="D160" t="s">
        <v>22457</v>
      </c>
      <c r="E160" t="s">
        <v>22458</v>
      </c>
      <c r="F160" t="s">
        <v>10228</v>
      </c>
      <c r="G160" t="s">
        <v>10228</v>
      </c>
      <c r="H160" t="s">
        <v>22185</v>
      </c>
      <c r="I160" t="s">
        <v>22146</v>
      </c>
      <c r="J160" t="s">
        <v>10228</v>
      </c>
      <c r="L160" t="s">
        <v>13731</v>
      </c>
      <c r="M160" t="s">
        <v>13731</v>
      </c>
      <c r="N160" t="s">
        <v>12459</v>
      </c>
      <c r="O160" t="s">
        <v>12508</v>
      </c>
      <c r="P160" t="s">
        <v>12490</v>
      </c>
      <c r="Q160" t="s">
        <v>10228</v>
      </c>
      <c r="S160" t="s">
        <v>21896</v>
      </c>
      <c r="T160" t="s">
        <v>21896</v>
      </c>
      <c r="U160" t="s">
        <v>5057</v>
      </c>
      <c r="V160" t="s">
        <v>5057</v>
      </c>
      <c r="W160" t="s">
        <v>5057</v>
      </c>
      <c r="X160" t="s">
        <v>5057</v>
      </c>
      <c r="Y160" t="s">
        <v>12302</v>
      </c>
      <c r="Z160" t="s">
        <v>21896</v>
      </c>
    </row>
    <row r="161" spans="1:27" x14ac:dyDescent="0.35">
      <c r="A161" t="s">
        <v>13662</v>
      </c>
      <c r="B161" t="s">
        <v>21887</v>
      </c>
      <c r="C161" t="s">
        <v>21887</v>
      </c>
      <c r="D161" t="s">
        <v>22457</v>
      </c>
      <c r="E161" t="s">
        <v>22458</v>
      </c>
      <c r="F161" t="s">
        <v>18656</v>
      </c>
      <c r="G161" t="s">
        <v>18656</v>
      </c>
      <c r="H161" t="s">
        <v>22530</v>
      </c>
      <c r="I161" t="s">
        <v>22146</v>
      </c>
      <c r="J161" t="s">
        <v>10429</v>
      </c>
      <c r="L161" t="s">
        <v>13731</v>
      </c>
      <c r="M161" t="s">
        <v>13756</v>
      </c>
      <c r="N161" t="s">
        <v>12596</v>
      </c>
      <c r="O161" t="s">
        <v>12553</v>
      </c>
      <c r="P161" t="s">
        <v>12568</v>
      </c>
      <c r="Q161" t="s">
        <v>10429</v>
      </c>
      <c r="S161" t="s">
        <v>21896</v>
      </c>
      <c r="T161" t="s">
        <v>21896</v>
      </c>
      <c r="U161" t="s">
        <v>5057</v>
      </c>
      <c r="V161" t="s">
        <v>5057</v>
      </c>
      <c r="W161" t="s">
        <v>5057</v>
      </c>
      <c r="X161" t="s">
        <v>5057</v>
      </c>
      <c r="Y161" t="s">
        <v>12333</v>
      </c>
      <c r="Z161" t="s">
        <v>21896</v>
      </c>
    </row>
    <row r="162" spans="1:27" x14ac:dyDescent="0.35">
      <c r="A162" t="s">
        <v>22531</v>
      </c>
      <c r="B162" t="s">
        <v>21887</v>
      </c>
      <c r="C162" t="s">
        <v>21887</v>
      </c>
      <c r="D162" t="s">
        <v>22457</v>
      </c>
      <c r="E162" t="s">
        <v>22458</v>
      </c>
      <c r="F162" t="s">
        <v>22532</v>
      </c>
      <c r="G162" t="s">
        <v>22532</v>
      </c>
      <c r="H162" t="s">
        <v>22533</v>
      </c>
      <c r="I162" t="s">
        <v>22146</v>
      </c>
      <c r="J162" t="s">
        <v>22532</v>
      </c>
      <c r="L162" t="s">
        <v>13756</v>
      </c>
      <c r="M162" t="s">
        <v>13756</v>
      </c>
      <c r="N162" t="s">
        <v>12600</v>
      </c>
      <c r="O162" t="s">
        <v>12559</v>
      </c>
      <c r="P162" t="s">
        <v>12576</v>
      </c>
      <c r="Q162" t="s">
        <v>5057</v>
      </c>
      <c r="R162" t="s">
        <v>5406</v>
      </c>
      <c r="S162" t="s">
        <v>21896</v>
      </c>
      <c r="T162" t="s">
        <v>21896</v>
      </c>
      <c r="U162" t="s">
        <v>5057</v>
      </c>
      <c r="V162" t="s">
        <v>5057</v>
      </c>
      <c r="W162" t="s">
        <v>5057</v>
      </c>
      <c r="X162" t="s">
        <v>5057</v>
      </c>
      <c r="Y162" t="s">
        <v>22534</v>
      </c>
      <c r="Z162" t="s">
        <v>21896</v>
      </c>
    </row>
    <row r="163" spans="1:27" x14ac:dyDescent="0.35">
      <c r="A163" t="s">
        <v>22535</v>
      </c>
      <c r="B163" t="s">
        <v>21887</v>
      </c>
      <c r="C163" t="s">
        <v>21887</v>
      </c>
      <c r="D163" t="s">
        <v>22457</v>
      </c>
      <c r="E163" t="s">
        <v>22458</v>
      </c>
      <c r="F163" t="s">
        <v>22536</v>
      </c>
      <c r="G163" t="s">
        <v>22536</v>
      </c>
      <c r="H163" t="s">
        <v>22537</v>
      </c>
      <c r="I163" t="s">
        <v>22146</v>
      </c>
      <c r="J163" t="s">
        <v>22536</v>
      </c>
      <c r="L163" t="s">
        <v>13756</v>
      </c>
      <c r="M163" t="s">
        <v>13756</v>
      </c>
      <c r="N163" t="s">
        <v>12600</v>
      </c>
      <c r="O163" t="s">
        <v>12559</v>
      </c>
      <c r="P163" t="s">
        <v>12576</v>
      </c>
      <c r="Q163" t="s">
        <v>22536</v>
      </c>
      <c r="S163" t="s">
        <v>21896</v>
      </c>
      <c r="T163" t="s">
        <v>21896</v>
      </c>
      <c r="U163" t="s">
        <v>5057</v>
      </c>
      <c r="V163" t="s">
        <v>5057</v>
      </c>
      <c r="W163" t="s">
        <v>5057</v>
      </c>
      <c r="X163" t="s">
        <v>5057</v>
      </c>
      <c r="Y163" t="s">
        <v>22538</v>
      </c>
      <c r="Z163" t="s">
        <v>21896</v>
      </c>
    </row>
    <row r="164" spans="1:27" x14ac:dyDescent="0.35">
      <c r="A164" t="s">
        <v>22539</v>
      </c>
      <c r="B164" t="s">
        <v>21887</v>
      </c>
      <c r="C164" t="s">
        <v>21887</v>
      </c>
      <c r="D164" t="s">
        <v>22457</v>
      </c>
      <c r="E164" t="s">
        <v>22458</v>
      </c>
      <c r="F164" t="s">
        <v>22540</v>
      </c>
      <c r="G164" t="s">
        <v>22540</v>
      </c>
      <c r="H164" t="s">
        <v>22541</v>
      </c>
      <c r="I164" t="s">
        <v>22146</v>
      </c>
      <c r="J164" t="s">
        <v>5057</v>
      </c>
      <c r="L164" t="s">
        <v>13756</v>
      </c>
      <c r="M164" t="s">
        <v>13756</v>
      </c>
      <c r="N164" t="s">
        <v>12600</v>
      </c>
      <c r="O164" t="s">
        <v>12559</v>
      </c>
      <c r="P164" t="s">
        <v>12576</v>
      </c>
      <c r="Q164" t="s">
        <v>5057</v>
      </c>
      <c r="R164" t="s">
        <v>5057</v>
      </c>
      <c r="S164" t="s">
        <v>21896</v>
      </c>
      <c r="T164" t="s">
        <v>21896</v>
      </c>
      <c r="U164" t="s">
        <v>5057</v>
      </c>
      <c r="V164" t="s">
        <v>5057</v>
      </c>
      <c r="W164" t="s">
        <v>5057</v>
      </c>
      <c r="X164" t="s">
        <v>5057</v>
      </c>
      <c r="Y164" t="s">
        <v>5057</v>
      </c>
      <c r="Z164">
        <v>121490</v>
      </c>
      <c r="AA164" t="s">
        <v>22542</v>
      </c>
    </row>
    <row r="165" spans="1:27" x14ac:dyDescent="0.35">
      <c r="A165" t="s">
        <v>22543</v>
      </c>
      <c r="B165" t="s">
        <v>21887</v>
      </c>
      <c r="C165" t="s">
        <v>21887</v>
      </c>
      <c r="D165" t="s">
        <v>22457</v>
      </c>
      <c r="E165" t="s">
        <v>22458</v>
      </c>
      <c r="F165" t="s">
        <v>22544</v>
      </c>
      <c r="G165" t="s">
        <v>22545</v>
      </c>
      <c r="H165" t="s">
        <v>22546</v>
      </c>
      <c r="I165" t="s">
        <v>22146</v>
      </c>
      <c r="J165" t="s">
        <v>5057</v>
      </c>
      <c r="K165" t="s">
        <v>22515</v>
      </c>
      <c r="L165" t="s">
        <v>13731</v>
      </c>
      <c r="M165" t="s">
        <v>13756</v>
      </c>
      <c r="N165" t="s">
        <v>12596</v>
      </c>
      <c r="O165" t="s">
        <v>12553</v>
      </c>
      <c r="P165" t="s">
        <v>12568</v>
      </c>
      <c r="Q165" t="s">
        <v>5057</v>
      </c>
      <c r="R165" t="s">
        <v>5057</v>
      </c>
      <c r="S165" t="s">
        <v>21896</v>
      </c>
      <c r="T165" t="s">
        <v>21896</v>
      </c>
      <c r="U165" t="s">
        <v>5057</v>
      </c>
      <c r="V165" t="s">
        <v>5057</v>
      </c>
      <c r="W165" t="s">
        <v>5057</v>
      </c>
      <c r="X165" t="s">
        <v>5057</v>
      </c>
      <c r="Y165" t="s">
        <v>5057</v>
      </c>
      <c r="Z165" t="s">
        <v>21896</v>
      </c>
    </row>
    <row r="166" spans="1:27" x14ac:dyDescent="0.35">
      <c r="A166" t="s">
        <v>22547</v>
      </c>
      <c r="B166" t="s">
        <v>21887</v>
      </c>
      <c r="C166" t="s">
        <v>21887</v>
      </c>
      <c r="D166" t="s">
        <v>22457</v>
      </c>
      <c r="E166" t="s">
        <v>22458</v>
      </c>
      <c r="F166" t="s">
        <v>22548</v>
      </c>
      <c r="G166" t="s">
        <v>22548</v>
      </c>
      <c r="H166" t="s">
        <v>22549</v>
      </c>
      <c r="I166" t="s">
        <v>22146</v>
      </c>
      <c r="J166" t="s">
        <v>22550</v>
      </c>
      <c r="L166" t="s">
        <v>13731</v>
      </c>
      <c r="M166" t="s">
        <v>13756</v>
      </c>
      <c r="N166" t="s">
        <v>12596</v>
      </c>
      <c r="O166" t="s">
        <v>12553</v>
      </c>
      <c r="P166" t="s">
        <v>12568</v>
      </c>
      <c r="Q166" t="s">
        <v>22550</v>
      </c>
      <c r="S166" t="s">
        <v>22551</v>
      </c>
      <c r="T166" t="s">
        <v>22552</v>
      </c>
      <c r="U166" t="s">
        <v>5057</v>
      </c>
      <c r="V166" t="s">
        <v>5057</v>
      </c>
      <c r="W166" t="s">
        <v>5057</v>
      </c>
      <c r="X166" t="s">
        <v>5057</v>
      </c>
      <c r="Y166" t="s">
        <v>22553</v>
      </c>
      <c r="Z166" t="s">
        <v>21896</v>
      </c>
    </row>
    <row r="167" spans="1:27" x14ac:dyDescent="0.35">
      <c r="A167" t="s">
        <v>22554</v>
      </c>
      <c r="B167" t="s">
        <v>21887</v>
      </c>
      <c r="C167" t="s">
        <v>21887</v>
      </c>
      <c r="D167" t="s">
        <v>22457</v>
      </c>
      <c r="E167" t="s">
        <v>22458</v>
      </c>
      <c r="F167" t="s">
        <v>22555</v>
      </c>
      <c r="G167" t="s">
        <v>22556</v>
      </c>
      <c r="H167" t="s">
        <v>22557</v>
      </c>
      <c r="I167" t="s">
        <v>22146</v>
      </c>
      <c r="J167" t="s">
        <v>5057</v>
      </c>
      <c r="K167" t="s">
        <v>22515</v>
      </c>
      <c r="L167" t="s">
        <v>5057</v>
      </c>
      <c r="M167" t="s">
        <v>13731</v>
      </c>
      <c r="N167" t="s">
        <v>12479</v>
      </c>
      <c r="O167" t="s">
        <v>12519</v>
      </c>
      <c r="P167" t="s">
        <v>12524</v>
      </c>
      <c r="Q167" t="s">
        <v>5057</v>
      </c>
      <c r="R167" t="s">
        <v>5057</v>
      </c>
      <c r="S167" t="s">
        <v>21896</v>
      </c>
      <c r="T167" t="s">
        <v>21896</v>
      </c>
      <c r="U167" t="s">
        <v>5057</v>
      </c>
      <c r="V167" t="s">
        <v>5057</v>
      </c>
      <c r="W167" t="s">
        <v>5057</v>
      </c>
      <c r="X167" t="s">
        <v>5057</v>
      </c>
      <c r="Y167" t="s">
        <v>5057</v>
      </c>
      <c r="Z167" t="s">
        <v>21896</v>
      </c>
    </row>
    <row r="168" spans="1:27" x14ac:dyDescent="0.35">
      <c r="A168" t="s">
        <v>22558</v>
      </c>
      <c r="B168" t="s">
        <v>21887</v>
      </c>
      <c r="C168" t="s">
        <v>21887</v>
      </c>
      <c r="D168" t="s">
        <v>22457</v>
      </c>
      <c r="E168" t="s">
        <v>22458</v>
      </c>
      <c r="F168" t="s">
        <v>17693</v>
      </c>
      <c r="G168" t="s">
        <v>17693</v>
      </c>
      <c r="H168" t="s">
        <v>22559</v>
      </c>
      <c r="I168" t="s">
        <v>22146</v>
      </c>
      <c r="J168" t="s">
        <v>8639</v>
      </c>
      <c r="K168" t="s">
        <v>22560</v>
      </c>
      <c r="L168" t="s">
        <v>13756</v>
      </c>
      <c r="M168" t="s">
        <v>13756</v>
      </c>
      <c r="N168" t="s">
        <v>12600</v>
      </c>
      <c r="O168" t="s">
        <v>12559</v>
      </c>
      <c r="P168" t="s">
        <v>12576</v>
      </c>
      <c r="Q168" t="s">
        <v>5057</v>
      </c>
      <c r="R168" t="s">
        <v>5406</v>
      </c>
      <c r="S168" t="s">
        <v>21896</v>
      </c>
      <c r="T168" t="s">
        <v>21896</v>
      </c>
      <c r="U168" t="s">
        <v>5057</v>
      </c>
      <c r="V168" t="s">
        <v>5057</v>
      </c>
      <c r="W168" t="s">
        <v>5057</v>
      </c>
      <c r="X168" t="s">
        <v>5057</v>
      </c>
      <c r="Y168" t="s">
        <v>12135</v>
      </c>
      <c r="Z168" t="s">
        <v>21896</v>
      </c>
    </row>
    <row r="169" spans="1:27" x14ac:dyDescent="0.35">
      <c r="A169" t="s">
        <v>22561</v>
      </c>
      <c r="B169" t="s">
        <v>21887</v>
      </c>
      <c r="C169" t="s">
        <v>21887</v>
      </c>
      <c r="D169" t="s">
        <v>22457</v>
      </c>
      <c r="E169" t="s">
        <v>22458</v>
      </c>
      <c r="F169" t="s">
        <v>18963</v>
      </c>
      <c r="G169" t="s">
        <v>18963</v>
      </c>
      <c r="H169" t="s">
        <v>22562</v>
      </c>
      <c r="I169" t="s">
        <v>22146</v>
      </c>
      <c r="J169" t="s">
        <v>22282</v>
      </c>
      <c r="L169" t="s">
        <v>13731</v>
      </c>
      <c r="M169" t="s">
        <v>13756</v>
      </c>
      <c r="N169" t="s">
        <v>12596</v>
      </c>
      <c r="O169" t="s">
        <v>12553</v>
      </c>
      <c r="P169" t="s">
        <v>12568</v>
      </c>
      <c r="Q169" t="s">
        <v>22563</v>
      </c>
      <c r="S169" t="s">
        <v>21896</v>
      </c>
      <c r="T169" t="s">
        <v>21896</v>
      </c>
      <c r="U169" t="s">
        <v>5057</v>
      </c>
      <c r="V169" t="s">
        <v>5057</v>
      </c>
      <c r="W169" t="s">
        <v>5057</v>
      </c>
      <c r="X169" t="s">
        <v>5057</v>
      </c>
      <c r="Y169" t="s">
        <v>22564</v>
      </c>
      <c r="Z169" t="s">
        <v>21896</v>
      </c>
    </row>
    <row r="170" spans="1:27" x14ac:dyDescent="0.35">
      <c r="A170" t="s">
        <v>22565</v>
      </c>
      <c r="B170" t="s">
        <v>21887</v>
      </c>
      <c r="C170" t="s">
        <v>21887</v>
      </c>
      <c r="D170" t="s">
        <v>22457</v>
      </c>
      <c r="E170" t="s">
        <v>22458</v>
      </c>
      <c r="F170" t="s">
        <v>22566</v>
      </c>
      <c r="G170" t="s">
        <v>22566</v>
      </c>
      <c r="H170" t="s">
        <v>22567</v>
      </c>
      <c r="I170" t="s">
        <v>22146</v>
      </c>
      <c r="J170" t="s">
        <v>10152</v>
      </c>
      <c r="L170" t="s">
        <v>13731</v>
      </c>
      <c r="M170" t="s">
        <v>13756</v>
      </c>
      <c r="N170" t="s">
        <v>12596</v>
      </c>
      <c r="O170" t="s">
        <v>12553</v>
      </c>
      <c r="P170" t="s">
        <v>12568</v>
      </c>
      <c r="Q170" t="s">
        <v>10152</v>
      </c>
      <c r="S170" t="s">
        <v>21896</v>
      </c>
      <c r="T170" t="s">
        <v>21896</v>
      </c>
      <c r="U170" t="s">
        <v>5057</v>
      </c>
      <c r="V170" t="s">
        <v>5057</v>
      </c>
      <c r="W170" t="s">
        <v>5057</v>
      </c>
      <c r="X170" t="s">
        <v>5057</v>
      </c>
      <c r="Y170" t="s">
        <v>12290</v>
      </c>
      <c r="Z170" t="s">
        <v>21896</v>
      </c>
    </row>
    <row r="171" spans="1:27" x14ac:dyDescent="0.35">
      <c r="A171" t="s">
        <v>22568</v>
      </c>
      <c r="B171" t="s">
        <v>21887</v>
      </c>
      <c r="C171" t="s">
        <v>21887</v>
      </c>
      <c r="D171" t="s">
        <v>22457</v>
      </c>
      <c r="E171" t="s">
        <v>22458</v>
      </c>
      <c r="F171" t="s">
        <v>18982</v>
      </c>
      <c r="G171" t="s">
        <v>18982</v>
      </c>
      <c r="H171" t="s">
        <v>22569</v>
      </c>
      <c r="I171" t="s">
        <v>22146</v>
      </c>
      <c r="J171" t="s">
        <v>8712</v>
      </c>
      <c r="L171" t="s">
        <v>13756</v>
      </c>
      <c r="M171" t="s">
        <v>13756</v>
      </c>
      <c r="N171" t="s">
        <v>12600</v>
      </c>
      <c r="O171" t="s">
        <v>12559</v>
      </c>
      <c r="P171" t="s">
        <v>12576</v>
      </c>
      <c r="Q171" t="s">
        <v>8712</v>
      </c>
      <c r="S171" t="s">
        <v>21896</v>
      </c>
      <c r="T171" t="s">
        <v>21896</v>
      </c>
      <c r="U171" t="s">
        <v>5057</v>
      </c>
      <c r="V171" t="s">
        <v>5057</v>
      </c>
      <c r="W171" t="s">
        <v>5057</v>
      </c>
      <c r="X171" t="s">
        <v>5057</v>
      </c>
      <c r="Y171" t="s">
        <v>12140</v>
      </c>
      <c r="Z171" t="s">
        <v>21896</v>
      </c>
    </row>
    <row r="172" spans="1:27" x14ac:dyDescent="0.35">
      <c r="A172" t="s">
        <v>22570</v>
      </c>
      <c r="B172" t="s">
        <v>21887</v>
      </c>
      <c r="C172" t="s">
        <v>21887</v>
      </c>
      <c r="D172" t="s">
        <v>22457</v>
      </c>
      <c r="E172" t="s">
        <v>22458</v>
      </c>
      <c r="F172" t="s">
        <v>22571</v>
      </c>
      <c r="G172" t="s">
        <v>22571</v>
      </c>
      <c r="H172" t="s">
        <v>22572</v>
      </c>
      <c r="I172" t="s">
        <v>22146</v>
      </c>
      <c r="J172" t="s">
        <v>22571</v>
      </c>
      <c r="L172" t="s">
        <v>13756</v>
      </c>
      <c r="M172" t="s">
        <v>13756</v>
      </c>
      <c r="N172" t="s">
        <v>12600</v>
      </c>
      <c r="O172" t="s">
        <v>12559</v>
      </c>
      <c r="P172" t="s">
        <v>12576</v>
      </c>
      <c r="Q172" s="39"/>
      <c r="R172" s="39"/>
      <c r="S172" t="s">
        <v>21896</v>
      </c>
      <c r="T172" t="s">
        <v>21896</v>
      </c>
      <c r="U172" t="s">
        <v>5057</v>
      </c>
      <c r="V172" t="s">
        <v>5057</v>
      </c>
      <c r="W172" t="s">
        <v>5057</v>
      </c>
      <c r="X172" t="s">
        <v>5057</v>
      </c>
      <c r="Y172" t="s">
        <v>22573</v>
      </c>
    </row>
    <row r="173" spans="1:27" x14ac:dyDescent="0.35">
      <c r="A173" t="s">
        <v>22574</v>
      </c>
      <c r="B173" t="s">
        <v>21887</v>
      </c>
      <c r="C173" t="s">
        <v>21887</v>
      </c>
      <c r="D173" t="s">
        <v>22457</v>
      </c>
      <c r="E173" t="s">
        <v>22458</v>
      </c>
      <c r="F173" t="s">
        <v>20077</v>
      </c>
      <c r="G173" t="s">
        <v>20077</v>
      </c>
      <c r="H173" t="s">
        <v>22575</v>
      </c>
      <c r="I173" t="s">
        <v>22146</v>
      </c>
      <c r="J173" t="s">
        <v>8753</v>
      </c>
      <c r="K173" t="s">
        <v>22515</v>
      </c>
      <c r="L173" t="s">
        <v>13756</v>
      </c>
      <c r="M173" t="s">
        <v>13756</v>
      </c>
      <c r="N173" t="s">
        <v>12600</v>
      </c>
      <c r="O173" t="s">
        <v>12559</v>
      </c>
      <c r="P173" t="s">
        <v>12576</v>
      </c>
      <c r="Q173" t="s">
        <v>8753</v>
      </c>
      <c r="S173" t="s">
        <v>21896</v>
      </c>
      <c r="T173" t="s">
        <v>21896</v>
      </c>
      <c r="U173" t="s">
        <v>5057</v>
      </c>
      <c r="V173" t="s">
        <v>5057</v>
      </c>
      <c r="W173" t="s">
        <v>5057</v>
      </c>
      <c r="X173" t="s">
        <v>5057</v>
      </c>
      <c r="Y173" t="s">
        <v>12144</v>
      </c>
      <c r="Z173" t="s">
        <v>21896</v>
      </c>
    </row>
    <row r="174" spans="1:27" x14ac:dyDescent="0.35">
      <c r="A174" t="s">
        <v>22576</v>
      </c>
      <c r="B174" t="s">
        <v>21887</v>
      </c>
      <c r="C174" t="s">
        <v>21887</v>
      </c>
      <c r="D174" t="s">
        <v>22457</v>
      </c>
      <c r="E174" t="s">
        <v>22458</v>
      </c>
      <c r="F174" t="s">
        <v>9833</v>
      </c>
      <c r="G174" t="s">
        <v>9833</v>
      </c>
      <c r="H174" t="s">
        <v>22577</v>
      </c>
      <c r="I174" t="s">
        <v>22146</v>
      </c>
      <c r="J174" t="s">
        <v>9833</v>
      </c>
      <c r="L174" t="s">
        <v>13756</v>
      </c>
      <c r="M174" t="s">
        <v>13756</v>
      </c>
      <c r="N174" t="s">
        <v>12600</v>
      </c>
      <c r="O174" t="s">
        <v>12559</v>
      </c>
      <c r="P174" t="s">
        <v>12576</v>
      </c>
      <c r="Q174" t="s">
        <v>9833</v>
      </c>
      <c r="S174" t="s">
        <v>21896</v>
      </c>
      <c r="T174" t="s">
        <v>21896</v>
      </c>
      <c r="U174" t="s">
        <v>5057</v>
      </c>
      <c r="V174" t="s">
        <v>5057</v>
      </c>
      <c r="W174" t="s">
        <v>5057</v>
      </c>
      <c r="X174" t="s">
        <v>5057</v>
      </c>
      <c r="Y174" t="s">
        <v>12256</v>
      </c>
      <c r="Z174" t="s">
        <v>21896</v>
      </c>
    </row>
    <row r="175" spans="1:27" x14ac:dyDescent="0.35">
      <c r="A175" t="s">
        <v>22578</v>
      </c>
      <c r="B175" t="s">
        <v>21887</v>
      </c>
      <c r="C175" t="s">
        <v>21887</v>
      </c>
      <c r="D175" t="s">
        <v>22457</v>
      </c>
      <c r="E175" t="s">
        <v>22458</v>
      </c>
      <c r="F175" t="s">
        <v>22579</v>
      </c>
      <c r="G175" t="s">
        <v>22579</v>
      </c>
      <c r="H175" t="s">
        <v>22580</v>
      </c>
      <c r="I175" t="s">
        <v>22146</v>
      </c>
      <c r="J175" t="s">
        <v>5057</v>
      </c>
      <c r="K175" t="s">
        <v>22515</v>
      </c>
      <c r="L175" t="s">
        <v>5057</v>
      </c>
      <c r="M175" t="s">
        <v>13756</v>
      </c>
      <c r="N175" t="s">
        <v>12604</v>
      </c>
      <c r="O175" t="s">
        <v>12564</v>
      </c>
      <c r="P175" t="s">
        <v>12582</v>
      </c>
      <c r="Q175" t="s">
        <v>5057</v>
      </c>
      <c r="R175" t="s">
        <v>5057</v>
      </c>
      <c r="S175" t="s">
        <v>22581</v>
      </c>
      <c r="T175" t="s">
        <v>22582</v>
      </c>
      <c r="U175" t="s">
        <v>5057</v>
      </c>
      <c r="V175" t="s">
        <v>5057</v>
      </c>
      <c r="W175" t="s">
        <v>5057</v>
      </c>
      <c r="X175" t="s">
        <v>5057</v>
      </c>
      <c r="Y175" t="s">
        <v>5057</v>
      </c>
      <c r="Z175" t="s">
        <v>21896</v>
      </c>
    </row>
    <row r="176" spans="1:27" x14ac:dyDescent="0.35">
      <c r="A176" t="s">
        <v>22583</v>
      </c>
      <c r="B176" t="s">
        <v>21887</v>
      </c>
      <c r="C176" t="s">
        <v>21887</v>
      </c>
      <c r="D176" t="s">
        <v>22457</v>
      </c>
      <c r="E176" t="s">
        <v>22458</v>
      </c>
      <c r="F176" t="s">
        <v>20177</v>
      </c>
      <c r="G176" t="s">
        <v>20177</v>
      </c>
      <c r="H176" t="s">
        <v>22584</v>
      </c>
      <c r="I176" t="s">
        <v>22146</v>
      </c>
      <c r="J176" t="s">
        <v>22585</v>
      </c>
      <c r="L176" t="s">
        <v>13756</v>
      </c>
      <c r="M176" t="s">
        <v>13756</v>
      </c>
      <c r="N176" t="s">
        <v>12600</v>
      </c>
      <c r="O176" t="s">
        <v>12559</v>
      </c>
      <c r="P176" t="s">
        <v>12576</v>
      </c>
      <c r="Q176" t="s">
        <v>22585</v>
      </c>
      <c r="S176" t="s">
        <v>21896</v>
      </c>
      <c r="T176" t="s">
        <v>21896</v>
      </c>
      <c r="U176" t="s">
        <v>5057</v>
      </c>
      <c r="V176" t="s">
        <v>5057</v>
      </c>
      <c r="W176" t="s">
        <v>5057</v>
      </c>
      <c r="X176" t="s">
        <v>5057</v>
      </c>
      <c r="Y176" t="s">
        <v>22586</v>
      </c>
      <c r="Z176" t="s">
        <v>21896</v>
      </c>
    </row>
    <row r="177" spans="1:26" x14ac:dyDescent="0.35">
      <c r="A177" t="s">
        <v>22587</v>
      </c>
      <c r="B177" t="s">
        <v>21887</v>
      </c>
      <c r="C177" t="s">
        <v>21887</v>
      </c>
      <c r="D177" t="s">
        <v>22457</v>
      </c>
      <c r="E177" t="s">
        <v>22458</v>
      </c>
      <c r="F177" t="s">
        <v>8675</v>
      </c>
      <c r="G177" t="s">
        <v>8675</v>
      </c>
      <c r="H177" t="s">
        <v>22588</v>
      </c>
      <c r="I177" t="s">
        <v>22146</v>
      </c>
      <c r="J177" t="s">
        <v>8675</v>
      </c>
      <c r="L177" t="s">
        <v>13756</v>
      </c>
      <c r="M177" t="s">
        <v>13756</v>
      </c>
      <c r="N177" t="s">
        <v>12600</v>
      </c>
      <c r="O177" t="s">
        <v>12559</v>
      </c>
      <c r="P177" t="s">
        <v>12576</v>
      </c>
      <c r="Q177" s="39"/>
      <c r="R177" s="39"/>
      <c r="S177" t="s">
        <v>21896</v>
      </c>
      <c r="T177" t="s">
        <v>21896</v>
      </c>
      <c r="U177" t="s">
        <v>5057</v>
      </c>
      <c r="V177" t="s">
        <v>5057</v>
      </c>
      <c r="W177" t="s">
        <v>5057</v>
      </c>
      <c r="X177" t="s">
        <v>5057</v>
      </c>
      <c r="Y177" t="s">
        <v>22589</v>
      </c>
    </row>
    <row r="178" spans="1:26" x14ac:dyDescent="0.35">
      <c r="A178" t="s">
        <v>22590</v>
      </c>
      <c r="B178" t="s">
        <v>21887</v>
      </c>
      <c r="C178" t="s">
        <v>21887</v>
      </c>
      <c r="D178" t="s">
        <v>22457</v>
      </c>
      <c r="E178" t="s">
        <v>22458</v>
      </c>
      <c r="F178" t="s">
        <v>9975</v>
      </c>
      <c r="G178" t="s">
        <v>9975</v>
      </c>
      <c r="H178" t="s">
        <v>22591</v>
      </c>
      <c r="I178" t="s">
        <v>22146</v>
      </c>
      <c r="J178" t="s">
        <v>9975</v>
      </c>
      <c r="L178" t="s">
        <v>13731</v>
      </c>
      <c r="M178" t="s">
        <v>13756</v>
      </c>
      <c r="N178" t="s">
        <v>12596</v>
      </c>
      <c r="O178" t="s">
        <v>12553</v>
      </c>
      <c r="P178" t="s">
        <v>12568</v>
      </c>
      <c r="Q178" t="s">
        <v>9975</v>
      </c>
      <c r="S178" t="s">
        <v>21896</v>
      </c>
      <c r="T178" t="s">
        <v>21896</v>
      </c>
      <c r="U178" t="s">
        <v>5057</v>
      </c>
      <c r="V178" t="s">
        <v>5057</v>
      </c>
      <c r="W178" t="s">
        <v>5057</v>
      </c>
      <c r="X178" t="s">
        <v>5057</v>
      </c>
      <c r="Y178" t="s">
        <v>12324</v>
      </c>
      <c r="Z178" t="s">
        <v>21896</v>
      </c>
    </row>
    <row r="179" spans="1:26" x14ac:dyDescent="0.35">
      <c r="A179" t="s">
        <v>22592</v>
      </c>
      <c r="B179" t="s">
        <v>21887</v>
      </c>
      <c r="C179" t="s">
        <v>21887</v>
      </c>
      <c r="D179" t="s">
        <v>22457</v>
      </c>
      <c r="E179" t="s">
        <v>22458</v>
      </c>
      <c r="F179" t="s">
        <v>22593</v>
      </c>
      <c r="G179" t="s">
        <v>22593</v>
      </c>
      <c r="H179" t="s">
        <v>22594</v>
      </c>
      <c r="I179" t="s">
        <v>22146</v>
      </c>
      <c r="J179" t="s">
        <v>22595</v>
      </c>
      <c r="L179" t="s">
        <v>13731</v>
      </c>
      <c r="M179" t="s">
        <v>13756</v>
      </c>
      <c r="N179" t="s">
        <v>12596</v>
      </c>
      <c r="O179" t="s">
        <v>12553</v>
      </c>
      <c r="P179" t="s">
        <v>12568</v>
      </c>
      <c r="Q179" s="39"/>
      <c r="R179" s="39"/>
      <c r="S179" t="s">
        <v>21896</v>
      </c>
      <c r="T179" t="s">
        <v>21896</v>
      </c>
      <c r="U179" t="s">
        <v>5057</v>
      </c>
      <c r="V179" t="s">
        <v>5057</v>
      </c>
      <c r="W179" t="s">
        <v>5057</v>
      </c>
      <c r="X179" t="s">
        <v>5057</v>
      </c>
      <c r="Y179" t="s">
        <v>22596</v>
      </c>
    </row>
    <row r="180" spans="1:26" x14ac:dyDescent="0.35">
      <c r="A180" t="s">
        <v>22597</v>
      </c>
      <c r="B180" t="s">
        <v>21887</v>
      </c>
      <c r="C180" t="s">
        <v>21887</v>
      </c>
      <c r="D180" t="s">
        <v>22457</v>
      </c>
      <c r="E180" t="s">
        <v>22458</v>
      </c>
      <c r="F180" t="s">
        <v>22598</v>
      </c>
      <c r="G180" t="s">
        <v>22598</v>
      </c>
      <c r="H180" t="s">
        <v>22599</v>
      </c>
      <c r="I180" t="s">
        <v>22146</v>
      </c>
      <c r="J180" t="s">
        <v>22600</v>
      </c>
      <c r="L180" t="s">
        <v>13731</v>
      </c>
      <c r="M180" t="s">
        <v>13756</v>
      </c>
      <c r="N180" t="s">
        <v>12596</v>
      </c>
      <c r="O180" t="s">
        <v>12553</v>
      </c>
      <c r="P180" t="s">
        <v>12568</v>
      </c>
      <c r="Q180" s="39"/>
      <c r="R180" s="39"/>
      <c r="S180" t="s">
        <v>21896</v>
      </c>
      <c r="T180" t="s">
        <v>21896</v>
      </c>
      <c r="U180" t="s">
        <v>5057</v>
      </c>
      <c r="V180" t="s">
        <v>5057</v>
      </c>
      <c r="W180" t="s">
        <v>5057</v>
      </c>
      <c r="X180" t="s">
        <v>5057</v>
      </c>
      <c r="Y180" t="s">
        <v>22601</v>
      </c>
    </row>
    <row r="181" spans="1:26" x14ac:dyDescent="0.35">
      <c r="A181" t="s">
        <v>22602</v>
      </c>
      <c r="B181" t="s">
        <v>21887</v>
      </c>
      <c r="C181" t="s">
        <v>21887</v>
      </c>
      <c r="D181" t="s">
        <v>22457</v>
      </c>
      <c r="E181" t="s">
        <v>22458</v>
      </c>
      <c r="F181" t="s">
        <v>22603</v>
      </c>
      <c r="G181" t="s">
        <v>22603</v>
      </c>
      <c r="H181" t="s">
        <v>22604</v>
      </c>
      <c r="I181" t="s">
        <v>22146</v>
      </c>
      <c r="J181" t="s">
        <v>8391</v>
      </c>
      <c r="L181" t="s">
        <v>13756</v>
      </c>
      <c r="M181" t="s">
        <v>13756</v>
      </c>
      <c r="N181" t="s">
        <v>12600</v>
      </c>
      <c r="O181" t="s">
        <v>12559</v>
      </c>
      <c r="P181" t="s">
        <v>12576</v>
      </c>
      <c r="Q181" s="39"/>
      <c r="R181" s="39"/>
      <c r="S181" t="s">
        <v>21896</v>
      </c>
      <c r="T181" t="s">
        <v>21896</v>
      </c>
      <c r="U181" t="s">
        <v>5057</v>
      </c>
      <c r="V181" t="s">
        <v>5057</v>
      </c>
      <c r="W181" t="s">
        <v>5057</v>
      </c>
      <c r="X181" t="s">
        <v>5057</v>
      </c>
      <c r="Y181" t="s">
        <v>12095</v>
      </c>
    </row>
    <row r="182" spans="1:26" x14ac:dyDescent="0.35">
      <c r="A182" t="s">
        <v>22605</v>
      </c>
      <c r="B182" t="s">
        <v>21887</v>
      </c>
      <c r="C182" t="s">
        <v>21887</v>
      </c>
      <c r="D182" t="s">
        <v>22457</v>
      </c>
      <c r="E182" t="s">
        <v>22458</v>
      </c>
      <c r="F182" t="s">
        <v>22606</v>
      </c>
      <c r="G182" t="s">
        <v>22606</v>
      </c>
      <c r="H182" t="s">
        <v>22607</v>
      </c>
      <c r="I182" t="s">
        <v>22146</v>
      </c>
      <c r="J182" t="s">
        <v>22608</v>
      </c>
      <c r="L182" t="s">
        <v>13756</v>
      </c>
      <c r="M182" t="s">
        <v>13756</v>
      </c>
      <c r="N182" t="s">
        <v>12600</v>
      </c>
      <c r="O182" t="s">
        <v>12559</v>
      </c>
      <c r="P182" t="s">
        <v>12576</v>
      </c>
      <c r="Q182" t="s">
        <v>22609</v>
      </c>
      <c r="S182" t="s">
        <v>22610</v>
      </c>
      <c r="T182" t="s">
        <v>22611</v>
      </c>
      <c r="U182" t="s">
        <v>5057</v>
      </c>
      <c r="V182" t="s">
        <v>5057</v>
      </c>
      <c r="W182" t="s">
        <v>5057</v>
      </c>
      <c r="X182" t="s">
        <v>5057</v>
      </c>
      <c r="Y182" t="s">
        <v>22612</v>
      </c>
      <c r="Z182" t="s">
        <v>21896</v>
      </c>
    </row>
    <row r="183" spans="1:26" x14ac:dyDescent="0.35">
      <c r="A183" t="s">
        <v>22613</v>
      </c>
      <c r="B183" t="s">
        <v>21887</v>
      </c>
      <c r="C183" t="s">
        <v>21887</v>
      </c>
      <c r="D183" t="s">
        <v>22457</v>
      </c>
      <c r="E183" t="s">
        <v>22458</v>
      </c>
      <c r="F183" t="s">
        <v>22614</v>
      </c>
      <c r="G183" t="s">
        <v>22614</v>
      </c>
      <c r="H183" t="s">
        <v>22615</v>
      </c>
      <c r="I183" t="s">
        <v>22146</v>
      </c>
      <c r="J183" t="s">
        <v>8789</v>
      </c>
      <c r="L183" t="s">
        <v>13756</v>
      </c>
      <c r="M183" t="s">
        <v>13756</v>
      </c>
      <c r="N183" t="s">
        <v>12600</v>
      </c>
      <c r="O183" t="s">
        <v>12559</v>
      </c>
      <c r="P183" t="s">
        <v>12576</v>
      </c>
      <c r="Q183" t="s">
        <v>5057</v>
      </c>
      <c r="R183" t="s">
        <v>5406</v>
      </c>
      <c r="S183" t="s">
        <v>21896</v>
      </c>
      <c r="T183" t="s">
        <v>21896</v>
      </c>
      <c r="U183" t="s">
        <v>5057</v>
      </c>
      <c r="V183" t="s">
        <v>5057</v>
      </c>
      <c r="W183" t="s">
        <v>5057</v>
      </c>
      <c r="X183" t="s">
        <v>5057</v>
      </c>
      <c r="Y183" t="s">
        <v>12150</v>
      </c>
      <c r="Z183" t="s">
        <v>21896</v>
      </c>
    </row>
    <row r="184" spans="1:26" x14ac:dyDescent="0.35">
      <c r="A184" t="s">
        <v>22616</v>
      </c>
      <c r="B184" t="s">
        <v>21887</v>
      </c>
      <c r="C184" t="s">
        <v>21887</v>
      </c>
      <c r="D184" t="s">
        <v>22457</v>
      </c>
      <c r="E184" t="s">
        <v>22458</v>
      </c>
      <c r="F184" t="s">
        <v>22617</v>
      </c>
      <c r="G184" t="s">
        <v>22617</v>
      </c>
      <c r="H184" t="s">
        <v>22618</v>
      </c>
      <c r="I184" t="s">
        <v>22146</v>
      </c>
      <c r="J184" t="s">
        <v>8454</v>
      </c>
      <c r="L184" t="s">
        <v>13731</v>
      </c>
      <c r="M184" t="s">
        <v>13756</v>
      </c>
      <c r="N184" t="s">
        <v>12596</v>
      </c>
      <c r="O184" t="s">
        <v>12553</v>
      </c>
      <c r="P184" t="s">
        <v>12568</v>
      </c>
      <c r="Q184" t="s">
        <v>8454</v>
      </c>
      <c r="S184" t="s">
        <v>21896</v>
      </c>
      <c r="T184" t="s">
        <v>21896</v>
      </c>
      <c r="U184" t="s">
        <v>5057</v>
      </c>
      <c r="V184" t="s">
        <v>5057</v>
      </c>
      <c r="W184" t="s">
        <v>5057</v>
      </c>
      <c r="X184" t="s">
        <v>5057</v>
      </c>
      <c r="Y184" t="s">
        <v>12103</v>
      </c>
      <c r="Z184" t="s">
        <v>21896</v>
      </c>
    </row>
    <row r="185" spans="1:26" x14ac:dyDescent="0.35">
      <c r="A185" t="s">
        <v>22619</v>
      </c>
      <c r="B185" t="s">
        <v>21887</v>
      </c>
      <c r="C185" t="s">
        <v>21887</v>
      </c>
      <c r="D185" t="s">
        <v>22457</v>
      </c>
      <c r="E185" t="s">
        <v>22458</v>
      </c>
      <c r="F185" t="s">
        <v>22620</v>
      </c>
      <c r="G185" t="s">
        <v>22620</v>
      </c>
      <c r="H185" t="s">
        <v>22621</v>
      </c>
      <c r="I185" t="s">
        <v>22146</v>
      </c>
      <c r="J185" t="s">
        <v>22622</v>
      </c>
      <c r="L185" t="s">
        <v>13756</v>
      </c>
      <c r="M185" t="s">
        <v>13756</v>
      </c>
      <c r="N185" t="s">
        <v>12600</v>
      </c>
      <c r="O185" t="s">
        <v>12559</v>
      </c>
      <c r="P185" t="s">
        <v>12576</v>
      </c>
      <c r="Q185" t="s">
        <v>22084</v>
      </c>
      <c r="S185" t="s">
        <v>21896</v>
      </c>
      <c r="T185" t="s">
        <v>21896</v>
      </c>
      <c r="U185" t="s">
        <v>5057</v>
      </c>
      <c r="V185" t="s">
        <v>5057</v>
      </c>
      <c r="W185" t="s">
        <v>5057</v>
      </c>
      <c r="X185" t="s">
        <v>5057</v>
      </c>
      <c r="Y185" t="s">
        <v>22623</v>
      </c>
      <c r="Z185" t="s">
        <v>21896</v>
      </c>
    </row>
    <row r="186" spans="1:26" x14ac:dyDescent="0.35">
      <c r="A186" t="s">
        <v>22624</v>
      </c>
      <c r="B186" t="s">
        <v>21887</v>
      </c>
      <c r="C186" t="s">
        <v>21887</v>
      </c>
      <c r="D186" t="s">
        <v>22457</v>
      </c>
      <c r="E186" t="s">
        <v>22458</v>
      </c>
      <c r="F186" t="s">
        <v>22625</v>
      </c>
      <c r="G186" t="s">
        <v>22625</v>
      </c>
      <c r="H186" t="s">
        <v>22626</v>
      </c>
      <c r="I186" t="s">
        <v>22146</v>
      </c>
      <c r="J186" t="s">
        <v>22625</v>
      </c>
      <c r="L186" t="s">
        <v>13756</v>
      </c>
      <c r="M186" t="s">
        <v>13756</v>
      </c>
      <c r="N186" t="s">
        <v>12600</v>
      </c>
      <c r="O186" t="s">
        <v>12559</v>
      </c>
      <c r="P186" t="s">
        <v>12576</v>
      </c>
      <c r="Q186" t="s">
        <v>5057</v>
      </c>
      <c r="R186" t="s">
        <v>5406</v>
      </c>
      <c r="S186" t="s">
        <v>21896</v>
      </c>
      <c r="T186" t="s">
        <v>21896</v>
      </c>
      <c r="U186" t="s">
        <v>5057</v>
      </c>
      <c r="V186" t="s">
        <v>5057</v>
      </c>
      <c r="W186" t="s">
        <v>5057</v>
      </c>
      <c r="X186" t="s">
        <v>5057</v>
      </c>
      <c r="Y186" t="s">
        <v>22627</v>
      </c>
      <c r="Z186" t="s">
        <v>21896</v>
      </c>
    </row>
    <row r="187" spans="1:26" x14ac:dyDescent="0.35">
      <c r="A187" t="s">
        <v>22628</v>
      </c>
      <c r="B187" t="s">
        <v>21887</v>
      </c>
      <c r="C187" t="s">
        <v>21887</v>
      </c>
      <c r="D187" t="s">
        <v>22457</v>
      </c>
      <c r="E187" t="s">
        <v>22458</v>
      </c>
      <c r="F187" t="s">
        <v>22629</v>
      </c>
      <c r="G187" t="s">
        <v>22629</v>
      </c>
      <c r="H187" t="s">
        <v>22630</v>
      </c>
      <c r="I187" t="s">
        <v>22146</v>
      </c>
      <c r="J187" t="s">
        <v>22629</v>
      </c>
      <c r="L187" t="s">
        <v>13731</v>
      </c>
      <c r="M187" t="s">
        <v>13756</v>
      </c>
      <c r="N187" t="s">
        <v>12596</v>
      </c>
      <c r="O187" t="s">
        <v>12553</v>
      </c>
      <c r="P187" t="s">
        <v>12568</v>
      </c>
      <c r="Q187" t="s">
        <v>22629</v>
      </c>
      <c r="S187" t="s">
        <v>21896</v>
      </c>
      <c r="T187" t="s">
        <v>21896</v>
      </c>
      <c r="U187" t="s">
        <v>5057</v>
      </c>
      <c r="V187" t="s">
        <v>5057</v>
      </c>
      <c r="W187" t="s">
        <v>5057</v>
      </c>
      <c r="X187" t="s">
        <v>5057</v>
      </c>
      <c r="Y187" t="s">
        <v>22631</v>
      </c>
      <c r="Z187" t="s">
        <v>21896</v>
      </c>
    </row>
    <row r="188" spans="1:26" x14ac:dyDescent="0.35">
      <c r="A188" t="s">
        <v>22632</v>
      </c>
      <c r="B188" t="s">
        <v>21887</v>
      </c>
      <c r="C188" t="s">
        <v>21887</v>
      </c>
      <c r="D188" t="s">
        <v>22457</v>
      </c>
      <c r="E188" t="s">
        <v>22458</v>
      </c>
      <c r="F188" t="s">
        <v>10379</v>
      </c>
      <c r="G188" t="s">
        <v>10379</v>
      </c>
      <c r="H188" t="s">
        <v>22633</v>
      </c>
      <c r="I188" t="s">
        <v>22146</v>
      </c>
      <c r="J188" t="s">
        <v>10379</v>
      </c>
      <c r="L188" t="s">
        <v>13731</v>
      </c>
      <c r="M188" t="s">
        <v>13756</v>
      </c>
      <c r="N188" t="s">
        <v>12596</v>
      </c>
      <c r="O188" t="s">
        <v>12553</v>
      </c>
      <c r="P188" t="s">
        <v>12568</v>
      </c>
      <c r="Q188" t="s">
        <v>22634</v>
      </c>
      <c r="S188" t="s">
        <v>21896</v>
      </c>
      <c r="T188" t="s">
        <v>21896</v>
      </c>
      <c r="U188" t="s">
        <v>5057</v>
      </c>
      <c r="V188" t="s">
        <v>5057</v>
      </c>
      <c r="W188" t="s">
        <v>5057</v>
      </c>
      <c r="X188" t="s">
        <v>5057</v>
      </c>
      <c r="Y188" t="s">
        <v>12326</v>
      </c>
      <c r="Z188" t="s">
        <v>21896</v>
      </c>
    </row>
    <row r="189" spans="1:26" x14ac:dyDescent="0.35">
      <c r="A189" t="s">
        <v>22635</v>
      </c>
      <c r="B189" t="s">
        <v>21887</v>
      </c>
      <c r="C189" t="s">
        <v>21887</v>
      </c>
      <c r="D189" t="s">
        <v>22457</v>
      </c>
      <c r="E189" t="s">
        <v>22458</v>
      </c>
      <c r="F189" t="s">
        <v>10394</v>
      </c>
      <c r="G189" t="s">
        <v>10394</v>
      </c>
      <c r="H189" t="s">
        <v>22636</v>
      </c>
      <c r="I189" t="s">
        <v>22146</v>
      </c>
      <c r="J189" t="s">
        <v>10394</v>
      </c>
      <c r="L189" t="s">
        <v>13731</v>
      </c>
      <c r="M189" t="s">
        <v>13756</v>
      </c>
      <c r="N189" t="s">
        <v>12596</v>
      </c>
      <c r="O189" t="s">
        <v>12553</v>
      </c>
      <c r="P189" t="s">
        <v>12568</v>
      </c>
      <c r="Q189" t="s">
        <v>10394</v>
      </c>
      <c r="S189" t="s">
        <v>21896</v>
      </c>
      <c r="T189" t="s">
        <v>21896</v>
      </c>
      <c r="U189" t="s">
        <v>5057</v>
      </c>
      <c r="V189" t="s">
        <v>5057</v>
      </c>
      <c r="W189" t="s">
        <v>5057</v>
      </c>
      <c r="X189" t="s">
        <v>5057</v>
      </c>
      <c r="Y189" t="s">
        <v>12327</v>
      </c>
      <c r="Z189" t="s">
        <v>21896</v>
      </c>
    </row>
    <row r="190" spans="1:26" x14ac:dyDescent="0.35">
      <c r="A190" t="s">
        <v>22637</v>
      </c>
      <c r="B190" t="s">
        <v>21887</v>
      </c>
      <c r="C190" t="s">
        <v>21887</v>
      </c>
      <c r="D190" t="s">
        <v>22457</v>
      </c>
      <c r="E190" t="s">
        <v>22458</v>
      </c>
      <c r="F190" t="s">
        <v>22638</v>
      </c>
      <c r="G190" t="s">
        <v>22638</v>
      </c>
      <c r="H190" t="s">
        <v>22639</v>
      </c>
      <c r="I190" t="s">
        <v>22146</v>
      </c>
      <c r="J190" t="s">
        <v>22638</v>
      </c>
      <c r="L190" t="s">
        <v>13731</v>
      </c>
      <c r="M190" t="s">
        <v>13756</v>
      </c>
      <c r="N190" t="s">
        <v>12596</v>
      </c>
      <c r="O190" t="s">
        <v>12553</v>
      </c>
      <c r="P190" t="s">
        <v>12568</v>
      </c>
      <c r="Q190" t="s">
        <v>22638</v>
      </c>
      <c r="S190" t="s">
        <v>21896</v>
      </c>
      <c r="T190" t="s">
        <v>21896</v>
      </c>
      <c r="U190" t="s">
        <v>5057</v>
      </c>
      <c r="V190" t="s">
        <v>5057</v>
      </c>
      <c r="W190" t="s">
        <v>5057</v>
      </c>
      <c r="X190" t="s">
        <v>5057</v>
      </c>
      <c r="Y190" t="s">
        <v>22640</v>
      </c>
      <c r="Z190" t="s">
        <v>21896</v>
      </c>
    </row>
    <row r="191" spans="1:26" x14ac:dyDescent="0.35">
      <c r="A191" t="s">
        <v>22641</v>
      </c>
      <c r="B191" t="s">
        <v>21887</v>
      </c>
      <c r="C191" t="s">
        <v>21887</v>
      </c>
      <c r="D191" t="s">
        <v>22457</v>
      </c>
      <c r="E191" t="s">
        <v>22458</v>
      </c>
      <c r="F191" t="s">
        <v>21263</v>
      </c>
      <c r="G191" t="s">
        <v>21263</v>
      </c>
      <c r="H191" t="s">
        <v>22642</v>
      </c>
      <c r="I191" t="s">
        <v>22146</v>
      </c>
      <c r="J191" t="s">
        <v>22278</v>
      </c>
      <c r="L191" t="s">
        <v>13731</v>
      </c>
      <c r="M191" t="s">
        <v>13756</v>
      </c>
      <c r="N191" t="s">
        <v>12596</v>
      </c>
      <c r="O191" t="s">
        <v>12553</v>
      </c>
      <c r="P191" t="s">
        <v>12568</v>
      </c>
      <c r="Q191" t="s">
        <v>22278</v>
      </c>
      <c r="S191" t="s">
        <v>21896</v>
      </c>
      <c r="T191" t="s">
        <v>21896</v>
      </c>
      <c r="U191" t="s">
        <v>5057</v>
      </c>
      <c r="V191" t="s">
        <v>5057</v>
      </c>
      <c r="W191" t="s">
        <v>5057</v>
      </c>
      <c r="X191" t="s">
        <v>5057</v>
      </c>
      <c r="Y191" t="s">
        <v>22280</v>
      </c>
      <c r="Z191" t="s">
        <v>21896</v>
      </c>
    </row>
    <row r="192" spans="1:26" x14ac:dyDescent="0.35">
      <c r="A192" t="s">
        <v>22643</v>
      </c>
      <c r="B192" t="s">
        <v>21887</v>
      </c>
      <c r="C192" t="s">
        <v>21887</v>
      </c>
      <c r="D192" t="s">
        <v>22457</v>
      </c>
      <c r="E192" t="s">
        <v>22458</v>
      </c>
      <c r="F192" t="s">
        <v>22644</v>
      </c>
      <c r="G192" t="s">
        <v>22644</v>
      </c>
      <c r="H192" t="s">
        <v>22645</v>
      </c>
      <c r="I192" t="s">
        <v>22146</v>
      </c>
      <c r="J192" t="s">
        <v>8813</v>
      </c>
      <c r="L192" t="s">
        <v>13756</v>
      </c>
      <c r="M192" t="s">
        <v>13756</v>
      </c>
      <c r="N192" t="s">
        <v>12600</v>
      </c>
      <c r="O192" t="s">
        <v>12559</v>
      </c>
      <c r="P192" t="s">
        <v>12576</v>
      </c>
      <c r="Q192" s="39"/>
      <c r="R192" s="39"/>
      <c r="S192" t="s">
        <v>21896</v>
      </c>
      <c r="T192" t="s">
        <v>21896</v>
      </c>
      <c r="U192" t="s">
        <v>5057</v>
      </c>
      <c r="V192" t="s">
        <v>5057</v>
      </c>
      <c r="W192" t="s">
        <v>5057</v>
      </c>
      <c r="X192" t="s">
        <v>5057</v>
      </c>
      <c r="Y192" t="s">
        <v>12155</v>
      </c>
    </row>
    <row r="193" spans="1:27" x14ac:dyDescent="0.35">
      <c r="A193" t="s">
        <v>22646</v>
      </c>
      <c r="B193" t="s">
        <v>21887</v>
      </c>
      <c r="C193" t="s">
        <v>21887</v>
      </c>
      <c r="D193" t="s">
        <v>22457</v>
      </c>
      <c r="E193" t="s">
        <v>22458</v>
      </c>
      <c r="F193" t="s">
        <v>11750</v>
      </c>
      <c r="G193" t="s">
        <v>11750</v>
      </c>
      <c r="H193" t="s">
        <v>22647</v>
      </c>
      <c r="I193" t="s">
        <v>22146</v>
      </c>
      <c r="J193" t="s">
        <v>15312</v>
      </c>
      <c r="L193" t="s">
        <v>13731</v>
      </c>
      <c r="M193" t="s">
        <v>13731</v>
      </c>
      <c r="N193" t="s">
        <v>12459</v>
      </c>
      <c r="O193" t="s">
        <v>12508</v>
      </c>
      <c r="P193" t="s">
        <v>12490</v>
      </c>
      <c r="Q193" t="s">
        <v>15312</v>
      </c>
      <c r="S193" t="s">
        <v>21896</v>
      </c>
      <c r="T193" t="s">
        <v>21896</v>
      </c>
      <c r="U193" t="s">
        <v>5057</v>
      </c>
      <c r="V193" t="s">
        <v>5057</v>
      </c>
      <c r="W193" t="s">
        <v>5057</v>
      </c>
      <c r="X193" t="s">
        <v>5057</v>
      </c>
      <c r="Y193" t="s">
        <v>15313</v>
      </c>
      <c r="Z193" t="s">
        <v>21896</v>
      </c>
    </row>
    <row r="194" spans="1:27" x14ac:dyDescent="0.35">
      <c r="A194" t="s">
        <v>22648</v>
      </c>
      <c r="B194" t="s">
        <v>21887</v>
      </c>
      <c r="C194" t="s">
        <v>21887</v>
      </c>
      <c r="D194" t="s">
        <v>22457</v>
      </c>
      <c r="E194" t="s">
        <v>22458</v>
      </c>
      <c r="F194" t="s">
        <v>21438</v>
      </c>
      <c r="G194" t="s">
        <v>21438</v>
      </c>
      <c r="H194" t="s">
        <v>22649</v>
      </c>
      <c r="I194" t="s">
        <v>22146</v>
      </c>
      <c r="J194" t="s">
        <v>22650</v>
      </c>
      <c r="L194" t="s">
        <v>13756</v>
      </c>
      <c r="M194" t="s">
        <v>13756</v>
      </c>
      <c r="N194" t="s">
        <v>12600</v>
      </c>
      <c r="O194" t="s">
        <v>12559</v>
      </c>
      <c r="P194" t="s">
        <v>12576</v>
      </c>
      <c r="Q194" t="s">
        <v>22650</v>
      </c>
      <c r="S194" t="s">
        <v>21896</v>
      </c>
      <c r="T194" t="s">
        <v>21896</v>
      </c>
      <c r="U194" t="s">
        <v>5057</v>
      </c>
      <c r="V194" t="s">
        <v>5057</v>
      </c>
      <c r="W194" t="s">
        <v>5057</v>
      </c>
      <c r="X194" t="s">
        <v>5057</v>
      </c>
      <c r="Y194" t="s">
        <v>22651</v>
      </c>
      <c r="Z194" t="s">
        <v>21896</v>
      </c>
    </row>
    <row r="195" spans="1:27" x14ac:dyDescent="0.35">
      <c r="A195" t="s">
        <v>22652</v>
      </c>
      <c r="B195" t="s">
        <v>21887</v>
      </c>
      <c r="C195" t="s">
        <v>21887</v>
      </c>
      <c r="D195" t="s">
        <v>22457</v>
      </c>
      <c r="E195" t="s">
        <v>22458</v>
      </c>
      <c r="F195" t="s">
        <v>22653</v>
      </c>
      <c r="G195" t="s">
        <v>22653</v>
      </c>
      <c r="H195" t="s">
        <v>22654</v>
      </c>
      <c r="I195" t="s">
        <v>22146</v>
      </c>
      <c r="J195" t="s">
        <v>22655</v>
      </c>
      <c r="L195" t="s">
        <v>13756</v>
      </c>
      <c r="M195" t="s">
        <v>13756</v>
      </c>
      <c r="N195" t="s">
        <v>12600</v>
      </c>
      <c r="O195" t="s">
        <v>12559</v>
      </c>
      <c r="P195" t="s">
        <v>12576</v>
      </c>
      <c r="Q195" t="s">
        <v>22656</v>
      </c>
      <c r="S195" t="s">
        <v>21896</v>
      </c>
      <c r="T195" t="s">
        <v>21896</v>
      </c>
      <c r="U195" t="s">
        <v>5057</v>
      </c>
      <c r="V195" t="s">
        <v>5057</v>
      </c>
      <c r="W195" t="s">
        <v>5057</v>
      </c>
      <c r="X195" t="s">
        <v>5057</v>
      </c>
      <c r="Y195" t="s">
        <v>22657</v>
      </c>
      <c r="Z195" t="s">
        <v>21896</v>
      </c>
    </row>
    <row r="196" spans="1:27" x14ac:dyDescent="0.35">
      <c r="A196" t="s">
        <v>22658</v>
      </c>
      <c r="B196" t="s">
        <v>21887</v>
      </c>
      <c r="C196" t="s">
        <v>21887</v>
      </c>
      <c r="D196" t="s">
        <v>22457</v>
      </c>
      <c r="E196" t="s">
        <v>22458</v>
      </c>
      <c r="F196" t="s">
        <v>14981</v>
      </c>
      <c r="G196" t="s">
        <v>14981</v>
      </c>
      <c r="H196" t="s">
        <v>22659</v>
      </c>
      <c r="I196" t="s">
        <v>22146</v>
      </c>
      <c r="J196" t="s">
        <v>14981</v>
      </c>
      <c r="L196" t="s">
        <v>13731</v>
      </c>
      <c r="M196" t="s">
        <v>13756</v>
      </c>
      <c r="N196" t="s">
        <v>12596</v>
      </c>
      <c r="O196" t="s">
        <v>12553</v>
      </c>
      <c r="P196" t="s">
        <v>12568</v>
      </c>
      <c r="Q196" t="s">
        <v>14981</v>
      </c>
      <c r="S196" t="s">
        <v>21896</v>
      </c>
      <c r="T196" t="s">
        <v>21896</v>
      </c>
      <c r="U196" t="s">
        <v>5057</v>
      </c>
      <c r="V196" t="s">
        <v>5057</v>
      </c>
      <c r="W196" t="s">
        <v>5057</v>
      </c>
      <c r="X196" t="s">
        <v>5057</v>
      </c>
      <c r="Y196" t="s">
        <v>14982</v>
      </c>
      <c r="Z196" t="s">
        <v>21896</v>
      </c>
    </row>
    <row r="197" spans="1:27" x14ac:dyDescent="0.35">
      <c r="A197" t="s">
        <v>22660</v>
      </c>
      <c r="B197" t="s">
        <v>21887</v>
      </c>
      <c r="C197" t="s">
        <v>21887</v>
      </c>
      <c r="D197" t="s">
        <v>22457</v>
      </c>
      <c r="E197" t="s">
        <v>22458</v>
      </c>
      <c r="F197" t="s">
        <v>8843</v>
      </c>
      <c r="G197" t="s">
        <v>8843</v>
      </c>
      <c r="H197" t="s">
        <v>22661</v>
      </c>
      <c r="I197" t="s">
        <v>22146</v>
      </c>
      <c r="J197" t="s">
        <v>8843</v>
      </c>
      <c r="L197" t="s">
        <v>13756</v>
      </c>
      <c r="M197" t="s">
        <v>13756</v>
      </c>
      <c r="N197" t="s">
        <v>12600</v>
      </c>
      <c r="O197" t="s">
        <v>12559</v>
      </c>
      <c r="P197" t="s">
        <v>12576</v>
      </c>
      <c r="Q197" t="s">
        <v>8843</v>
      </c>
      <c r="S197" t="s">
        <v>21896</v>
      </c>
      <c r="T197" t="s">
        <v>21896</v>
      </c>
      <c r="U197" t="s">
        <v>5057</v>
      </c>
      <c r="V197" t="s">
        <v>5057</v>
      </c>
      <c r="W197" t="s">
        <v>5057</v>
      </c>
      <c r="X197" t="s">
        <v>5057</v>
      </c>
      <c r="Y197" t="s">
        <v>12161</v>
      </c>
      <c r="Z197" t="s">
        <v>21896</v>
      </c>
    </row>
    <row r="198" spans="1:27" x14ac:dyDescent="0.35">
      <c r="A198" t="s">
        <v>22662</v>
      </c>
      <c r="B198" t="s">
        <v>21887</v>
      </c>
      <c r="C198" t="s">
        <v>21887</v>
      </c>
      <c r="D198" t="s">
        <v>22457</v>
      </c>
      <c r="E198" t="s">
        <v>22458</v>
      </c>
      <c r="F198" t="s">
        <v>22663</v>
      </c>
      <c r="G198" t="s">
        <v>22663</v>
      </c>
      <c r="H198" t="s">
        <v>22664</v>
      </c>
      <c r="I198" t="s">
        <v>22146</v>
      </c>
      <c r="J198" t="s">
        <v>22665</v>
      </c>
      <c r="L198" t="s">
        <v>13731</v>
      </c>
      <c r="M198" t="s">
        <v>13756</v>
      </c>
      <c r="N198" t="s">
        <v>12596</v>
      </c>
      <c r="O198" t="s">
        <v>12553</v>
      </c>
      <c r="P198" t="s">
        <v>12568</v>
      </c>
      <c r="Q198" t="s">
        <v>22666</v>
      </c>
      <c r="S198" t="s">
        <v>21896</v>
      </c>
      <c r="T198" t="s">
        <v>21896</v>
      </c>
      <c r="U198" t="s">
        <v>5057</v>
      </c>
      <c r="V198" t="s">
        <v>5057</v>
      </c>
      <c r="W198" t="s">
        <v>5057</v>
      </c>
      <c r="X198" t="s">
        <v>5057</v>
      </c>
      <c r="Y198" t="s">
        <v>12297</v>
      </c>
      <c r="Z198" t="s">
        <v>21896</v>
      </c>
    </row>
    <row r="199" spans="1:27" x14ac:dyDescent="0.35">
      <c r="A199" t="s">
        <v>22667</v>
      </c>
      <c r="B199" t="s">
        <v>21887</v>
      </c>
      <c r="C199" t="s">
        <v>21887</v>
      </c>
      <c r="D199" t="s">
        <v>22457</v>
      </c>
      <c r="E199" t="s">
        <v>22458</v>
      </c>
      <c r="F199" t="s">
        <v>10454</v>
      </c>
      <c r="G199" t="s">
        <v>10454</v>
      </c>
      <c r="H199" t="s">
        <v>22668</v>
      </c>
      <c r="I199" t="s">
        <v>22146</v>
      </c>
      <c r="J199" t="s">
        <v>10454</v>
      </c>
      <c r="L199" t="s">
        <v>13731</v>
      </c>
      <c r="M199" t="s">
        <v>13756</v>
      </c>
      <c r="N199" t="s">
        <v>12596</v>
      </c>
      <c r="O199" t="s">
        <v>12553</v>
      </c>
      <c r="P199" t="s">
        <v>12568</v>
      </c>
      <c r="Q199" t="s">
        <v>10454</v>
      </c>
      <c r="S199" t="s">
        <v>21896</v>
      </c>
      <c r="T199" t="s">
        <v>21896</v>
      </c>
      <c r="U199" t="s">
        <v>5057</v>
      </c>
      <c r="V199" t="s">
        <v>5057</v>
      </c>
      <c r="W199" t="s">
        <v>5057</v>
      </c>
      <c r="X199" t="s">
        <v>5057</v>
      </c>
      <c r="Y199" t="s">
        <v>22669</v>
      </c>
      <c r="Z199" t="s">
        <v>21896</v>
      </c>
    </row>
    <row r="200" spans="1:27" x14ac:dyDescent="0.35">
      <c r="A200" t="s">
        <v>22670</v>
      </c>
      <c r="B200" t="s">
        <v>21887</v>
      </c>
      <c r="C200" t="s">
        <v>21887</v>
      </c>
      <c r="D200" t="s">
        <v>22457</v>
      </c>
      <c r="E200" t="s">
        <v>22458</v>
      </c>
      <c r="F200" t="s">
        <v>22671</v>
      </c>
      <c r="G200" t="s">
        <v>22671</v>
      </c>
      <c r="H200" t="s">
        <v>22672</v>
      </c>
      <c r="I200" t="s">
        <v>22146</v>
      </c>
      <c r="J200" t="s">
        <v>22671</v>
      </c>
      <c r="L200" t="s">
        <v>13731</v>
      </c>
      <c r="M200" t="s">
        <v>13756</v>
      </c>
      <c r="N200" t="s">
        <v>12596</v>
      </c>
      <c r="O200" t="s">
        <v>12553</v>
      </c>
      <c r="P200" t="s">
        <v>12568</v>
      </c>
      <c r="Q200" t="s">
        <v>22671</v>
      </c>
      <c r="S200" t="s">
        <v>21896</v>
      </c>
      <c r="T200" t="s">
        <v>21896</v>
      </c>
      <c r="U200" t="s">
        <v>5057</v>
      </c>
      <c r="V200" t="s">
        <v>5057</v>
      </c>
      <c r="W200" t="s">
        <v>5057</v>
      </c>
      <c r="X200" t="s">
        <v>5057</v>
      </c>
      <c r="Y200" t="s">
        <v>22673</v>
      </c>
      <c r="Z200" t="s">
        <v>21896</v>
      </c>
    </row>
    <row r="201" spans="1:27" x14ac:dyDescent="0.35">
      <c r="A201" t="s">
        <v>22674</v>
      </c>
      <c r="B201" t="s">
        <v>21887</v>
      </c>
      <c r="C201" t="s">
        <v>21887</v>
      </c>
      <c r="D201" t="s">
        <v>22457</v>
      </c>
      <c r="E201" t="s">
        <v>22458</v>
      </c>
      <c r="F201" t="s">
        <v>22675</v>
      </c>
      <c r="G201" t="s">
        <v>22675</v>
      </c>
      <c r="H201" t="s">
        <v>22676</v>
      </c>
      <c r="I201" t="s">
        <v>22146</v>
      </c>
      <c r="J201" t="s">
        <v>5057</v>
      </c>
      <c r="K201" t="s">
        <v>22515</v>
      </c>
      <c r="L201" t="s">
        <v>13756</v>
      </c>
      <c r="M201" t="s">
        <v>13756</v>
      </c>
      <c r="N201" t="s">
        <v>12600</v>
      </c>
      <c r="O201" t="s">
        <v>12559</v>
      </c>
      <c r="P201" t="s">
        <v>12576</v>
      </c>
      <c r="Q201" t="s">
        <v>5057</v>
      </c>
      <c r="R201" t="s">
        <v>5057</v>
      </c>
      <c r="S201" t="s">
        <v>21896</v>
      </c>
      <c r="T201" t="s">
        <v>21896</v>
      </c>
      <c r="U201" t="s">
        <v>5057</v>
      </c>
      <c r="V201" t="s">
        <v>5057</v>
      </c>
      <c r="W201" t="s">
        <v>5057</v>
      </c>
      <c r="X201" t="s">
        <v>5057</v>
      </c>
      <c r="Y201" t="s">
        <v>5057</v>
      </c>
      <c r="Z201" t="s">
        <v>21896</v>
      </c>
    </row>
    <row r="202" spans="1:27" x14ac:dyDescent="0.35">
      <c r="A202" t="s">
        <v>22677</v>
      </c>
      <c r="B202" t="s">
        <v>21887</v>
      </c>
      <c r="C202" t="s">
        <v>21887</v>
      </c>
      <c r="D202" t="s">
        <v>22457</v>
      </c>
      <c r="E202" t="s">
        <v>22458</v>
      </c>
      <c r="F202" t="s">
        <v>22678</v>
      </c>
      <c r="G202" t="s">
        <v>22678</v>
      </c>
      <c r="H202" t="s">
        <v>22679</v>
      </c>
      <c r="I202" t="s">
        <v>22146</v>
      </c>
      <c r="J202" t="s">
        <v>22678</v>
      </c>
      <c r="L202" t="s">
        <v>13756</v>
      </c>
      <c r="M202" t="s">
        <v>13756</v>
      </c>
      <c r="N202" t="s">
        <v>12600</v>
      </c>
      <c r="O202" t="s">
        <v>12559</v>
      </c>
      <c r="P202" t="s">
        <v>12576</v>
      </c>
      <c r="Q202" s="39"/>
      <c r="R202" s="39"/>
      <c r="S202" t="s">
        <v>21896</v>
      </c>
      <c r="T202" t="s">
        <v>21896</v>
      </c>
      <c r="U202" t="s">
        <v>5057</v>
      </c>
      <c r="V202" t="s">
        <v>5057</v>
      </c>
      <c r="W202" t="s">
        <v>5057</v>
      </c>
      <c r="X202" t="s">
        <v>5057</v>
      </c>
      <c r="Y202" t="s">
        <v>22680</v>
      </c>
    </row>
    <row r="203" spans="1:27" x14ac:dyDescent="0.35">
      <c r="A203" t="s">
        <v>22681</v>
      </c>
      <c r="B203" t="s">
        <v>21887</v>
      </c>
      <c r="C203" t="s">
        <v>21887</v>
      </c>
      <c r="D203" t="s">
        <v>22457</v>
      </c>
      <c r="E203" t="s">
        <v>22458</v>
      </c>
      <c r="F203" t="s">
        <v>22682</v>
      </c>
      <c r="G203" t="s">
        <v>22682</v>
      </c>
      <c r="H203" t="s">
        <v>22683</v>
      </c>
      <c r="I203" t="s">
        <v>22146</v>
      </c>
      <c r="J203" t="s">
        <v>22682</v>
      </c>
      <c r="L203" t="s">
        <v>13756</v>
      </c>
      <c r="M203" t="s">
        <v>13756</v>
      </c>
      <c r="N203" t="s">
        <v>12600</v>
      </c>
      <c r="O203" t="s">
        <v>12559</v>
      </c>
      <c r="P203" t="s">
        <v>12576</v>
      </c>
      <c r="Q203" t="s">
        <v>22682</v>
      </c>
      <c r="S203" t="s">
        <v>21896</v>
      </c>
      <c r="T203" t="s">
        <v>21896</v>
      </c>
      <c r="U203" t="s">
        <v>5057</v>
      </c>
      <c r="V203" t="s">
        <v>5057</v>
      </c>
      <c r="W203" t="s">
        <v>5057</v>
      </c>
      <c r="X203" t="s">
        <v>5057</v>
      </c>
      <c r="Y203" t="s">
        <v>22684</v>
      </c>
      <c r="Z203" t="s">
        <v>21896</v>
      </c>
    </row>
    <row r="204" spans="1:27" x14ac:dyDescent="0.35">
      <c r="A204" t="s">
        <v>22685</v>
      </c>
      <c r="B204" t="s">
        <v>21887</v>
      </c>
      <c r="C204" t="s">
        <v>21887</v>
      </c>
      <c r="D204" t="s">
        <v>22457</v>
      </c>
      <c r="E204" t="s">
        <v>22458</v>
      </c>
      <c r="F204" t="s">
        <v>17683</v>
      </c>
      <c r="G204" t="s">
        <v>17683</v>
      </c>
      <c r="H204" t="s">
        <v>22686</v>
      </c>
      <c r="I204" t="s">
        <v>22146</v>
      </c>
      <c r="J204" t="s">
        <v>22687</v>
      </c>
      <c r="L204" t="s">
        <v>13756</v>
      </c>
      <c r="M204" t="s">
        <v>13756</v>
      </c>
      <c r="N204" t="s">
        <v>12600</v>
      </c>
      <c r="O204" t="s">
        <v>12559</v>
      </c>
      <c r="P204" t="s">
        <v>12576</v>
      </c>
      <c r="Q204" t="s">
        <v>22448</v>
      </c>
      <c r="S204" t="s">
        <v>21896</v>
      </c>
      <c r="T204" t="s">
        <v>21896</v>
      </c>
      <c r="U204" t="s">
        <v>5057</v>
      </c>
      <c r="V204" t="s">
        <v>5057</v>
      </c>
      <c r="W204" t="s">
        <v>5057</v>
      </c>
      <c r="X204" t="s">
        <v>5057</v>
      </c>
      <c r="Y204" t="s">
        <v>22688</v>
      </c>
      <c r="Z204" t="s">
        <v>21896</v>
      </c>
    </row>
    <row r="205" spans="1:27" x14ac:dyDescent="0.35">
      <c r="A205" t="s">
        <v>22689</v>
      </c>
      <c r="B205" t="s">
        <v>21887</v>
      </c>
      <c r="C205" t="s">
        <v>21887</v>
      </c>
      <c r="D205" t="s">
        <v>22457</v>
      </c>
      <c r="E205" t="s">
        <v>22458</v>
      </c>
      <c r="F205" t="s">
        <v>22690</v>
      </c>
      <c r="G205" t="s">
        <v>22690</v>
      </c>
      <c r="H205" t="s">
        <v>22691</v>
      </c>
      <c r="I205" t="s">
        <v>22146</v>
      </c>
      <c r="J205" t="s">
        <v>22692</v>
      </c>
      <c r="L205" t="s">
        <v>13756</v>
      </c>
      <c r="M205" t="s">
        <v>13756</v>
      </c>
      <c r="N205" t="s">
        <v>12600</v>
      </c>
      <c r="O205" t="s">
        <v>12559</v>
      </c>
      <c r="P205" t="s">
        <v>12576</v>
      </c>
      <c r="Q205" t="s">
        <v>22609</v>
      </c>
      <c r="S205" t="s">
        <v>21896</v>
      </c>
      <c r="T205" t="s">
        <v>21896</v>
      </c>
      <c r="U205" t="s">
        <v>5057</v>
      </c>
      <c r="V205" t="s">
        <v>5057</v>
      </c>
      <c r="W205" t="s">
        <v>5057</v>
      </c>
      <c r="X205" t="s">
        <v>5057</v>
      </c>
      <c r="Y205" t="s">
        <v>12132</v>
      </c>
      <c r="Z205" t="s">
        <v>21896</v>
      </c>
    </row>
    <row r="206" spans="1:27" x14ac:dyDescent="0.35">
      <c r="A206" t="s">
        <v>22693</v>
      </c>
      <c r="B206" t="s">
        <v>21887</v>
      </c>
      <c r="C206" t="s">
        <v>21887</v>
      </c>
      <c r="D206" t="s">
        <v>22457</v>
      </c>
      <c r="E206" t="s">
        <v>22458</v>
      </c>
      <c r="F206" t="s">
        <v>22694</v>
      </c>
      <c r="G206" t="s">
        <v>22694</v>
      </c>
      <c r="H206" t="s">
        <v>22695</v>
      </c>
      <c r="I206" t="s">
        <v>22146</v>
      </c>
      <c r="J206" t="s">
        <v>10474</v>
      </c>
      <c r="L206" t="s">
        <v>13731</v>
      </c>
      <c r="M206" t="s">
        <v>13756</v>
      </c>
      <c r="N206" t="s">
        <v>12596</v>
      </c>
      <c r="O206" t="s">
        <v>12553</v>
      </c>
      <c r="P206" t="s">
        <v>12568</v>
      </c>
      <c r="Q206" s="39"/>
      <c r="R206" s="39"/>
      <c r="S206" t="s">
        <v>21896</v>
      </c>
      <c r="T206" t="s">
        <v>21896</v>
      </c>
      <c r="U206" t="s">
        <v>5057</v>
      </c>
      <c r="V206" t="s">
        <v>5057</v>
      </c>
      <c r="W206" t="s">
        <v>5057</v>
      </c>
      <c r="X206" t="s">
        <v>5057</v>
      </c>
      <c r="Y206" t="s">
        <v>12336</v>
      </c>
      <c r="Z206" t="s">
        <v>21896</v>
      </c>
    </row>
    <row r="207" spans="1:27" x14ac:dyDescent="0.35">
      <c r="A207" t="s">
        <v>22696</v>
      </c>
      <c r="B207" t="s">
        <v>21887</v>
      </c>
      <c r="C207" t="s">
        <v>21887</v>
      </c>
      <c r="D207" t="s">
        <v>12022</v>
      </c>
      <c r="E207" t="s">
        <v>22697</v>
      </c>
      <c r="F207" t="s">
        <v>22698</v>
      </c>
      <c r="G207" t="s">
        <v>22698</v>
      </c>
      <c r="H207" t="s">
        <v>22699</v>
      </c>
      <c r="I207" t="s">
        <v>11872</v>
      </c>
      <c r="J207" t="s">
        <v>22700</v>
      </c>
      <c r="L207" t="s">
        <v>13756</v>
      </c>
      <c r="M207" t="s">
        <v>13731</v>
      </c>
      <c r="N207" t="s">
        <v>12473</v>
      </c>
      <c r="O207" t="s">
        <v>12514</v>
      </c>
      <c r="P207" t="s">
        <v>12497</v>
      </c>
      <c r="Q207" t="s">
        <v>22700</v>
      </c>
      <c r="S207" t="s">
        <v>22701</v>
      </c>
      <c r="T207" t="s">
        <v>22702</v>
      </c>
      <c r="U207" t="s">
        <v>5057</v>
      </c>
      <c r="V207" t="s">
        <v>5057</v>
      </c>
      <c r="W207" t="s">
        <v>5057</v>
      </c>
      <c r="X207" t="s">
        <v>5057</v>
      </c>
      <c r="Y207" t="s">
        <v>22703</v>
      </c>
      <c r="Z207">
        <v>80810</v>
      </c>
      <c r="AA207" t="s">
        <v>22704</v>
      </c>
    </row>
    <row r="208" spans="1:27" x14ac:dyDescent="0.35">
      <c r="A208" t="s">
        <v>22705</v>
      </c>
      <c r="B208" t="s">
        <v>21887</v>
      </c>
      <c r="C208" t="s">
        <v>21887</v>
      </c>
      <c r="D208" t="s">
        <v>12022</v>
      </c>
      <c r="E208" t="s">
        <v>22697</v>
      </c>
      <c r="F208" t="s">
        <v>22706</v>
      </c>
      <c r="G208" t="s">
        <v>22706</v>
      </c>
      <c r="H208" t="s">
        <v>14221</v>
      </c>
      <c r="I208" t="s">
        <v>11872</v>
      </c>
      <c r="J208" t="s">
        <v>22707</v>
      </c>
      <c r="L208" t="s">
        <v>13756</v>
      </c>
      <c r="M208" t="s">
        <v>13731</v>
      </c>
      <c r="N208" t="s">
        <v>12473</v>
      </c>
      <c r="O208" t="s">
        <v>12514</v>
      </c>
      <c r="P208" t="s">
        <v>12497</v>
      </c>
      <c r="Q208" t="s">
        <v>22707</v>
      </c>
      <c r="S208" t="s">
        <v>22708</v>
      </c>
      <c r="T208" t="s">
        <v>22709</v>
      </c>
      <c r="U208" t="s">
        <v>5057</v>
      </c>
      <c r="V208" t="s">
        <v>5057</v>
      </c>
      <c r="W208" t="s">
        <v>5057</v>
      </c>
      <c r="X208" t="s">
        <v>5057</v>
      </c>
      <c r="Y208" t="s">
        <v>22710</v>
      </c>
      <c r="Z208">
        <v>80910</v>
      </c>
      <c r="AA208" t="s">
        <v>22711</v>
      </c>
    </row>
    <row r="209" spans="1:30" x14ac:dyDescent="0.35">
      <c r="A209" t="s">
        <v>22712</v>
      </c>
      <c r="B209" t="s">
        <v>21887</v>
      </c>
      <c r="C209" t="s">
        <v>21887</v>
      </c>
      <c r="D209" t="s">
        <v>12022</v>
      </c>
      <c r="E209" t="s">
        <v>22697</v>
      </c>
      <c r="F209" t="s">
        <v>7735</v>
      </c>
      <c r="G209" t="s">
        <v>7735</v>
      </c>
      <c r="H209" t="s">
        <v>22713</v>
      </c>
      <c r="I209" t="s">
        <v>11872</v>
      </c>
      <c r="J209" t="s">
        <v>7740</v>
      </c>
      <c r="L209" t="s">
        <v>13756</v>
      </c>
      <c r="M209" t="s">
        <v>13731</v>
      </c>
      <c r="N209" t="s">
        <v>12473</v>
      </c>
      <c r="O209" t="s">
        <v>12514</v>
      </c>
      <c r="P209" t="s">
        <v>12497</v>
      </c>
      <c r="Q209" t="s">
        <v>7740</v>
      </c>
      <c r="S209" t="s">
        <v>22714</v>
      </c>
      <c r="T209" t="s">
        <v>22715</v>
      </c>
      <c r="U209" t="s">
        <v>5057</v>
      </c>
      <c r="V209" t="s">
        <v>5057</v>
      </c>
      <c r="W209" t="s">
        <v>5057</v>
      </c>
      <c r="X209" t="s">
        <v>5057</v>
      </c>
      <c r="Y209" t="s">
        <v>12017</v>
      </c>
      <c r="Z209">
        <v>80440</v>
      </c>
      <c r="AA209" t="s">
        <v>22716</v>
      </c>
    </row>
    <row r="210" spans="1:30" x14ac:dyDescent="0.35">
      <c r="A210" t="s">
        <v>22717</v>
      </c>
      <c r="B210" t="s">
        <v>21887</v>
      </c>
      <c r="C210" t="s">
        <v>21887</v>
      </c>
      <c r="D210" t="s">
        <v>12022</v>
      </c>
      <c r="E210" t="s">
        <v>22697</v>
      </c>
      <c r="F210" t="s">
        <v>22718</v>
      </c>
      <c r="G210" t="s">
        <v>17748</v>
      </c>
      <c r="H210" t="s">
        <v>22719</v>
      </c>
      <c r="I210" t="s">
        <v>11872</v>
      </c>
      <c r="J210" t="s">
        <v>22720</v>
      </c>
      <c r="L210" t="s">
        <v>13756</v>
      </c>
      <c r="M210" t="s">
        <v>13731</v>
      </c>
      <c r="N210" t="s">
        <v>12473</v>
      </c>
      <c r="O210" t="s">
        <v>12514</v>
      </c>
      <c r="P210" t="s">
        <v>12497</v>
      </c>
      <c r="Q210" t="s">
        <v>22721</v>
      </c>
      <c r="S210" t="s">
        <v>22722</v>
      </c>
      <c r="T210" t="s">
        <v>22723</v>
      </c>
      <c r="U210" t="s">
        <v>5057</v>
      </c>
      <c r="V210" t="s">
        <v>5057</v>
      </c>
      <c r="W210" t="s">
        <v>5057</v>
      </c>
      <c r="X210" t="s">
        <v>5057</v>
      </c>
      <c r="Y210" t="s">
        <v>11833</v>
      </c>
      <c r="Z210">
        <v>80390</v>
      </c>
      <c r="AA210" t="s">
        <v>22724</v>
      </c>
      <c r="AD210" t="s">
        <v>22723</v>
      </c>
    </row>
    <row r="211" spans="1:30" x14ac:dyDescent="0.35">
      <c r="A211" t="s">
        <v>22725</v>
      </c>
      <c r="B211" t="s">
        <v>21887</v>
      </c>
      <c r="C211" t="s">
        <v>21887</v>
      </c>
      <c r="D211" t="s">
        <v>12022</v>
      </c>
      <c r="E211" t="s">
        <v>22697</v>
      </c>
      <c r="F211" t="s">
        <v>22726</v>
      </c>
      <c r="G211" t="s">
        <v>22726</v>
      </c>
      <c r="H211" t="s">
        <v>22727</v>
      </c>
      <c r="I211" t="s">
        <v>11872</v>
      </c>
      <c r="J211" t="s">
        <v>22728</v>
      </c>
      <c r="L211" t="s">
        <v>13756</v>
      </c>
      <c r="M211" t="s">
        <v>13731</v>
      </c>
      <c r="N211" t="s">
        <v>12473</v>
      </c>
      <c r="O211" t="s">
        <v>12514</v>
      </c>
      <c r="P211" t="s">
        <v>12497</v>
      </c>
      <c r="Q211" t="s">
        <v>22728</v>
      </c>
      <c r="S211" t="s">
        <v>22729</v>
      </c>
      <c r="T211" t="s">
        <v>22730</v>
      </c>
      <c r="U211" t="s">
        <v>5057</v>
      </c>
      <c r="V211" t="s">
        <v>5057</v>
      </c>
      <c r="W211" t="s">
        <v>5057</v>
      </c>
      <c r="X211" t="s">
        <v>5057</v>
      </c>
      <c r="Y211" t="s">
        <v>22731</v>
      </c>
      <c r="Z211">
        <v>81040</v>
      </c>
      <c r="AA211" t="s">
        <v>22732</v>
      </c>
    </row>
    <row r="212" spans="1:30" x14ac:dyDescent="0.35">
      <c r="A212" t="s">
        <v>22733</v>
      </c>
      <c r="B212" t="s">
        <v>21887</v>
      </c>
      <c r="C212" t="s">
        <v>21887</v>
      </c>
      <c r="D212" t="s">
        <v>12022</v>
      </c>
      <c r="E212" t="s">
        <v>22697</v>
      </c>
      <c r="F212" t="s">
        <v>22734</v>
      </c>
      <c r="G212" t="s">
        <v>22734</v>
      </c>
      <c r="H212" t="s">
        <v>22735</v>
      </c>
      <c r="I212" t="s">
        <v>11872</v>
      </c>
      <c r="J212" t="s">
        <v>9205</v>
      </c>
      <c r="L212" t="s">
        <v>13756</v>
      </c>
      <c r="M212" t="s">
        <v>13731</v>
      </c>
      <c r="N212" t="s">
        <v>12473</v>
      </c>
      <c r="O212" t="s">
        <v>12514</v>
      </c>
      <c r="P212" t="s">
        <v>12497</v>
      </c>
      <c r="Q212" t="s">
        <v>9205</v>
      </c>
      <c r="S212" t="s">
        <v>22736</v>
      </c>
      <c r="T212" t="s">
        <v>22737</v>
      </c>
      <c r="U212" t="s">
        <v>5057</v>
      </c>
      <c r="V212" t="s">
        <v>5057</v>
      </c>
      <c r="W212" t="s">
        <v>5057</v>
      </c>
      <c r="X212" t="s">
        <v>5057</v>
      </c>
      <c r="Y212" t="s">
        <v>11926</v>
      </c>
      <c r="Z212" t="s">
        <v>21896</v>
      </c>
    </row>
    <row r="213" spans="1:30" x14ac:dyDescent="0.35">
      <c r="A213" t="s">
        <v>22738</v>
      </c>
      <c r="B213" t="s">
        <v>21887</v>
      </c>
      <c r="C213" t="s">
        <v>21887</v>
      </c>
      <c r="D213" t="s">
        <v>12022</v>
      </c>
      <c r="E213" t="s">
        <v>22697</v>
      </c>
      <c r="F213" t="s">
        <v>22739</v>
      </c>
      <c r="G213" t="s">
        <v>22739</v>
      </c>
      <c r="H213" t="s">
        <v>22740</v>
      </c>
      <c r="I213" t="s">
        <v>11872</v>
      </c>
      <c r="J213" t="s">
        <v>22741</v>
      </c>
      <c r="L213" t="s">
        <v>13756</v>
      </c>
      <c r="M213" t="s">
        <v>13731</v>
      </c>
      <c r="N213" t="s">
        <v>12473</v>
      </c>
      <c r="O213" t="s">
        <v>12514</v>
      </c>
      <c r="P213" t="s">
        <v>12497</v>
      </c>
      <c r="Q213" t="s">
        <v>22742</v>
      </c>
      <c r="R213" t="s">
        <v>22743</v>
      </c>
      <c r="S213" t="s">
        <v>22744</v>
      </c>
      <c r="T213" t="s">
        <v>22745</v>
      </c>
      <c r="U213" t="s">
        <v>5057</v>
      </c>
      <c r="V213" t="s">
        <v>5057</v>
      </c>
      <c r="W213" t="s">
        <v>5057</v>
      </c>
      <c r="X213" t="s">
        <v>5057</v>
      </c>
      <c r="Y213" t="s">
        <v>22746</v>
      </c>
      <c r="Z213">
        <v>80929</v>
      </c>
      <c r="AA213" t="s">
        <v>22747</v>
      </c>
    </row>
    <row r="214" spans="1:30" x14ac:dyDescent="0.35">
      <c r="A214" t="s">
        <v>22748</v>
      </c>
      <c r="B214" t="s">
        <v>21887</v>
      </c>
      <c r="C214" t="s">
        <v>21887</v>
      </c>
      <c r="D214" t="s">
        <v>12022</v>
      </c>
      <c r="E214" t="s">
        <v>22697</v>
      </c>
      <c r="F214" t="s">
        <v>6995</v>
      </c>
      <c r="G214" t="s">
        <v>6995</v>
      </c>
      <c r="H214" t="s">
        <v>22749</v>
      </c>
      <c r="I214" t="s">
        <v>11872</v>
      </c>
      <c r="J214" t="s">
        <v>7007</v>
      </c>
      <c r="L214" t="s">
        <v>13756</v>
      </c>
      <c r="M214" t="s">
        <v>13731</v>
      </c>
      <c r="N214" t="s">
        <v>12473</v>
      </c>
      <c r="O214" t="s">
        <v>12514</v>
      </c>
      <c r="P214" t="s">
        <v>12497</v>
      </c>
      <c r="Q214" t="s">
        <v>7007</v>
      </c>
      <c r="S214" t="s">
        <v>22358</v>
      </c>
      <c r="T214" t="s">
        <v>22359</v>
      </c>
      <c r="U214" t="s">
        <v>5057</v>
      </c>
      <c r="V214" t="s">
        <v>5057</v>
      </c>
      <c r="W214" t="s">
        <v>5057</v>
      </c>
      <c r="X214" t="s">
        <v>5057</v>
      </c>
      <c r="Y214" t="s">
        <v>11928</v>
      </c>
      <c r="Z214">
        <v>80112</v>
      </c>
      <c r="AA214" t="s">
        <v>22750</v>
      </c>
      <c r="AD214" t="s">
        <v>22359</v>
      </c>
    </row>
    <row r="215" spans="1:30" x14ac:dyDescent="0.35">
      <c r="A215" t="s">
        <v>12793</v>
      </c>
      <c r="B215" t="s">
        <v>21887</v>
      </c>
      <c r="C215" t="s">
        <v>21887</v>
      </c>
      <c r="D215" t="s">
        <v>12022</v>
      </c>
      <c r="E215" t="s">
        <v>22697</v>
      </c>
      <c r="F215" t="s">
        <v>22751</v>
      </c>
      <c r="G215" t="s">
        <v>22751</v>
      </c>
      <c r="H215" t="s">
        <v>22752</v>
      </c>
      <c r="I215" t="s">
        <v>11872</v>
      </c>
      <c r="J215" t="s">
        <v>22753</v>
      </c>
      <c r="L215" t="s">
        <v>13756</v>
      </c>
      <c r="M215" t="s">
        <v>13731</v>
      </c>
      <c r="N215" t="s">
        <v>12473</v>
      </c>
      <c r="O215" t="s">
        <v>12514</v>
      </c>
      <c r="P215" t="s">
        <v>12497</v>
      </c>
      <c r="Q215" t="s">
        <v>22754</v>
      </c>
      <c r="S215" t="s">
        <v>22755</v>
      </c>
      <c r="T215" t="s">
        <v>22756</v>
      </c>
      <c r="U215" t="s">
        <v>5057</v>
      </c>
      <c r="V215" t="s">
        <v>5057</v>
      </c>
      <c r="W215" t="s">
        <v>5057</v>
      </c>
      <c r="X215" t="s">
        <v>5057</v>
      </c>
      <c r="Y215" t="s">
        <v>22757</v>
      </c>
      <c r="Z215">
        <v>81040</v>
      </c>
      <c r="AA215" t="s">
        <v>22732</v>
      </c>
    </row>
    <row r="216" spans="1:30" x14ac:dyDescent="0.35">
      <c r="A216" t="s">
        <v>12801</v>
      </c>
      <c r="B216" t="s">
        <v>21887</v>
      </c>
      <c r="C216" t="s">
        <v>21887</v>
      </c>
      <c r="D216" t="s">
        <v>12022</v>
      </c>
      <c r="E216" t="s">
        <v>22697</v>
      </c>
      <c r="F216" t="s">
        <v>22758</v>
      </c>
      <c r="G216" t="s">
        <v>22758</v>
      </c>
      <c r="H216" t="s">
        <v>22759</v>
      </c>
      <c r="I216" t="s">
        <v>11872</v>
      </c>
      <c r="J216" t="s">
        <v>22760</v>
      </c>
      <c r="L216" t="s">
        <v>13756</v>
      </c>
      <c r="M216" t="s">
        <v>13731</v>
      </c>
      <c r="N216" t="s">
        <v>12473</v>
      </c>
      <c r="O216" t="s">
        <v>12514</v>
      </c>
      <c r="P216" t="s">
        <v>12497</v>
      </c>
      <c r="Q216" t="s">
        <v>22761</v>
      </c>
      <c r="S216" t="s">
        <v>22762</v>
      </c>
      <c r="T216" t="s">
        <v>22763</v>
      </c>
      <c r="U216" t="s">
        <v>5057</v>
      </c>
      <c r="V216" t="s">
        <v>5057</v>
      </c>
      <c r="W216" t="s">
        <v>5057</v>
      </c>
      <c r="X216" t="s">
        <v>5057</v>
      </c>
      <c r="Y216" t="s">
        <v>22764</v>
      </c>
      <c r="Z216">
        <v>81030</v>
      </c>
      <c r="AA216" t="s">
        <v>22765</v>
      </c>
    </row>
    <row r="217" spans="1:30" x14ac:dyDescent="0.35">
      <c r="A217" t="s">
        <v>22766</v>
      </c>
      <c r="B217" t="s">
        <v>21887</v>
      </c>
      <c r="C217" t="s">
        <v>21887</v>
      </c>
      <c r="D217" t="s">
        <v>12022</v>
      </c>
      <c r="E217" t="s">
        <v>22697</v>
      </c>
      <c r="F217" t="s">
        <v>6472</v>
      </c>
      <c r="G217" t="s">
        <v>6472</v>
      </c>
      <c r="H217" t="s">
        <v>22767</v>
      </c>
      <c r="I217" t="s">
        <v>11872</v>
      </c>
      <c r="J217" t="s">
        <v>6476</v>
      </c>
      <c r="L217" t="s">
        <v>13756</v>
      </c>
      <c r="M217" t="s">
        <v>13731</v>
      </c>
      <c r="N217" t="s">
        <v>12473</v>
      </c>
      <c r="O217" t="s">
        <v>12514</v>
      </c>
      <c r="P217" t="s">
        <v>12497</v>
      </c>
      <c r="Q217" t="s">
        <v>6476</v>
      </c>
      <c r="S217" t="s">
        <v>22768</v>
      </c>
      <c r="T217" t="s">
        <v>22769</v>
      </c>
      <c r="U217" t="s">
        <v>5057</v>
      </c>
      <c r="V217" t="s">
        <v>5057</v>
      </c>
      <c r="W217" t="s">
        <v>5057</v>
      </c>
      <c r="X217" t="s">
        <v>5057</v>
      </c>
      <c r="Y217" t="s">
        <v>11840</v>
      </c>
      <c r="Z217">
        <v>80410</v>
      </c>
      <c r="AA217" t="s">
        <v>22770</v>
      </c>
    </row>
    <row r="218" spans="1:30" x14ac:dyDescent="0.35">
      <c r="A218" t="s">
        <v>22771</v>
      </c>
      <c r="B218" t="s">
        <v>21887</v>
      </c>
      <c r="C218" t="s">
        <v>21887</v>
      </c>
      <c r="D218" t="s">
        <v>12022</v>
      </c>
      <c r="E218" t="s">
        <v>22697</v>
      </c>
      <c r="F218" t="s">
        <v>22772</v>
      </c>
      <c r="G218" t="s">
        <v>22772</v>
      </c>
      <c r="H218" t="s">
        <v>22772</v>
      </c>
      <c r="I218" t="s">
        <v>11872</v>
      </c>
      <c r="J218" t="s">
        <v>22773</v>
      </c>
      <c r="L218" t="s">
        <v>13756</v>
      </c>
      <c r="M218" t="s">
        <v>13731</v>
      </c>
      <c r="N218" t="s">
        <v>12473</v>
      </c>
      <c r="O218" t="s">
        <v>12514</v>
      </c>
      <c r="P218" t="s">
        <v>12497</v>
      </c>
      <c r="Q218" t="s">
        <v>22774</v>
      </c>
      <c r="S218" t="s">
        <v>22775</v>
      </c>
      <c r="T218" t="s">
        <v>22776</v>
      </c>
      <c r="U218" t="s">
        <v>5057</v>
      </c>
      <c r="V218" t="s">
        <v>5057</v>
      </c>
      <c r="W218" t="s">
        <v>5057</v>
      </c>
      <c r="X218" t="s">
        <v>5057</v>
      </c>
      <c r="Y218" t="s">
        <v>12225</v>
      </c>
      <c r="Z218">
        <v>80420</v>
      </c>
      <c r="AA218" t="s">
        <v>22777</v>
      </c>
    </row>
    <row r="219" spans="1:30" x14ac:dyDescent="0.35">
      <c r="A219" t="s">
        <v>12810</v>
      </c>
      <c r="B219" t="s">
        <v>21887</v>
      </c>
      <c r="C219" t="s">
        <v>21887</v>
      </c>
      <c r="D219" t="s">
        <v>12022</v>
      </c>
      <c r="E219" t="s">
        <v>22697</v>
      </c>
      <c r="F219" t="s">
        <v>22778</v>
      </c>
      <c r="G219" t="s">
        <v>22778</v>
      </c>
      <c r="H219" t="s">
        <v>22779</v>
      </c>
      <c r="I219" t="s">
        <v>11872</v>
      </c>
      <c r="J219" t="s">
        <v>22780</v>
      </c>
      <c r="L219" t="s">
        <v>13756</v>
      </c>
      <c r="M219" t="s">
        <v>13731</v>
      </c>
      <c r="N219" t="s">
        <v>12473</v>
      </c>
      <c r="O219" t="s">
        <v>12514</v>
      </c>
      <c r="P219" t="s">
        <v>12497</v>
      </c>
      <c r="Q219" t="s">
        <v>22761</v>
      </c>
      <c r="R219" t="s">
        <v>22781</v>
      </c>
      <c r="S219" t="s">
        <v>22782</v>
      </c>
      <c r="T219" t="s">
        <v>22783</v>
      </c>
      <c r="U219" t="s">
        <v>5057</v>
      </c>
      <c r="V219" t="s">
        <v>5057</v>
      </c>
      <c r="W219" t="s">
        <v>5057</v>
      </c>
      <c r="X219" t="s">
        <v>5057</v>
      </c>
      <c r="Y219" t="s">
        <v>22784</v>
      </c>
      <c r="Z219">
        <v>81030</v>
      </c>
      <c r="AA219" s="39" t="s">
        <v>22765</v>
      </c>
    </row>
    <row r="220" spans="1:30" ht="15" customHeight="1" x14ac:dyDescent="0.35">
      <c r="A220" s="39" t="s">
        <v>22785</v>
      </c>
      <c r="B220" s="39" t="s">
        <v>21887</v>
      </c>
      <c r="C220" s="39" t="s">
        <v>21887</v>
      </c>
      <c r="D220" s="39" t="s">
        <v>12022</v>
      </c>
      <c r="E220" s="39" t="s">
        <v>22697</v>
      </c>
      <c r="F220" s="39" t="s">
        <v>22786</v>
      </c>
      <c r="G220" s="39" t="s">
        <v>6516</v>
      </c>
      <c r="H220" s="39" t="s">
        <v>22787</v>
      </c>
      <c r="I220" s="39" t="s">
        <v>11872</v>
      </c>
      <c r="J220" s="39" t="s">
        <v>22788</v>
      </c>
      <c r="L220" s="39" t="s">
        <v>13756</v>
      </c>
      <c r="M220" s="39" t="s">
        <v>13731</v>
      </c>
      <c r="N220" s="39" t="s">
        <v>12473</v>
      </c>
      <c r="O220" s="39" t="s">
        <v>12514</v>
      </c>
      <c r="P220" s="39" t="s">
        <v>12497</v>
      </c>
      <c r="Q220" s="39" t="s">
        <v>22789</v>
      </c>
      <c r="S220" s="39">
        <v>3.03</v>
      </c>
      <c r="T220" s="39" t="s">
        <v>22790</v>
      </c>
      <c r="U220" s="39" t="s">
        <v>5057</v>
      </c>
      <c r="V220" s="39" t="s">
        <v>5057</v>
      </c>
      <c r="W220" s="39" t="s">
        <v>5057</v>
      </c>
      <c r="X220" s="39" t="s">
        <v>5057</v>
      </c>
      <c r="Y220" s="39" t="s">
        <v>22791</v>
      </c>
      <c r="Z220" s="39">
        <v>80610</v>
      </c>
      <c r="AA220" s="39" t="s">
        <v>22792</v>
      </c>
      <c r="AB220" s="39">
        <v>2204</v>
      </c>
      <c r="AC220" s="39" t="s">
        <v>22793</v>
      </c>
    </row>
    <row r="221" spans="1:30" x14ac:dyDescent="0.35">
      <c r="A221" s="39" t="s">
        <v>22794</v>
      </c>
      <c r="B221" s="39" t="s">
        <v>21887</v>
      </c>
      <c r="C221" s="39" t="s">
        <v>21887</v>
      </c>
      <c r="D221" s="39" t="s">
        <v>12022</v>
      </c>
      <c r="E221" s="39" t="s">
        <v>22697</v>
      </c>
      <c r="F221" s="39" t="s">
        <v>22795</v>
      </c>
      <c r="G221" s="39" t="s">
        <v>6516</v>
      </c>
      <c r="H221" s="39" t="s">
        <v>22787</v>
      </c>
      <c r="I221" s="39" t="s">
        <v>11872</v>
      </c>
      <c r="J221" s="39" t="s">
        <v>22788</v>
      </c>
      <c r="L221" s="39" t="s">
        <v>13756</v>
      </c>
      <c r="M221" s="39" t="s">
        <v>13731</v>
      </c>
      <c r="N221" s="39" t="s">
        <v>12473</v>
      </c>
      <c r="O221" s="39" t="s">
        <v>12514</v>
      </c>
      <c r="P221" s="39" t="s">
        <v>12497</v>
      </c>
      <c r="Q221" s="39" t="s">
        <v>22789</v>
      </c>
      <c r="S221" s="39">
        <v>3.03</v>
      </c>
      <c r="T221" s="39" t="s">
        <v>22796</v>
      </c>
      <c r="U221" s="39" t="s">
        <v>5057</v>
      </c>
      <c r="V221" s="39" t="s">
        <v>5057</v>
      </c>
      <c r="W221" s="39" t="s">
        <v>5057</v>
      </c>
      <c r="X221" s="39" t="s">
        <v>5057</v>
      </c>
      <c r="Y221" s="39" t="s">
        <v>22791</v>
      </c>
      <c r="Z221" s="39">
        <v>80610</v>
      </c>
      <c r="AA221" s="39" t="s">
        <v>22792</v>
      </c>
    </row>
    <row r="222" spans="1:30" x14ac:dyDescent="0.35">
      <c r="A222" t="s">
        <v>22797</v>
      </c>
      <c r="B222" t="s">
        <v>21887</v>
      </c>
      <c r="C222" t="s">
        <v>21887</v>
      </c>
      <c r="D222" t="s">
        <v>12022</v>
      </c>
      <c r="E222" t="s">
        <v>22697</v>
      </c>
      <c r="F222" t="s">
        <v>22798</v>
      </c>
      <c r="G222" t="s">
        <v>22798</v>
      </c>
      <c r="H222" t="s">
        <v>22799</v>
      </c>
      <c r="I222" t="s">
        <v>11872</v>
      </c>
      <c r="J222" t="s">
        <v>22800</v>
      </c>
      <c r="L222" t="s">
        <v>13756</v>
      </c>
      <c r="M222" t="s">
        <v>13731</v>
      </c>
      <c r="N222" t="s">
        <v>12473</v>
      </c>
      <c r="O222" t="s">
        <v>12514</v>
      </c>
      <c r="P222" t="s">
        <v>12497</v>
      </c>
      <c r="Q222" t="s">
        <v>22801</v>
      </c>
      <c r="R222" t="s">
        <v>22802</v>
      </c>
      <c r="S222" t="s">
        <v>22803</v>
      </c>
      <c r="T222" t="s">
        <v>22804</v>
      </c>
      <c r="U222" t="s">
        <v>5057</v>
      </c>
      <c r="V222" t="s">
        <v>5057</v>
      </c>
      <c r="W222" t="s">
        <v>5057</v>
      </c>
      <c r="X222" t="s">
        <v>5057</v>
      </c>
      <c r="Y222" t="s">
        <v>22805</v>
      </c>
      <c r="Z222">
        <v>80540</v>
      </c>
      <c r="AA222" t="s">
        <v>22806</v>
      </c>
    </row>
    <row r="223" spans="1:30" x14ac:dyDescent="0.35">
      <c r="A223" t="s">
        <v>22807</v>
      </c>
      <c r="B223" t="s">
        <v>21887</v>
      </c>
      <c r="C223" t="s">
        <v>21887</v>
      </c>
      <c r="D223" t="s">
        <v>12022</v>
      </c>
      <c r="E223" t="s">
        <v>22697</v>
      </c>
      <c r="F223" t="s">
        <v>22808</v>
      </c>
      <c r="G223" t="s">
        <v>22808</v>
      </c>
      <c r="H223" t="s">
        <v>22809</v>
      </c>
      <c r="I223" t="s">
        <v>11872</v>
      </c>
      <c r="J223" t="s">
        <v>22810</v>
      </c>
      <c r="L223" t="s">
        <v>13756</v>
      </c>
      <c r="M223" t="s">
        <v>13731</v>
      </c>
      <c r="N223" t="s">
        <v>12473</v>
      </c>
      <c r="O223" t="s">
        <v>12514</v>
      </c>
      <c r="P223" t="s">
        <v>12497</v>
      </c>
      <c r="Q223" t="s">
        <v>22810</v>
      </c>
      <c r="S223" t="s">
        <v>22811</v>
      </c>
      <c r="T223" t="s">
        <v>22812</v>
      </c>
      <c r="U223" t="s">
        <v>5057</v>
      </c>
      <c r="V223" t="s">
        <v>5057</v>
      </c>
      <c r="W223" t="s">
        <v>5057</v>
      </c>
      <c r="X223" t="s">
        <v>5057</v>
      </c>
      <c r="Y223" t="s">
        <v>22813</v>
      </c>
      <c r="Z223">
        <v>80450</v>
      </c>
      <c r="AA223" t="s">
        <v>22814</v>
      </c>
    </row>
    <row r="224" spans="1:30" x14ac:dyDescent="0.35">
      <c r="A224" t="s">
        <v>22815</v>
      </c>
      <c r="B224" t="s">
        <v>21887</v>
      </c>
      <c r="C224" t="s">
        <v>21887</v>
      </c>
      <c r="D224" t="s">
        <v>12022</v>
      </c>
      <c r="E224" t="s">
        <v>22697</v>
      </c>
      <c r="F224" t="s">
        <v>18974</v>
      </c>
      <c r="G224" t="s">
        <v>18974</v>
      </c>
      <c r="H224" t="s">
        <v>22816</v>
      </c>
      <c r="I224" t="s">
        <v>11872</v>
      </c>
      <c r="J224" t="s">
        <v>12287</v>
      </c>
      <c r="L224" t="s">
        <v>13756</v>
      </c>
      <c r="M224" t="s">
        <v>13731</v>
      </c>
      <c r="N224" t="s">
        <v>12473</v>
      </c>
      <c r="O224" t="s">
        <v>12514</v>
      </c>
      <c r="P224" t="s">
        <v>12497</v>
      </c>
      <c r="Q224" t="s">
        <v>22817</v>
      </c>
      <c r="S224" t="s">
        <v>21896</v>
      </c>
      <c r="T224" t="s">
        <v>21896</v>
      </c>
      <c r="U224" t="s">
        <v>5057</v>
      </c>
      <c r="V224" t="s">
        <v>5057</v>
      </c>
      <c r="W224" t="s">
        <v>5057</v>
      </c>
      <c r="X224" t="s">
        <v>5057</v>
      </c>
      <c r="Y224" t="s">
        <v>12288</v>
      </c>
      <c r="Z224" t="s">
        <v>21896</v>
      </c>
    </row>
    <row r="225" spans="1:27" x14ac:dyDescent="0.35">
      <c r="A225" t="s">
        <v>22818</v>
      </c>
      <c r="B225" t="s">
        <v>21887</v>
      </c>
      <c r="C225" t="s">
        <v>21887</v>
      </c>
      <c r="D225" t="s">
        <v>12022</v>
      </c>
      <c r="E225" t="s">
        <v>22697</v>
      </c>
      <c r="F225" t="s">
        <v>22819</v>
      </c>
      <c r="G225" t="s">
        <v>22819</v>
      </c>
      <c r="H225" t="s">
        <v>22820</v>
      </c>
      <c r="I225" t="s">
        <v>11872</v>
      </c>
      <c r="J225" t="s">
        <v>22821</v>
      </c>
      <c r="L225" t="s">
        <v>13756</v>
      </c>
      <c r="M225" t="s">
        <v>13731</v>
      </c>
      <c r="N225" t="s">
        <v>12473</v>
      </c>
      <c r="O225" t="s">
        <v>12514</v>
      </c>
      <c r="P225" t="s">
        <v>12497</v>
      </c>
      <c r="Q225" t="s">
        <v>22822</v>
      </c>
      <c r="S225" t="s">
        <v>22823</v>
      </c>
      <c r="T225" t="s">
        <v>22824</v>
      </c>
      <c r="U225" t="s">
        <v>5057</v>
      </c>
      <c r="V225" t="s">
        <v>5057</v>
      </c>
      <c r="W225" t="s">
        <v>5057</v>
      </c>
      <c r="X225" t="s">
        <v>5057</v>
      </c>
      <c r="Y225" t="s">
        <v>22825</v>
      </c>
      <c r="Z225">
        <v>81050</v>
      </c>
      <c r="AA225" t="s">
        <v>22826</v>
      </c>
    </row>
    <row r="226" spans="1:27" x14ac:dyDescent="0.35">
      <c r="A226" t="s">
        <v>22827</v>
      </c>
      <c r="B226" t="s">
        <v>21887</v>
      </c>
      <c r="C226" t="s">
        <v>21887</v>
      </c>
      <c r="D226" t="s">
        <v>12022</v>
      </c>
      <c r="E226" t="s">
        <v>22697</v>
      </c>
      <c r="F226" t="s">
        <v>7779</v>
      </c>
      <c r="G226" t="s">
        <v>7779</v>
      </c>
      <c r="H226" t="s">
        <v>22828</v>
      </c>
      <c r="I226" t="s">
        <v>11872</v>
      </c>
      <c r="J226" t="s">
        <v>12024</v>
      </c>
      <c r="L226" t="s">
        <v>13756</v>
      </c>
      <c r="M226" t="s">
        <v>13731</v>
      </c>
      <c r="N226" t="s">
        <v>12473</v>
      </c>
      <c r="O226" t="s">
        <v>12514</v>
      </c>
      <c r="P226" t="s">
        <v>12497</v>
      </c>
      <c r="Q226" t="s">
        <v>12024</v>
      </c>
      <c r="S226" t="s">
        <v>22829</v>
      </c>
      <c r="T226" t="s">
        <v>22830</v>
      </c>
      <c r="U226" t="s">
        <v>5057</v>
      </c>
      <c r="V226" t="s">
        <v>5057</v>
      </c>
      <c r="W226" t="s">
        <v>5057</v>
      </c>
      <c r="X226" t="s">
        <v>5057</v>
      </c>
      <c r="Y226" t="s">
        <v>22831</v>
      </c>
      <c r="Z226">
        <v>80550</v>
      </c>
      <c r="AA226" t="s">
        <v>22832</v>
      </c>
    </row>
    <row r="227" spans="1:27" x14ac:dyDescent="0.35">
      <c r="A227" t="s">
        <v>22833</v>
      </c>
      <c r="B227" t="s">
        <v>21887</v>
      </c>
      <c r="C227" t="s">
        <v>21887</v>
      </c>
      <c r="D227" t="s">
        <v>12022</v>
      </c>
      <c r="E227" t="s">
        <v>22697</v>
      </c>
      <c r="F227" t="s">
        <v>6530</v>
      </c>
      <c r="G227" t="s">
        <v>6530</v>
      </c>
      <c r="H227" t="s">
        <v>22834</v>
      </c>
      <c r="I227" t="s">
        <v>11872</v>
      </c>
      <c r="J227" t="s">
        <v>7786</v>
      </c>
      <c r="L227" t="s">
        <v>13756</v>
      </c>
      <c r="M227" t="s">
        <v>13731</v>
      </c>
      <c r="N227" t="s">
        <v>12473</v>
      </c>
      <c r="O227" t="s">
        <v>12514</v>
      </c>
      <c r="P227" t="s">
        <v>12497</v>
      </c>
      <c r="Q227" t="s">
        <v>7786</v>
      </c>
      <c r="S227" t="s">
        <v>22811</v>
      </c>
      <c r="T227" t="s">
        <v>22835</v>
      </c>
      <c r="U227" t="s">
        <v>5057</v>
      </c>
      <c r="V227" t="s">
        <v>5057</v>
      </c>
      <c r="W227" t="s">
        <v>5057</v>
      </c>
      <c r="X227" t="s">
        <v>5057</v>
      </c>
      <c r="Y227" t="s">
        <v>11855</v>
      </c>
      <c r="Z227">
        <v>80450</v>
      </c>
      <c r="AA227" t="s">
        <v>22814</v>
      </c>
    </row>
    <row r="228" spans="1:27" x14ac:dyDescent="0.35">
      <c r="A228" t="s">
        <v>22836</v>
      </c>
      <c r="B228" t="s">
        <v>21887</v>
      </c>
      <c r="C228" t="s">
        <v>21887</v>
      </c>
      <c r="D228" t="s">
        <v>12022</v>
      </c>
      <c r="E228" t="s">
        <v>22697</v>
      </c>
      <c r="F228" t="s">
        <v>22837</v>
      </c>
      <c r="G228" t="s">
        <v>22837</v>
      </c>
      <c r="H228" t="s">
        <v>22838</v>
      </c>
      <c r="I228" t="s">
        <v>11872</v>
      </c>
      <c r="J228" t="s">
        <v>22839</v>
      </c>
      <c r="L228" t="s">
        <v>13756</v>
      </c>
      <c r="M228" t="s">
        <v>13731</v>
      </c>
      <c r="N228" t="s">
        <v>12473</v>
      </c>
      <c r="O228" t="s">
        <v>12514</v>
      </c>
      <c r="P228" t="s">
        <v>12497</v>
      </c>
      <c r="Q228" t="s">
        <v>22839</v>
      </c>
      <c r="S228" t="s">
        <v>22811</v>
      </c>
      <c r="T228" t="s">
        <v>22840</v>
      </c>
      <c r="U228" t="s">
        <v>5057</v>
      </c>
      <c r="V228" t="s">
        <v>5057</v>
      </c>
      <c r="W228" t="s">
        <v>5057</v>
      </c>
      <c r="X228" t="s">
        <v>5057</v>
      </c>
      <c r="Y228" t="s">
        <v>22841</v>
      </c>
      <c r="Z228">
        <v>80450</v>
      </c>
      <c r="AA228" t="s">
        <v>22814</v>
      </c>
    </row>
    <row r="229" spans="1:27" x14ac:dyDescent="0.35">
      <c r="A229" t="s">
        <v>22842</v>
      </c>
      <c r="B229" t="s">
        <v>21887</v>
      </c>
      <c r="C229" t="s">
        <v>21887</v>
      </c>
      <c r="D229" t="s">
        <v>12022</v>
      </c>
      <c r="E229" t="s">
        <v>22697</v>
      </c>
      <c r="F229" t="s">
        <v>6570</v>
      </c>
      <c r="G229" t="s">
        <v>6570</v>
      </c>
      <c r="H229" t="s">
        <v>22843</v>
      </c>
      <c r="I229" t="s">
        <v>11872</v>
      </c>
      <c r="J229" t="s">
        <v>11860</v>
      </c>
      <c r="K229" t="s">
        <v>22844</v>
      </c>
      <c r="L229" t="s">
        <v>13756</v>
      </c>
      <c r="M229" t="s">
        <v>13756</v>
      </c>
      <c r="N229" t="s">
        <v>12600</v>
      </c>
      <c r="O229" t="s">
        <v>12559</v>
      </c>
      <c r="P229" t="s">
        <v>12576</v>
      </c>
      <c r="Q229" t="s">
        <v>11860</v>
      </c>
      <c r="S229" t="s">
        <v>22845</v>
      </c>
      <c r="T229" t="s">
        <v>22846</v>
      </c>
      <c r="U229" t="s">
        <v>5057</v>
      </c>
      <c r="V229" t="s">
        <v>5057</v>
      </c>
      <c r="W229" t="s">
        <v>5057</v>
      </c>
      <c r="X229" t="s">
        <v>5057</v>
      </c>
      <c r="Y229" t="s">
        <v>11862</v>
      </c>
      <c r="Z229">
        <v>80719</v>
      </c>
      <c r="AA229" t="s">
        <v>22847</v>
      </c>
    </row>
    <row r="230" spans="1:27" x14ac:dyDescent="0.35">
      <c r="A230" t="s">
        <v>22848</v>
      </c>
      <c r="B230" t="s">
        <v>21887</v>
      </c>
      <c r="C230" t="s">
        <v>21887</v>
      </c>
      <c r="D230" t="s">
        <v>12022</v>
      </c>
      <c r="E230" t="s">
        <v>22697</v>
      </c>
      <c r="F230" t="s">
        <v>22849</v>
      </c>
      <c r="G230" t="s">
        <v>7115</v>
      </c>
      <c r="H230" t="s">
        <v>22850</v>
      </c>
      <c r="I230" t="s">
        <v>11872</v>
      </c>
      <c r="J230" t="s">
        <v>11949</v>
      </c>
      <c r="K230" t="s">
        <v>12022</v>
      </c>
      <c r="L230" t="s">
        <v>13756</v>
      </c>
      <c r="M230" t="s">
        <v>13731</v>
      </c>
      <c r="N230" t="s">
        <v>12473</v>
      </c>
      <c r="O230" t="s">
        <v>12514</v>
      </c>
      <c r="P230" t="s">
        <v>12497</v>
      </c>
      <c r="Q230" t="s">
        <v>11949</v>
      </c>
      <c r="S230" t="s">
        <v>22851</v>
      </c>
      <c r="T230" t="s">
        <v>22852</v>
      </c>
      <c r="U230" t="s">
        <v>5057</v>
      </c>
      <c r="V230" t="s">
        <v>5057</v>
      </c>
      <c r="W230" t="s">
        <v>5057</v>
      </c>
      <c r="X230" t="s">
        <v>5057</v>
      </c>
      <c r="Y230" t="s">
        <v>11950</v>
      </c>
      <c r="Z230">
        <v>70992</v>
      </c>
      <c r="AA230" t="s">
        <v>22853</v>
      </c>
    </row>
    <row r="231" spans="1:27" x14ac:dyDescent="0.35">
      <c r="A231" t="s">
        <v>22854</v>
      </c>
      <c r="B231" t="s">
        <v>21887</v>
      </c>
      <c r="C231" t="s">
        <v>21887</v>
      </c>
      <c r="D231" t="s">
        <v>12022</v>
      </c>
      <c r="E231" t="s">
        <v>22697</v>
      </c>
      <c r="F231" t="s">
        <v>6579</v>
      </c>
      <c r="G231" t="s">
        <v>6579</v>
      </c>
      <c r="H231" t="s">
        <v>22855</v>
      </c>
      <c r="I231" t="s">
        <v>11872</v>
      </c>
      <c r="J231" t="s">
        <v>5607</v>
      </c>
      <c r="L231" t="s">
        <v>13756</v>
      </c>
      <c r="M231" t="s">
        <v>13731</v>
      </c>
      <c r="N231" t="s">
        <v>12473</v>
      </c>
      <c r="O231" t="s">
        <v>12514</v>
      </c>
      <c r="P231" t="s">
        <v>12497</v>
      </c>
      <c r="Q231" t="s">
        <v>5607</v>
      </c>
      <c r="S231" t="s">
        <v>22856</v>
      </c>
      <c r="T231" t="s">
        <v>22857</v>
      </c>
      <c r="U231" t="s">
        <v>5057</v>
      </c>
      <c r="V231" t="s">
        <v>5057</v>
      </c>
      <c r="W231" t="s">
        <v>5057</v>
      </c>
      <c r="X231" t="s">
        <v>5057</v>
      </c>
      <c r="Y231" t="s">
        <v>11864</v>
      </c>
      <c r="Z231">
        <v>80510</v>
      </c>
      <c r="AA231" t="s">
        <v>22858</v>
      </c>
    </row>
    <row r="232" spans="1:27" x14ac:dyDescent="0.35">
      <c r="A232" t="s">
        <v>22859</v>
      </c>
      <c r="B232" t="s">
        <v>21887</v>
      </c>
      <c r="C232" t="s">
        <v>21887</v>
      </c>
      <c r="D232" t="s">
        <v>12022</v>
      </c>
      <c r="E232" t="s">
        <v>22697</v>
      </c>
      <c r="F232" t="s">
        <v>22860</v>
      </c>
      <c r="G232" t="s">
        <v>6605</v>
      </c>
      <c r="H232" t="s">
        <v>22861</v>
      </c>
      <c r="I232" t="s">
        <v>11872</v>
      </c>
      <c r="J232" t="s">
        <v>11866</v>
      </c>
      <c r="L232" t="s">
        <v>13756</v>
      </c>
      <c r="M232" t="s">
        <v>13731</v>
      </c>
      <c r="N232" t="s">
        <v>12473</v>
      </c>
      <c r="O232" t="s">
        <v>12514</v>
      </c>
      <c r="P232" t="s">
        <v>12497</v>
      </c>
      <c r="Q232" t="s">
        <v>22822</v>
      </c>
      <c r="S232" t="s">
        <v>22862</v>
      </c>
      <c r="T232" t="s">
        <v>22863</v>
      </c>
      <c r="U232" t="s">
        <v>5057</v>
      </c>
      <c r="V232" t="s">
        <v>5057</v>
      </c>
      <c r="W232" t="s">
        <v>5057</v>
      </c>
      <c r="X232" t="s">
        <v>5057</v>
      </c>
      <c r="Y232" t="s">
        <v>11868</v>
      </c>
      <c r="Z232">
        <v>80720</v>
      </c>
      <c r="AA232" t="s">
        <v>22864</v>
      </c>
    </row>
    <row r="233" spans="1:27" x14ac:dyDescent="0.35">
      <c r="A233" t="s">
        <v>22865</v>
      </c>
      <c r="B233" t="s">
        <v>21887</v>
      </c>
      <c r="C233" t="s">
        <v>21887</v>
      </c>
      <c r="D233" t="s">
        <v>12022</v>
      </c>
      <c r="E233" t="s">
        <v>22697</v>
      </c>
      <c r="F233" t="s">
        <v>20181</v>
      </c>
      <c r="G233" t="s">
        <v>20181</v>
      </c>
      <c r="H233" t="s">
        <v>22866</v>
      </c>
      <c r="I233" t="s">
        <v>11872</v>
      </c>
      <c r="J233" t="s">
        <v>22867</v>
      </c>
      <c r="L233" t="s">
        <v>13756</v>
      </c>
      <c r="M233" t="s">
        <v>13756</v>
      </c>
      <c r="N233" t="s">
        <v>12600</v>
      </c>
      <c r="O233" t="s">
        <v>12559</v>
      </c>
      <c r="P233" t="s">
        <v>12576</v>
      </c>
      <c r="Q233" t="s">
        <v>22868</v>
      </c>
      <c r="S233" t="s">
        <v>21896</v>
      </c>
      <c r="T233" t="s">
        <v>21896</v>
      </c>
      <c r="U233" t="s">
        <v>5057</v>
      </c>
      <c r="V233" t="s">
        <v>5057</v>
      </c>
      <c r="W233" t="s">
        <v>5057</v>
      </c>
      <c r="X233" t="s">
        <v>5057</v>
      </c>
      <c r="Y233" t="s">
        <v>22869</v>
      </c>
      <c r="Z233" t="s">
        <v>21896</v>
      </c>
    </row>
    <row r="234" spans="1:27" x14ac:dyDescent="0.35">
      <c r="A234" t="s">
        <v>22870</v>
      </c>
      <c r="B234" t="s">
        <v>21887</v>
      </c>
      <c r="C234" t="s">
        <v>21887</v>
      </c>
      <c r="D234" t="s">
        <v>12022</v>
      </c>
      <c r="E234" t="s">
        <v>22697</v>
      </c>
      <c r="F234" t="s">
        <v>20187</v>
      </c>
      <c r="G234" t="s">
        <v>20187</v>
      </c>
      <c r="H234" t="s">
        <v>22871</v>
      </c>
      <c r="I234" t="s">
        <v>11872</v>
      </c>
      <c r="J234" t="s">
        <v>14923</v>
      </c>
      <c r="L234" t="s">
        <v>13756</v>
      </c>
      <c r="M234" t="s">
        <v>13731</v>
      </c>
      <c r="N234" t="s">
        <v>12473</v>
      </c>
      <c r="O234" t="s">
        <v>12514</v>
      </c>
      <c r="P234" t="s">
        <v>12497</v>
      </c>
      <c r="Q234" t="s">
        <v>14923</v>
      </c>
      <c r="S234" t="s">
        <v>22872</v>
      </c>
      <c r="T234" t="s">
        <v>22873</v>
      </c>
      <c r="U234" t="s">
        <v>5057</v>
      </c>
      <c r="V234" t="s">
        <v>5057</v>
      </c>
      <c r="W234" t="s">
        <v>5057</v>
      </c>
      <c r="X234" t="s">
        <v>5057</v>
      </c>
      <c r="Y234" t="s">
        <v>22874</v>
      </c>
      <c r="Z234">
        <v>80930</v>
      </c>
      <c r="AA234" t="s">
        <v>22875</v>
      </c>
    </row>
    <row r="235" spans="1:27" x14ac:dyDescent="0.35">
      <c r="A235" t="s">
        <v>22876</v>
      </c>
      <c r="B235" t="s">
        <v>21887</v>
      </c>
      <c r="C235" t="s">
        <v>21887</v>
      </c>
      <c r="D235" t="s">
        <v>12022</v>
      </c>
      <c r="E235" t="s">
        <v>22697</v>
      </c>
      <c r="F235" t="s">
        <v>22877</v>
      </c>
      <c r="G235" t="s">
        <v>22877</v>
      </c>
      <c r="H235" t="s">
        <v>22877</v>
      </c>
      <c r="I235" t="s">
        <v>11872</v>
      </c>
      <c r="J235" t="s">
        <v>22878</v>
      </c>
      <c r="L235" t="s">
        <v>13756</v>
      </c>
      <c r="M235" t="s">
        <v>13731</v>
      </c>
      <c r="N235" t="s">
        <v>12473</v>
      </c>
      <c r="O235" t="s">
        <v>12514</v>
      </c>
      <c r="P235" t="s">
        <v>12497</v>
      </c>
      <c r="Q235" t="s">
        <v>22879</v>
      </c>
      <c r="R235" t="s">
        <v>22880</v>
      </c>
      <c r="S235" t="s">
        <v>22881</v>
      </c>
      <c r="T235" t="s">
        <v>22882</v>
      </c>
      <c r="U235" t="s">
        <v>5057</v>
      </c>
      <c r="V235" t="s">
        <v>5057</v>
      </c>
      <c r="W235" t="s">
        <v>5057</v>
      </c>
      <c r="X235" t="s">
        <v>5057</v>
      </c>
      <c r="Y235" t="s">
        <v>22883</v>
      </c>
      <c r="Z235">
        <v>80830</v>
      </c>
      <c r="AA235" t="s">
        <v>22884</v>
      </c>
    </row>
    <row r="236" spans="1:27" x14ac:dyDescent="0.35">
      <c r="A236" t="s">
        <v>22885</v>
      </c>
      <c r="B236" t="s">
        <v>21887</v>
      </c>
      <c r="C236" t="s">
        <v>21887</v>
      </c>
      <c r="D236" t="s">
        <v>12022</v>
      </c>
      <c r="E236" t="s">
        <v>22697</v>
      </c>
      <c r="F236" t="s">
        <v>22886</v>
      </c>
      <c r="G236" t="s">
        <v>22886</v>
      </c>
      <c r="H236" t="s">
        <v>22887</v>
      </c>
      <c r="I236" t="s">
        <v>11872</v>
      </c>
      <c r="J236" t="s">
        <v>22888</v>
      </c>
      <c r="L236" t="s">
        <v>13756</v>
      </c>
      <c r="M236" t="s">
        <v>13731</v>
      </c>
      <c r="N236" t="s">
        <v>12473</v>
      </c>
      <c r="O236" t="s">
        <v>12514</v>
      </c>
      <c r="P236" t="s">
        <v>12497</v>
      </c>
      <c r="Q236" t="s">
        <v>22889</v>
      </c>
      <c r="S236" t="s">
        <v>22890</v>
      </c>
      <c r="T236" t="s">
        <v>22891</v>
      </c>
      <c r="U236" t="s">
        <v>5057</v>
      </c>
      <c r="V236" t="s">
        <v>5057</v>
      </c>
      <c r="W236" t="s">
        <v>5057</v>
      </c>
      <c r="X236" t="s">
        <v>5057</v>
      </c>
      <c r="Y236" t="s">
        <v>22892</v>
      </c>
      <c r="Z236">
        <v>81070</v>
      </c>
      <c r="AA236" t="s">
        <v>22893</v>
      </c>
    </row>
    <row r="237" spans="1:27" x14ac:dyDescent="0.35">
      <c r="A237" t="s">
        <v>22894</v>
      </c>
      <c r="B237" t="s">
        <v>21887</v>
      </c>
      <c r="C237" t="s">
        <v>21887</v>
      </c>
      <c r="D237" t="s">
        <v>12022</v>
      </c>
      <c r="E237" t="s">
        <v>22697</v>
      </c>
      <c r="F237" t="s">
        <v>20331</v>
      </c>
      <c r="G237" t="s">
        <v>20331</v>
      </c>
      <c r="H237" t="s">
        <v>22895</v>
      </c>
      <c r="I237" t="s">
        <v>11872</v>
      </c>
      <c r="J237" t="s">
        <v>22896</v>
      </c>
      <c r="L237" t="s">
        <v>13756</v>
      </c>
      <c r="M237" t="s">
        <v>13756</v>
      </c>
      <c r="N237" t="s">
        <v>12600</v>
      </c>
      <c r="O237" t="s">
        <v>12559</v>
      </c>
      <c r="P237" t="s">
        <v>12576</v>
      </c>
      <c r="Q237" t="s">
        <v>22896</v>
      </c>
      <c r="S237" t="s">
        <v>22897</v>
      </c>
      <c r="T237" t="s">
        <v>22898</v>
      </c>
      <c r="U237" t="s">
        <v>5057</v>
      </c>
      <c r="V237" t="s">
        <v>5057</v>
      </c>
      <c r="W237" t="s">
        <v>5057</v>
      </c>
      <c r="X237" t="s">
        <v>5057</v>
      </c>
      <c r="Y237" t="s">
        <v>22899</v>
      </c>
      <c r="Z237">
        <v>80430</v>
      </c>
      <c r="AA237" t="s">
        <v>22900</v>
      </c>
    </row>
    <row r="238" spans="1:27" x14ac:dyDescent="0.35">
      <c r="A238" t="s">
        <v>22901</v>
      </c>
      <c r="B238" t="s">
        <v>21887</v>
      </c>
      <c r="C238" t="s">
        <v>21887</v>
      </c>
      <c r="D238" t="s">
        <v>12022</v>
      </c>
      <c r="E238" t="s">
        <v>22697</v>
      </c>
      <c r="F238" t="s">
        <v>22902</v>
      </c>
      <c r="G238" t="s">
        <v>22902</v>
      </c>
      <c r="H238" t="s">
        <v>22903</v>
      </c>
      <c r="I238" t="s">
        <v>11872</v>
      </c>
      <c r="J238" t="s">
        <v>22904</v>
      </c>
      <c r="L238" t="s">
        <v>13756</v>
      </c>
      <c r="M238" t="s">
        <v>13731</v>
      </c>
      <c r="N238" t="s">
        <v>12473</v>
      </c>
      <c r="O238" t="s">
        <v>12514</v>
      </c>
      <c r="P238" t="s">
        <v>12497</v>
      </c>
      <c r="Q238" t="s">
        <v>22742</v>
      </c>
      <c r="S238" t="s">
        <v>22905</v>
      </c>
      <c r="T238" t="s">
        <v>22906</v>
      </c>
      <c r="U238" t="s">
        <v>5057</v>
      </c>
      <c r="V238" t="s">
        <v>5057</v>
      </c>
      <c r="W238" t="s">
        <v>5057</v>
      </c>
      <c r="X238" t="s">
        <v>5057</v>
      </c>
      <c r="Y238" t="s">
        <v>22907</v>
      </c>
      <c r="Z238">
        <v>80940</v>
      </c>
      <c r="AA238" t="s">
        <v>22908</v>
      </c>
    </row>
    <row r="239" spans="1:27" x14ac:dyDescent="0.35">
      <c r="A239" t="s">
        <v>22909</v>
      </c>
      <c r="B239" t="s">
        <v>21887</v>
      </c>
      <c r="C239" t="s">
        <v>21887</v>
      </c>
      <c r="D239" t="s">
        <v>12022</v>
      </c>
      <c r="E239" t="s">
        <v>22697</v>
      </c>
      <c r="F239" t="s">
        <v>20333</v>
      </c>
      <c r="G239" t="s">
        <v>20333</v>
      </c>
      <c r="H239" t="s">
        <v>22910</v>
      </c>
      <c r="I239" t="s">
        <v>11872</v>
      </c>
      <c r="J239" t="s">
        <v>22911</v>
      </c>
      <c r="L239" t="s">
        <v>13756</v>
      </c>
      <c r="M239" t="s">
        <v>13731</v>
      </c>
      <c r="N239" t="s">
        <v>12473</v>
      </c>
      <c r="O239" t="s">
        <v>12514</v>
      </c>
      <c r="P239" t="s">
        <v>12497</v>
      </c>
      <c r="Q239" t="s">
        <v>22911</v>
      </c>
      <c r="S239">
        <v>3.9</v>
      </c>
      <c r="T239" t="s">
        <v>22912</v>
      </c>
      <c r="U239" t="s">
        <v>5057</v>
      </c>
      <c r="V239" t="s">
        <v>5057</v>
      </c>
      <c r="W239" t="s">
        <v>5057</v>
      </c>
      <c r="X239" t="s">
        <v>5057</v>
      </c>
      <c r="Y239" t="s">
        <v>22913</v>
      </c>
      <c r="Z239" t="s">
        <v>21896</v>
      </c>
    </row>
    <row r="240" spans="1:27" x14ac:dyDescent="0.35">
      <c r="A240" t="s">
        <v>22914</v>
      </c>
      <c r="B240" t="s">
        <v>21887</v>
      </c>
      <c r="C240" t="s">
        <v>21887</v>
      </c>
      <c r="D240" t="s">
        <v>12022</v>
      </c>
      <c r="E240" t="s">
        <v>22697</v>
      </c>
      <c r="F240" t="s">
        <v>22915</v>
      </c>
      <c r="G240" t="s">
        <v>22915</v>
      </c>
      <c r="H240" t="s">
        <v>22916</v>
      </c>
      <c r="I240" t="s">
        <v>11872</v>
      </c>
      <c r="J240" t="s">
        <v>22917</v>
      </c>
      <c r="L240" t="s">
        <v>13756</v>
      </c>
      <c r="M240" t="s">
        <v>13731</v>
      </c>
      <c r="N240" t="s">
        <v>12473</v>
      </c>
      <c r="O240" t="s">
        <v>12514</v>
      </c>
      <c r="P240" t="s">
        <v>12497</v>
      </c>
      <c r="Q240" t="s">
        <v>22917</v>
      </c>
    </row>
    <row r="241" spans="1:30" x14ac:dyDescent="0.35">
      <c r="A241" t="s">
        <v>22918</v>
      </c>
      <c r="B241" t="s">
        <v>21887</v>
      </c>
      <c r="C241" t="s">
        <v>21887</v>
      </c>
      <c r="D241" t="s">
        <v>12022</v>
      </c>
      <c r="E241" t="s">
        <v>22697</v>
      </c>
      <c r="F241" t="s">
        <v>22919</v>
      </c>
      <c r="G241" t="s">
        <v>22919</v>
      </c>
      <c r="H241" t="s">
        <v>22920</v>
      </c>
      <c r="I241" t="s">
        <v>11872</v>
      </c>
      <c r="J241" t="s">
        <v>22921</v>
      </c>
      <c r="L241" t="s">
        <v>13756</v>
      </c>
      <c r="M241" t="s">
        <v>13731</v>
      </c>
      <c r="N241" t="s">
        <v>12473</v>
      </c>
      <c r="O241" t="s">
        <v>12514</v>
      </c>
      <c r="P241" t="s">
        <v>12497</v>
      </c>
      <c r="Q241" t="s">
        <v>22921</v>
      </c>
      <c r="S241" t="s">
        <v>22881</v>
      </c>
      <c r="T241" t="s">
        <v>22922</v>
      </c>
      <c r="U241" t="s">
        <v>5057</v>
      </c>
      <c r="V241" t="s">
        <v>5057</v>
      </c>
      <c r="W241" t="s">
        <v>5057</v>
      </c>
      <c r="X241" t="s">
        <v>5057</v>
      </c>
      <c r="Y241" t="s">
        <v>22923</v>
      </c>
      <c r="Z241">
        <v>80840</v>
      </c>
      <c r="AA241" t="s">
        <v>22924</v>
      </c>
    </row>
    <row r="242" spans="1:30" x14ac:dyDescent="0.35">
      <c r="A242" t="s">
        <v>22925</v>
      </c>
      <c r="B242" t="s">
        <v>21887</v>
      </c>
      <c r="C242" t="s">
        <v>21887</v>
      </c>
      <c r="D242" t="s">
        <v>12022</v>
      </c>
      <c r="E242" t="s">
        <v>22697</v>
      </c>
      <c r="F242" t="s">
        <v>22926</v>
      </c>
      <c r="G242" t="s">
        <v>22927</v>
      </c>
      <c r="H242" t="s">
        <v>21942</v>
      </c>
      <c r="I242" t="s">
        <v>11872</v>
      </c>
      <c r="J242" t="s">
        <v>22928</v>
      </c>
      <c r="L242" t="s">
        <v>13756</v>
      </c>
      <c r="M242" t="s">
        <v>13731</v>
      </c>
      <c r="N242" t="s">
        <v>12473</v>
      </c>
      <c r="O242" t="s">
        <v>12514</v>
      </c>
      <c r="P242" t="s">
        <v>12497</v>
      </c>
      <c r="Q242" t="s">
        <v>22928</v>
      </c>
      <c r="S242">
        <v>3.9</v>
      </c>
      <c r="T242" t="s">
        <v>22929</v>
      </c>
      <c r="U242" t="s">
        <v>5057</v>
      </c>
      <c r="V242" t="s">
        <v>5057</v>
      </c>
      <c r="W242" t="s">
        <v>5057</v>
      </c>
      <c r="X242" t="s">
        <v>5057</v>
      </c>
      <c r="Y242" t="s">
        <v>22930</v>
      </c>
      <c r="Z242" t="s">
        <v>21896</v>
      </c>
    </row>
    <row r="243" spans="1:30" x14ac:dyDescent="0.35">
      <c r="A243" t="s">
        <v>22931</v>
      </c>
      <c r="B243" t="s">
        <v>21887</v>
      </c>
      <c r="C243" t="s">
        <v>21887</v>
      </c>
      <c r="D243" t="s">
        <v>12022</v>
      </c>
      <c r="E243" t="s">
        <v>22697</v>
      </c>
      <c r="F243" t="s">
        <v>21258</v>
      </c>
      <c r="G243" t="s">
        <v>21258</v>
      </c>
      <c r="H243" t="s">
        <v>22932</v>
      </c>
      <c r="I243" t="s">
        <v>11872</v>
      </c>
      <c r="J243" t="s">
        <v>22933</v>
      </c>
      <c r="L243" t="s">
        <v>13756</v>
      </c>
      <c r="M243" t="s">
        <v>13756</v>
      </c>
      <c r="N243" t="s">
        <v>12600</v>
      </c>
      <c r="O243" t="s">
        <v>12559</v>
      </c>
      <c r="P243" t="s">
        <v>12576</v>
      </c>
      <c r="Q243" t="s">
        <v>22934</v>
      </c>
      <c r="S243" t="s">
        <v>22935</v>
      </c>
      <c r="T243" t="s">
        <v>22936</v>
      </c>
      <c r="U243" t="s">
        <v>5057</v>
      </c>
      <c r="V243" t="s">
        <v>5057</v>
      </c>
      <c r="W243" t="s">
        <v>5057</v>
      </c>
      <c r="X243" t="s">
        <v>5057</v>
      </c>
      <c r="Y243" t="s">
        <v>22937</v>
      </c>
      <c r="Z243">
        <v>81010</v>
      </c>
      <c r="AA243" t="s">
        <v>22938</v>
      </c>
    </row>
    <row r="244" spans="1:30" x14ac:dyDescent="0.35">
      <c r="A244" t="s">
        <v>22939</v>
      </c>
      <c r="B244" t="s">
        <v>21887</v>
      </c>
      <c r="C244" t="s">
        <v>21887</v>
      </c>
      <c r="D244" t="s">
        <v>12022</v>
      </c>
      <c r="E244" t="s">
        <v>22697</v>
      </c>
      <c r="F244" t="s">
        <v>7898</v>
      </c>
      <c r="G244" t="s">
        <v>7898</v>
      </c>
      <c r="H244" t="s">
        <v>22940</v>
      </c>
      <c r="I244" t="s">
        <v>11872</v>
      </c>
      <c r="J244" t="s">
        <v>7901</v>
      </c>
      <c r="L244" t="s">
        <v>13731</v>
      </c>
      <c r="M244" t="s">
        <v>13731</v>
      </c>
      <c r="N244" t="s">
        <v>12459</v>
      </c>
      <c r="O244" t="s">
        <v>12508</v>
      </c>
      <c r="P244" t="s">
        <v>12490</v>
      </c>
      <c r="Q244" t="s">
        <v>7901</v>
      </c>
      <c r="S244" t="s">
        <v>21896</v>
      </c>
      <c r="T244" t="s">
        <v>21896</v>
      </c>
      <c r="U244" t="s">
        <v>5057</v>
      </c>
      <c r="V244" t="s">
        <v>5057</v>
      </c>
      <c r="W244" t="s">
        <v>5057</v>
      </c>
      <c r="X244" t="s">
        <v>5057</v>
      </c>
      <c r="Y244" t="s">
        <v>12037</v>
      </c>
      <c r="Z244" t="s">
        <v>21896</v>
      </c>
    </row>
    <row r="245" spans="1:30" x14ac:dyDescent="0.35">
      <c r="A245" t="s">
        <v>22941</v>
      </c>
      <c r="B245" t="s">
        <v>21887</v>
      </c>
      <c r="C245" t="s">
        <v>21887</v>
      </c>
      <c r="D245" t="s">
        <v>12022</v>
      </c>
      <c r="E245" t="s">
        <v>22697</v>
      </c>
      <c r="F245" t="s">
        <v>22942</v>
      </c>
      <c r="G245" t="s">
        <v>22942</v>
      </c>
      <c r="H245" t="s">
        <v>22943</v>
      </c>
      <c r="I245" t="s">
        <v>11872</v>
      </c>
      <c r="J245" t="s">
        <v>22944</v>
      </c>
      <c r="L245" t="s">
        <v>13756</v>
      </c>
      <c r="M245" t="s">
        <v>13731</v>
      </c>
      <c r="N245" t="s">
        <v>12473</v>
      </c>
      <c r="O245" t="s">
        <v>12514</v>
      </c>
      <c r="P245" t="s">
        <v>12497</v>
      </c>
      <c r="Q245" t="s">
        <v>22944</v>
      </c>
      <c r="S245" t="s">
        <v>22945</v>
      </c>
      <c r="T245" t="s">
        <v>22946</v>
      </c>
      <c r="U245" t="s">
        <v>5057</v>
      </c>
      <c r="V245" t="s">
        <v>5057</v>
      </c>
      <c r="W245" t="s">
        <v>5057</v>
      </c>
      <c r="X245" t="s">
        <v>5057</v>
      </c>
      <c r="Y245" t="s">
        <v>22947</v>
      </c>
      <c r="Z245">
        <v>80521</v>
      </c>
      <c r="AA245" t="s">
        <v>22948</v>
      </c>
    </row>
    <row r="246" spans="1:30" x14ac:dyDescent="0.35">
      <c r="A246" t="s">
        <v>22949</v>
      </c>
      <c r="B246" t="s">
        <v>21887</v>
      </c>
      <c r="C246" t="s">
        <v>21887</v>
      </c>
      <c r="D246" t="s">
        <v>12022</v>
      </c>
      <c r="E246" t="s">
        <v>22697</v>
      </c>
      <c r="F246" t="s">
        <v>6623</v>
      </c>
      <c r="G246" t="s">
        <v>6623</v>
      </c>
      <c r="H246" t="s">
        <v>22950</v>
      </c>
      <c r="I246" t="s">
        <v>11872</v>
      </c>
      <c r="J246" t="s">
        <v>11875</v>
      </c>
      <c r="L246" t="s">
        <v>13756</v>
      </c>
      <c r="M246" t="s">
        <v>13756</v>
      </c>
      <c r="N246" t="s">
        <v>12600</v>
      </c>
      <c r="O246" t="s">
        <v>12559</v>
      </c>
      <c r="P246" t="s">
        <v>12576</v>
      </c>
      <c r="Q246" t="s">
        <v>11875</v>
      </c>
      <c r="S246" t="s">
        <v>22951</v>
      </c>
      <c r="T246" t="s">
        <v>22952</v>
      </c>
      <c r="U246" t="s">
        <v>5057</v>
      </c>
      <c r="V246" t="s">
        <v>5057</v>
      </c>
      <c r="W246" t="s">
        <v>5057</v>
      </c>
      <c r="X246" t="s">
        <v>5057</v>
      </c>
      <c r="Y246" t="s">
        <v>22953</v>
      </c>
      <c r="Z246">
        <v>80711</v>
      </c>
      <c r="AA246" t="s">
        <v>22954</v>
      </c>
    </row>
    <row r="247" spans="1:30" x14ac:dyDescent="0.35">
      <c r="A247" t="s">
        <v>22955</v>
      </c>
      <c r="B247" t="s">
        <v>145</v>
      </c>
      <c r="C247" t="s">
        <v>145</v>
      </c>
      <c r="D247" t="s">
        <v>11615</v>
      </c>
      <c r="E247" t="s">
        <v>22956</v>
      </c>
      <c r="F247" t="s">
        <v>11616</v>
      </c>
      <c r="G247" t="s">
        <v>11616</v>
      </c>
      <c r="H247" t="s">
        <v>22957</v>
      </c>
      <c r="I247" t="s">
        <v>5632</v>
      </c>
      <c r="L247" t="s">
        <v>5057</v>
      </c>
      <c r="M247" t="s">
        <v>5057</v>
      </c>
      <c r="N247" t="s">
        <v>5057</v>
      </c>
      <c r="O247" t="s">
        <v>5057</v>
      </c>
      <c r="P247" t="s">
        <v>5057</v>
      </c>
      <c r="Q247" t="s">
        <v>5057</v>
      </c>
      <c r="R247" t="s">
        <v>5057</v>
      </c>
      <c r="S247" t="s">
        <v>5057</v>
      </c>
      <c r="T247" t="s">
        <v>5057</v>
      </c>
      <c r="U247">
        <v>14</v>
      </c>
      <c r="V247">
        <v>149</v>
      </c>
      <c r="W247" t="s">
        <v>22958</v>
      </c>
      <c r="Y247" t="s">
        <v>5057</v>
      </c>
      <c r="Z247" t="s">
        <v>21896</v>
      </c>
    </row>
    <row r="248" spans="1:30" x14ac:dyDescent="0.35">
      <c r="A248" t="s">
        <v>13287</v>
      </c>
      <c r="B248" t="s">
        <v>21887</v>
      </c>
      <c r="C248" t="s">
        <v>21887</v>
      </c>
      <c r="D248" t="s">
        <v>22959</v>
      </c>
      <c r="E248" t="s">
        <v>22960</v>
      </c>
      <c r="F248" t="s">
        <v>7245</v>
      </c>
      <c r="G248" t="s">
        <v>7245</v>
      </c>
      <c r="H248" t="s">
        <v>22961</v>
      </c>
      <c r="I248" t="s">
        <v>11848</v>
      </c>
      <c r="J248" t="s">
        <v>7248</v>
      </c>
      <c r="L248" t="s">
        <v>13731</v>
      </c>
      <c r="M248" t="s">
        <v>13756</v>
      </c>
      <c r="N248" t="s">
        <v>12596</v>
      </c>
      <c r="O248" t="s">
        <v>12553</v>
      </c>
      <c r="P248" t="s">
        <v>12568</v>
      </c>
      <c r="Q248" t="s">
        <v>7248</v>
      </c>
      <c r="S248" t="s">
        <v>21896</v>
      </c>
      <c r="T248" t="s">
        <v>21896</v>
      </c>
      <c r="U248" t="s">
        <v>5057</v>
      </c>
      <c r="V248" t="s">
        <v>5057</v>
      </c>
      <c r="W248" t="s">
        <v>5057</v>
      </c>
      <c r="X248" t="s">
        <v>5057</v>
      </c>
      <c r="Y248" t="s">
        <v>11970</v>
      </c>
      <c r="Z248" t="s">
        <v>21896</v>
      </c>
    </row>
    <row r="249" spans="1:30" x14ac:dyDescent="0.35">
      <c r="A249" t="s">
        <v>22962</v>
      </c>
      <c r="B249" t="s">
        <v>21887</v>
      </c>
      <c r="C249" t="s">
        <v>21887</v>
      </c>
      <c r="D249" t="s">
        <v>22959</v>
      </c>
      <c r="E249" t="s">
        <v>22960</v>
      </c>
      <c r="F249" t="s">
        <v>22963</v>
      </c>
      <c r="G249" t="s">
        <v>22964</v>
      </c>
      <c r="H249" t="s">
        <v>22965</v>
      </c>
      <c r="I249" t="s">
        <v>11848</v>
      </c>
      <c r="J249" t="s">
        <v>22966</v>
      </c>
      <c r="L249" t="s">
        <v>13731</v>
      </c>
      <c r="M249" t="s">
        <v>13756</v>
      </c>
      <c r="N249" t="s">
        <v>12596</v>
      </c>
      <c r="O249" t="s">
        <v>12553</v>
      </c>
      <c r="P249" t="s">
        <v>12568</v>
      </c>
      <c r="Q249" s="39"/>
      <c r="R249" s="39"/>
      <c r="S249" s="39"/>
      <c r="T249" s="39"/>
      <c r="Y249" t="s">
        <v>22967</v>
      </c>
    </row>
    <row r="250" spans="1:30" x14ac:dyDescent="0.35">
      <c r="A250" t="s">
        <v>22968</v>
      </c>
      <c r="B250" t="s">
        <v>21887</v>
      </c>
      <c r="C250" t="s">
        <v>21887</v>
      </c>
      <c r="D250" t="s">
        <v>22959</v>
      </c>
      <c r="E250" t="s">
        <v>22960</v>
      </c>
      <c r="F250" t="s">
        <v>22969</v>
      </c>
      <c r="G250" t="s">
        <v>22969</v>
      </c>
      <c r="H250" t="s">
        <v>22970</v>
      </c>
      <c r="I250" t="s">
        <v>11848</v>
      </c>
      <c r="J250" t="s">
        <v>6657</v>
      </c>
      <c r="L250" t="s">
        <v>13731</v>
      </c>
      <c r="M250" t="s">
        <v>13756</v>
      </c>
      <c r="N250" t="s">
        <v>12596</v>
      </c>
      <c r="O250" t="s">
        <v>12553</v>
      </c>
      <c r="P250" t="s">
        <v>12568</v>
      </c>
      <c r="Q250" t="s">
        <v>6657</v>
      </c>
      <c r="S250">
        <v>7.09</v>
      </c>
      <c r="T250" t="s">
        <v>22971</v>
      </c>
      <c r="U250" t="s">
        <v>5057</v>
      </c>
      <c r="V250" t="s">
        <v>5057</v>
      </c>
      <c r="W250" t="s">
        <v>5057</v>
      </c>
      <c r="X250" t="s">
        <v>5057</v>
      </c>
      <c r="Y250" t="s">
        <v>11881</v>
      </c>
      <c r="Z250">
        <v>71334</v>
      </c>
      <c r="AA250" t="s">
        <v>22972</v>
      </c>
    </row>
    <row r="251" spans="1:30" x14ac:dyDescent="0.35">
      <c r="A251" t="s">
        <v>13258</v>
      </c>
      <c r="B251" t="s">
        <v>21887</v>
      </c>
      <c r="C251" t="s">
        <v>21887</v>
      </c>
      <c r="D251" t="s">
        <v>22959</v>
      </c>
      <c r="E251" t="s">
        <v>22960</v>
      </c>
      <c r="F251" t="s">
        <v>22973</v>
      </c>
      <c r="G251" t="s">
        <v>22973</v>
      </c>
      <c r="H251" t="s">
        <v>22974</v>
      </c>
      <c r="I251" t="s">
        <v>11848</v>
      </c>
      <c r="J251" t="s">
        <v>22975</v>
      </c>
      <c r="L251" t="s">
        <v>13731</v>
      </c>
      <c r="M251" t="s">
        <v>13756</v>
      </c>
      <c r="N251" t="s">
        <v>12596</v>
      </c>
      <c r="O251" t="s">
        <v>12553</v>
      </c>
      <c r="P251" t="s">
        <v>12568</v>
      </c>
      <c r="Q251" t="s">
        <v>22975</v>
      </c>
      <c r="S251" t="s">
        <v>21896</v>
      </c>
      <c r="T251" t="s">
        <v>21896</v>
      </c>
      <c r="U251" t="s">
        <v>5057</v>
      </c>
      <c r="V251" t="s">
        <v>5057</v>
      </c>
      <c r="W251" t="s">
        <v>5057</v>
      </c>
      <c r="X251" t="s">
        <v>5057</v>
      </c>
      <c r="Y251" t="s">
        <v>22976</v>
      </c>
      <c r="Z251">
        <v>71331</v>
      </c>
      <c r="AA251" t="s">
        <v>22977</v>
      </c>
    </row>
    <row r="252" spans="1:30" x14ac:dyDescent="0.35">
      <c r="A252" t="s">
        <v>22978</v>
      </c>
      <c r="B252" t="s">
        <v>21887</v>
      </c>
      <c r="C252" t="s">
        <v>21887</v>
      </c>
      <c r="D252" t="s">
        <v>22959</v>
      </c>
      <c r="E252" t="s">
        <v>22960</v>
      </c>
      <c r="F252" t="s">
        <v>22979</v>
      </c>
      <c r="G252" t="s">
        <v>17833</v>
      </c>
      <c r="H252" t="s">
        <v>22980</v>
      </c>
      <c r="I252" t="s">
        <v>11848</v>
      </c>
      <c r="J252" t="s">
        <v>11903</v>
      </c>
      <c r="L252" t="s">
        <v>13731</v>
      </c>
      <c r="M252" t="s">
        <v>13756</v>
      </c>
      <c r="N252" t="s">
        <v>12596</v>
      </c>
      <c r="O252" t="s">
        <v>12553</v>
      </c>
      <c r="P252" t="s">
        <v>12568</v>
      </c>
      <c r="Q252" t="s">
        <v>11903</v>
      </c>
      <c r="S252" t="s">
        <v>21896</v>
      </c>
      <c r="T252" t="s">
        <v>21896</v>
      </c>
      <c r="U252" t="s">
        <v>5057</v>
      </c>
      <c r="V252" t="s">
        <v>5057</v>
      </c>
      <c r="W252" t="s">
        <v>5057</v>
      </c>
      <c r="X252" t="s">
        <v>5057</v>
      </c>
      <c r="Y252" t="s">
        <v>11904</v>
      </c>
      <c r="Z252">
        <v>70820</v>
      </c>
      <c r="AA252" t="s">
        <v>22981</v>
      </c>
    </row>
    <row r="253" spans="1:30" x14ac:dyDescent="0.35">
      <c r="A253" t="s">
        <v>13491</v>
      </c>
      <c r="B253" t="s">
        <v>21887</v>
      </c>
      <c r="C253" t="s">
        <v>21887</v>
      </c>
      <c r="D253" t="s">
        <v>22959</v>
      </c>
      <c r="E253" t="s">
        <v>22960</v>
      </c>
      <c r="F253" t="s">
        <v>6661</v>
      </c>
      <c r="G253" t="s">
        <v>6661</v>
      </c>
      <c r="H253" t="s">
        <v>22982</v>
      </c>
      <c r="I253" t="s">
        <v>11848</v>
      </c>
      <c r="J253" t="s">
        <v>11883</v>
      </c>
      <c r="L253" t="s">
        <v>13731</v>
      </c>
      <c r="M253" t="s">
        <v>13756</v>
      </c>
      <c r="N253" t="s">
        <v>12596</v>
      </c>
      <c r="O253" t="s">
        <v>12553</v>
      </c>
      <c r="P253" t="s">
        <v>12568</v>
      </c>
      <c r="Q253" t="s">
        <v>11883</v>
      </c>
      <c r="S253">
        <v>7.03</v>
      </c>
      <c r="T253" t="s">
        <v>22983</v>
      </c>
      <c r="U253" t="s">
        <v>5057</v>
      </c>
      <c r="V253" t="s">
        <v>5057</v>
      </c>
      <c r="W253" t="s">
        <v>5057</v>
      </c>
      <c r="X253" t="s">
        <v>5057</v>
      </c>
      <c r="Y253" t="s">
        <v>11885</v>
      </c>
      <c r="Z253">
        <v>71320</v>
      </c>
      <c r="AA253" t="s">
        <v>22984</v>
      </c>
      <c r="AD253" t="s">
        <v>22985</v>
      </c>
    </row>
    <row r="254" spans="1:30" x14ac:dyDescent="0.35">
      <c r="A254" t="s">
        <v>13677</v>
      </c>
      <c r="B254" t="s">
        <v>21887</v>
      </c>
      <c r="C254" t="s">
        <v>21887</v>
      </c>
      <c r="D254" t="s">
        <v>22959</v>
      </c>
      <c r="E254" t="s">
        <v>22960</v>
      </c>
      <c r="F254" t="s">
        <v>7820</v>
      </c>
      <c r="G254" t="s">
        <v>7820</v>
      </c>
      <c r="H254" t="s">
        <v>22986</v>
      </c>
      <c r="I254" t="s">
        <v>11848</v>
      </c>
      <c r="J254" t="s">
        <v>7823</v>
      </c>
      <c r="K254" t="s">
        <v>22987</v>
      </c>
      <c r="L254" t="s">
        <v>13731</v>
      </c>
      <c r="M254" t="s">
        <v>13756</v>
      </c>
      <c r="N254" t="s">
        <v>12596</v>
      </c>
      <c r="O254" t="s">
        <v>12553</v>
      </c>
      <c r="P254" t="s">
        <v>12568</v>
      </c>
      <c r="Q254" t="s">
        <v>7823</v>
      </c>
      <c r="S254" t="s">
        <v>21896</v>
      </c>
      <c r="T254" t="s">
        <v>21896</v>
      </c>
      <c r="U254" t="s">
        <v>5057</v>
      </c>
      <c r="V254" t="s">
        <v>5057</v>
      </c>
      <c r="W254" t="s">
        <v>5057</v>
      </c>
      <c r="X254" t="s">
        <v>5057</v>
      </c>
      <c r="Y254" t="s">
        <v>22988</v>
      </c>
      <c r="Z254">
        <v>70820</v>
      </c>
      <c r="AA254" t="s">
        <v>22981</v>
      </c>
    </row>
    <row r="255" spans="1:30" x14ac:dyDescent="0.35">
      <c r="A255" t="s">
        <v>13657</v>
      </c>
      <c r="B255" t="s">
        <v>21887</v>
      </c>
      <c r="C255" t="s">
        <v>21887</v>
      </c>
      <c r="D255" t="s">
        <v>22959</v>
      </c>
      <c r="E255" t="s">
        <v>22960</v>
      </c>
      <c r="F255" t="s">
        <v>22989</v>
      </c>
      <c r="G255" t="s">
        <v>7820</v>
      </c>
      <c r="H255" t="s">
        <v>22986</v>
      </c>
      <c r="I255" t="s">
        <v>12075</v>
      </c>
      <c r="J255" t="s">
        <v>7823</v>
      </c>
      <c r="K255" t="s">
        <v>22990</v>
      </c>
      <c r="L255" t="s">
        <v>13731</v>
      </c>
      <c r="M255" t="s">
        <v>13756</v>
      </c>
      <c r="N255" t="s">
        <v>12596</v>
      </c>
      <c r="O255" t="s">
        <v>12553</v>
      </c>
      <c r="P255" t="s">
        <v>12568</v>
      </c>
      <c r="Q255" t="s">
        <v>7823</v>
      </c>
      <c r="S255" t="s">
        <v>21896</v>
      </c>
      <c r="T255" t="s">
        <v>21896</v>
      </c>
      <c r="U255" t="s">
        <v>5057</v>
      </c>
      <c r="V255" t="s">
        <v>5057</v>
      </c>
      <c r="W255" t="s">
        <v>5057</v>
      </c>
      <c r="X255" t="s">
        <v>5057</v>
      </c>
      <c r="Y255" t="s">
        <v>22988</v>
      </c>
      <c r="Z255">
        <v>70820</v>
      </c>
      <c r="AA255" t="s">
        <v>22981</v>
      </c>
    </row>
    <row r="256" spans="1:30" x14ac:dyDescent="0.35">
      <c r="A256" t="s">
        <v>22991</v>
      </c>
      <c r="B256" t="s">
        <v>21887</v>
      </c>
      <c r="C256" t="s">
        <v>21887</v>
      </c>
      <c r="D256" t="s">
        <v>22959</v>
      </c>
      <c r="E256" t="s">
        <v>22960</v>
      </c>
      <c r="F256" t="s">
        <v>6686</v>
      </c>
      <c r="G256" t="s">
        <v>6686</v>
      </c>
      <c r="H256" t="s">
        <v>22992</v>
      </c>
      <c r="I256" t="s">
        <v>11848</v>
      </c>
      <c r="J256" t="s">
        <v>6689</v>
      </c>
      <c r="L256" t="s">
        <v>13731</v>
      </c>
      <c r="M256" t="s">
        <v>13756</v>
      </c>
      <c r="N256" t="s">
        <v>12596</v>
      </c>
      <c r="O256" t="s">
        <v>12553</v>
      </c>
      <c r="P256" t="s">
        <v>12568</v>
      </c>
      <c r="Q256" t="s">
        <v>22993</v>
      </c>
      <c r="R256" t="s">
        <v>22994</v>
      </c>
      <c r="S256">
        <v>7.04</v>
      </c>
      <c r="T256" t="s">
        <v>22995</v>
      </c>
      <c r="U256" t="s">
        <v>5057</v>
      </c>
      <c r="V256" t="s">
        <v>5057</v>
      </c>
      <c r="W256" t="s">
        <v>5057</v>
      </c>
      <c r="X256" t="s">
        <v>5057</v>
      </c>
      <c r="Y256" t="s">
        <v>11890</v>
      </c>
      <c r="Z256">
        <v>71335</v>
      </c>
      <c r="AA256" t="s">
        <v>22996</v>
      </c>
      <c r="AD256" t="s">
        <v>22997</v>
      </c>
    </row>
    <row r="257" spans="1:30" x14ac:dyDescent="0.35">
      <c r="A257" t="s">
        <v>22998</v>
      </c>
      <c r="B257" t="s">
        <v>21887</v>
      </c>
      <c r="C257" t="s">
        <v>21887</v>
      </c>
      <c r="D257" t="s">
        <v>22959</v>
      </c>
      <c r="E257" t="s">
        <v>22960</v>
      </c>
      <c r="F257" t="s">
        <v>22999</v>
      </c>
      <c r="G257" t="s">
        <v>6686</v>
      </c>
      <c r="H257" t="s">
        <v>22992</v>
      </c>
      <c r="I257" t="s">
        <v>12075</v>
      </c>
      <c r="J257" t="s">
        <v>6689</v>
      </c>
      <c r="L257" t="s">
        <v>13731</v>
      </c>
      <c r="M257" t="s">
        <v>13756</v>
      </c>
      <c r="N257" t="s">
        <v>12596</v>
      </c>
      <c r="O257" t="s">
        <v>12553</v>
      </c>
      <c r="P257" t="s">
        <v>12568</v>
      </c>
      <c r="Q257" t="s">
        <v>22993</v>
      </c>
      <c r="R257" t="s">
        <v>22994</v>
      </c>
      <c r="S257">
        <v>7.04</v>
      </c>
      <c r="T257" t="s">
        <v>22995</v>
      </c>
      <c r="U257" t="s">
        <v>5057</v>
      </c>
      <c r="V257" t="s">
        <v>5057</v>
      </c>
      <c r="W257" t="s">
        <v>5057</v>
      </c>
      <c r="X257" t="s">
        <v>5057</v>
      </c>
      <c r="Y257" t="s">
        <v>11890</v>
      </c>
      <c r="Z257">
        <v>71335</v>
      </c>
      <c r="AA257" t="s">
        <v>22996</v>
      </c>
      <c r="AD257" t="s">
        <v>22997</v>
      </c>
    </row>
    <row r="258" spans="1:30" x14ac:dyDescent="0.35">
      <c r="A258" t="s">
        <v>13345</v>
      </c>
      <c r="B258" t="s">
        <v>21887</v>
      </c>
      <c r="C258" t="s">
        <v>21887</v>
      </c>
      <c r="D258" t="s">
        <v>22959</v>
      </c>
      <c r="E258" t="s">
        <v>22960</v>
      </c>
      <c r="F258" t="s">
        <v>23000</v>
      </c>
      <c r="G258" t="s">
        <v>6733</v>
      </c>
      <c r="H258" t="s">
        <v>23001</v>
      </c>
      <c r="I258" t="s">
        <v>11848</v>
      </c>
      <c r="J258" t="s">
        <v>7827</v>
      </c>
      <c r="L258" t="s">
        <v>13731</v>
      </c>
      <c r="M258" t="s">
        <v>13756</v>
      </c>
      <c r="N258" t="s">
        <v>12596</v>
      </c>
      <c r="O258" t="s">
        <v>12553</v>
      </c>
      <c r="P258" t="s">
        <v>12568</v>
      </c>
      <c r="Q258" t="s">
        <v>7827</v>
      </c>
      <c r="S258">
        <v>7.02</v>
      </c>
      <c r="T258" t="s">
        <v>23002</v>
      </c>
      <c r="U258" t="s">
        <v>5057</v>
      </c>
      <c r="V258" t="s">
        <v>5057</v>
      </c>
      <c r="W258" t="s">
        <v>5057</v>
      </c>
      <c r="X258" t="s">
        <v>5057</v>
      </c>
      <c r="Y258" t="s">
        <v>11891</v>
      </c>
      <c r="Z258">
        <v>71350</v>
      </c>
      <c r="AA258" t="s">
        <v>23003</v>
      </c>
    </row>
    <row r="259" spans="1:30" x14ac:dyDescent="0.35">
      <c r="A259" t="s">
        <v>13248</v>
      </c>
      <c r="B259" t="s">
        <v>21887</v>
      </c>
      <c r="C259" t="s">
        <v>21887</v>
      </c>
      <c r="D259" t="s">
        <v>22959</v>
      </c>
      <c r="E259" t="s">
        <v>22960</v>
      </c>
      <c r="F259" t="s">
        <v>18710</v>
      </c>
      <c r="G259" t="s">
        <v>18710</v>
      </c>
      <c r="H259" t="s">
        <v>23004</v>
      </c>
      <c r="I259" t="s">
        <v>11848</v>
      </c>
      <c r="J259" t="s">
        <v>23005</v>
      </c>
      <c r="L259" t="s">
        <v>13731</v>
      </c>
      <c r="M259" t="s">
        <v>13756</v>
      </c>
      <c r="N259" t="s">
        <v>12596</v>
      </c>
      <c r="O259" t="s">
        <v>12553</v>
      </c>
      <c r="P259" t="s">
        <v>12568</v>
      </c>
      <c r="Q259" s="39"/>
      <c r="R259" s="39"/>
      <c r="S259" s="39"/>
      <c r="T259" s="39"/>
      <c r="U259" t="s">
        <v>5057</v>
      </c>
      <c r="V259" t="s">
        <v>5057</v>
      </c>
      <c r="W259" t="s">
        <v>5057</v>
      </c>
      <c r="X259" t="s">
        <v>5057</v>
      </c>
      <c r="Y259" t="s">
        <v>23006</v>
      </c>
    </row>
    <row r="260" spans="1:30" x14ac:dyDescent="0.35">
      <c r="A260" t="s">
        <v>23007</v>
      </c>
      <c r="B260" t="s">
        <v>21887</v>
      </c>
      <c r="C260" t="s">
        <v>21887</v>
      </c>
      <c r="D260" t="s">
        <v>22959</v>
      </c>
      <c r="E260" t="s">
        <v>22960</v>
      </c>
      <c r="F260" t="s">
        <v>23008</v>
      </c>
      <c r="G260" t="s">
        <v>6759</v>
      </c>
      <c r="H260" t="s">
        <v>23009</v>
      </c>
      <c r="I260" t="s">
        <v>11848</v>
      </c>
      <c r="J260" t="s">
        <v>7833</v>
      </c>
      <c r="L260" t="s">
        <v>13731</v>
      </c>
      <c r="M260" t="s">
        <v>13756</v>
      </c>
      <c r="N260" t="s">
        <v>12596</v>
      </c>
      <c r="O260" t="s">
        <v>12553</v>
      </c>
      <c r="P260" t="s">
        <v>12568</v>
      </c>
      <c r="Q260" t="s">
        <v>7833</v>
      </c>
      <c r="R260" t="s">
        <v>7833</v>
      </c>
      <c r="S260">
        <v>4.0199999999999996</v>
      </c>
      <c r="T260" t="s">
        <v>23010</v>
      </c>
      <c r="U260" t="s">
        <v>5057</v>
      </c>
      <c r="V260" t="s">
        <v>5057</v>
      </c>
      <c r="W260" t="s">
        <v>5057</v>
      </c>
      <c r="X260" t="s">
        <v>5057</v>
      </c>
      <c r="Y260" t="s">
        <v>23011</v>
      </c>
      <c r="Z260">
        <v>120230</v>
      </c>
      <c r="AA260" t="s">
        <v>23012</v>
      </c>
      <c r="AD260" t="s">
        <v>23013</v>
      </c>
    </row>
    <row r="261" spans="1:30" x14ac:dyDescent="0.35">
      <c r="A261" t="s">
        <v>23014</v>
      </c>
      <c r="B261" t="s">
        <v>21887</v>
      </c>
      <c r="C261" t="s">
        <v>21887</v>
      </c>
      <c r="D261" t="s">
        <v>22959</v>
      </c>
      <c r="E261" t="s">
        <v>22960</v>
      </c>
      <c r="F261" t="s">
        <v>23015</v>
      </c>
      <c r="G261" t="s">
        <v>6759</v>
      </c>
      <c r="H261" t="s">
        <v>23009</v>
      </c>
      <c r="I261" t="s">
        <v>12075</v>
      </c>
      <c r="J261" t="s">
        <v>7833</v>
      </c>
      <c r="L261" t="s">
        <v>13731</v>
      </c>
      <c r="M261" t="s">
        <v>13756</v>
      </c>
      <c r="N261" t="s">
        <v>12596</v>
      </c>
      <c r="O261" t="s">
        <v>12553</v>
      </c>
      <c r="P261" t="s">
        <v>12568</v>
      </c>
      <c r="Q261" t="s">
        <v>7833</v>
      </c>
      <c r="R261" t="s">
        <v>7833</v>
      </c>
      <c r="S261">
        <v>4.0199999999999996</v>
      </c>
      <c r="T261" t="s">
        <v>23010</v>
      </c>
      <c r="U261" t="s">
        <v>5057</v>
      </c>
      <c r="V261" t="s">
        <v>5057</v>
      </c>
      <c r="W261" t="s">
        <v>5057</v>
      </c>
      <c r="X261" t="s">
        <v>5057</v>
      </c>
      <c r="Y261" t="s">
        <v>23011</v>
      </c>
      <c r="Z261">
        <v>120230</v>
      </c>
      <c r="AA261" t="s">
        <v>23012</v>
      </c>
      <c r="AD261" t="s">
        <v>23013</v>
      </c>
    </row>
    <row r="262" spans="1:30" x14ac:dyDescent="0.35">
      <c r="A262" t="s">
        <v>23016</v>
      </c>
      <c r="B262" t="s">
        <v>21887</v>
      </c>
      <c r="C262" t="s">
        <v>21887</v>
      </c>
      <c r="D262" t="s">
        <v>22959</v>
      </c>
      <c r="E262" t="s">
        <v>22960</v>
      </c>
      <c r="F262" t="s">
        <v>23017</v>
      </c>
      <c r="G262" t="s">
        <v>23017</v>
      </c>
      <c r="H262" t="s">
        <v>23018</v>
      </c>
      <c r="I262" t="s">
        <v>11848</v>
      </c>
      <c r="J262" t="s">
        <v>23019</v>
      </c>
      <c r="K262" t="s">
        <v>23020</v>
      </c>
      <c r="L262" t="s">
        <v>13731</v>
      </c>
      <c r="M262" t="s">
        <v>13756</v>
      </c>
      <c r="N262" t="s">
        <v>12596</v>
      </c>
      <c r="O262" t="s">
        <v>12553</v>
      </c>
      <c r="P262" t="s">
        <v>12568</v>
      </c>
      <c r="Q262" t="s">
        <v>23021</v>
      </c>
      <c r="S262" t="s">
        <v>21896</v>
      </c>
      <c r="T262" t="s">
        <v>21896</v>
      </c>
      <c r="U262" t="s">
        <v>5057</v>
      </c>
      <c r="V262" t="s">
        <v>5057</v>
      </c>
      <c r="W262" t="s">
        <v>5057</v>
      </c>
      <c r="X262" t="s">
        <v>5057</v>
      </c>
      <c r="Y262" t="s">
        <v>23022</v>
      </c>
      <c r="Z262" t="s">
        <v>21896</v>
      </c>
    </row>
    <row r="263" spans="1:30" x14ac:dyDescent="0.35">
      <c r="A263" t="s">
        <v>23023</v>
      </c>
      <c r="B263" t="s">
        <v>21887</v>
      </c>
      <c r="C263" t="s">
        <v>21887</v>
      </c>
      <c r="D263" t="s">
        <v>22959</v>
      </c>
      <c r="E263" t="s">
        <v>22960</v>
      </c>
      <c r="F263" t="s">
        <v>23024</v>
      </c>
      <c r="G263" t="s">
        <v>23025</v>
      </c>
      <c r="H263" t="s">
        <v>23026</v>
      </c>
      <c r="I263" t="s">
        <v>11848</v>
      </c>
      <c r="J263" t="s">
        <v>6746</v>
      </c>
      <c r="L263" t="s">
        <v>13731</v>
      </c>
      <c r="M263" t="s">
        <v>13756</v>
      </c>
      <c r="N263" t="s">
        <v>12596</v>
      </c>
      <c r="O263" t="s">
        <v>12553</v>
      </c>
      <c r="P263" t="s">
        <v>12568</v>
      </c>
      <c r="Q263" t="s">
        <v>6746</v>
      </c>
      <c r="S263" t="s">
        <v>21896</v>
      </c>
      <c r="T263" t="s">
        <v>21896</v>
      </c>
      <c r="U263" t="s">
        <v>5057</v>
      </c>
      <c r="V263" t="s">
        <v>5057</v>
      </c>
      <c r="W263" t="s">
        <v>5057</v>
      </c>
      <c r="X263" t="s">
        <v>5057</v>
      </c>
      <c r="Y263" t="s">
        <v>11892</v>
      </c>
      <c r="Z263" t="s">
        <v>21896</v>
      </c>
    </row>
    <row r="264" spans="1:30" x14ac:dyDescent="0.35">
      <c r="A264" t="s">
        <v>23027</v>
      </c>
      <c r="B264" t="s">
        <v>21887</v>
      </c>
      <c r="C264" t="s">
        <v>21887</v>
      </c>
      <c r="D264" t="s">
        <v>22959</v>
      </c>
      <c r="E264" t="s">
        <v>22960</v>
      </c>
      <c r="F264" t="s">
        <v>18972</v>
      </c>
      <c r="G264" t="s">
        <v>18972</v>
      </c>
      <c r="H264" t="s">
        <v>22149</v>
      </c>
      <c r="I264" t="s">
        <v>11848</v>
      </c>
      <c r="J264" t="s">
        <v>22150</v>
      </c>
      <c r="L264" t="s">
        <v>13731</v>
      </c>
      <c r="M264" t="s">
        <v>13756</v>
      </c>
      <c r="N264" t="s">
        <v>12596</v>
      </c>
      <c r="O264" t="s">
        <v>12553</v>
      </c>
      <c r="P264" t="s">
        <v>12568</v>
      </c>
      <c r="Q264" t="s">
        <v>22150</v>
      </c>
      <c r="S264" t="s">
        <v>21896</v>
      </c>
      <c r="T264" t="s">
        <v>21896</v>
      </c>
      <c r="U264" t="s">
        <v>5057</v>
      </c>
      <c r="V264" t="s">
        <v>5057</v>
      </c>
      <c r="W264" t="s">
        <v>5057</v>
      </c>
      <c r="X264" t="s">
        <v>5057</v>
      </c>
      <c r="Y264" t="s">
        <v>22151</v>
      </c>
      <c r="Z264" t="s">
        <v>21896</v>
      </c>
    </row>
    <row r="265" spans="1:30" x14ac:dyDescent="0.35">
      <c r="A265" t="s">
        <v>13253</v>
      </c>
      <c r="B265" t="s">
        <v>21887</v>
      </c>
      <c r="C265" t="s">
        <v>21887</v>
      </c>
      <c r="D265" t="s">
        <v>22959</v>
      </c>
      <c r="E265" t="s">
        <v>22960</v>
      </c>
      <c r="F265" t="s">
        <v>11751</v>
      </c>
      <c r="G265" t="s">
        <v>11751</v>
      </c>
      <c r="H265" t="s">
        <v>23028</v>
      </c>
      <c r="I265" t="s">
        <v>11848</v>
      </c>
      <c r="J265" t="s">
        <v>10253</v>
      </c>
      <c r="K265" t="s">
        <v>23029</v>
      </c>
      <c r="L265" t="s">
        <v>13731</v>
      </c>
      <c r="M265" t="s">
        <v>13756</v>
      </c>
      <c r="N265" t="s">
        <v>12596</v>
      </c>
      <c r="O265" t="s">
        <v>12553</v>
      </c>
      <c r="P265" t="s">
        <v>12568</v>
      </c>
      <c r="Q265" t="s">
        <v>10253</v>
      </c>
      <c r="S265" t="s">
        <v>21896</v>
      </c>
      <c r="T265" t="s">
        <v>21896</v>
      </c>
      <c r="U265" t="s">
        <v>5057</v>
      </c>
      <c r="V265" t="s">
        <v>5057</v>
      </c>
      <c r="W265" t="s">
        <v>5057</v>
      </c>
      <c r="X265" t="s">
        <v>5057</v>
      </c>
      <c r="Y265" t="s">
        <v>12306</v>
      </c>
      <c r="Z265" t="s">
        <v>21896</v>
      </c>
    </row>
    <row r="266" spans="1:30" x14ac:dyDescent="0.35">
      <c r="A266" t="s">
        <v>12990</v>
      </c>
      <c r="B266" t="s">
        <v>21887</v>
      </c>
      <c r="C266" t="s">
        <v>21887</v>
      </c>
      <c r="D266" t="s">
        <v>22959</v>
      </c>
      <c r="E266" t="s">
        <v>22960</v>
      </c>
      <c r="F266" t="s">
        <v>6825</v>
      </c>
      <c r="G266" t="s">
        <v>6825</v>
      </c>
      <c r="H266" t="s">
        <v>23030</v>
      </c>
      <c r="I266" t="s">
        <v>11848</v>
      </c>
      <c r="J266" t="s">
        <v>11901</v>
      </c>
      <c r="L266" t="s">
        <v>13731</v>
      </c>
      <c r="M266" t="s">
        <v>13756</v>
      </c>
      <c r="N266" t="s">
        <v>12596</v>
      </c>
      <c r="O266" t="s">
        <v>12553</v>
      </c>
      <c r="P266" t="s">
        <v>12568</v>
      </c>
      <c r="Q266" t="s">
        <v>11901</v>
      </c>
      <c r="S266">
        <v>7.05</v>
      </c>
      <c r="T266" t="s">
        <v>23031</v>
      </c>
      <c r="U266" t="s">
        <v>5057</v>
      </c>
      <c r="V266" t="s">
        <v>5057</v>
      </c>
      <c r="W266" t="s">
        <v>5057</v>
      </c>
      <c r="X266" t="s">
        <v>5057</v>
      </c>
      <c r="Y266" t="s">
        <v>11902</v>
      </c>
      <c r="Z266">
        <v>71340</v>
      </c>
      <c r="AA266" t="s">
        <v>23032</v>
      </c>
      <c r="AD266" t="s">
        <v>23031</v>
      </c>
    </row>
    <row r="267" spans="1:30" x14ac:dyDescent="0.35">
      <c r="A267" t="s">
        <v>13226</v>
      </c>
      <c r="B267" t="s">
        <v>21887</v>
      </c>
      <c r="C267" t="s">
        <v>21887</v>
      </c>
      <c r="D267" t="s">
        <v>22959</v>
      </c>
      <c r="E267" t="s">
        <v>22960</v>
      </c>
      <c r="F267" t="s">
        <v>23033</v>
      </c>
      <c r="G267" t="s">
        <v>23033</v>
      </c>
      <c r="H267" t="s">
        <v>23034</v>
      </c>
      <c r="I267" t="s">
        <v>11848</v>
      </c>
      <c r="J267" t="s">
        <v>6689</v>
      </c>
      <c r="K267" t="s">
        <v>23035</v>
      </c>
      <c r="L267" t="s">
        <v>13731</v>
      </c>
      <c r="M267" t="s">
        <v>13756</v>
      </c>
      <c r="N267" t="s">
        <v>12596</v>
      </c>
      <c r="O267" t="s">
        <v>12553</v>
      </c>
      <c r="P267" t="s">
        <v>12568</v>
      </c>
      <c r="Q267" t="s">
        <v>22993</v>
      </c>
      <c r="S267" t="s">
        <v>21896</v>
      </c>
      <c r="T267" t="s">
        <v>21896</v>
      </c>
      <c r="U267" t="s">
        <v>5057</v>
      </c>
      <c r="V267" t="s">
        <v>5057</v>
      </c>
      <c r="W267" t="s">
        <v>5057</v>
      </c>
      <c r="X267" t="s">
        <v>5057</v>
      </c>
      <c r="Y267" t="s">
        <v>11890</v>
      </c>
      <c r="Z267">
        <v>70820</v>
      </c>
      <c r="AA267" t="s">
        <v>22981</v>
      </c>
    </row>
    <row r="268" spans="1:30" x14ac:dyDescent="0.35">
      <c r="A268" t="s">
        <v>13615</v>
      </c>
      <c r="B268" t="s">
        <v>21887</v>
      </c>
      <c r="C268" t="s">
        <v>21887</v>
      </c>
      <c r="D268" t="s">
        <v>22959</v>
      </c>
      <c r="E268" t="s">
        <v>22960</v>
      </c>
      <c r="F268" t="s">
        <v>19015</v>
      </c>
      <c r="G268" t="s">
        <v>19015</v>
      </c>
      <c r="H268" t="s">
        <v>23036</v>
      </c>
      <c r="I268" t="s">
        <v>11848</v>
      </c>
      <c r="J268" t="s">
        <v>23037</v>
      </c>
      <c r="L268" t="s">
        <v>13731</v>
      </c>
      <c r="M268" t="s">
        <v>13756</v>
      </c>
      <c r="N268" t="s">
        <v>12596</v>
      </c>
      <c r="O268" t="s">
        <v>12553</v>
      </c>
      <c r="P268" t="s">
        <v>12568</v>
      </c>
      <c r="Q268" t="s">
        <v>23038</v>
      </c>
      <c r="R268" t="s">
        <v>23039</v>
      </c>
      <c r="S268">
        <v>7.06</v>
      </c>
      <c r="T268" t="s">
        <v>23040</v>
      </c>
      <c r="U268" t="s">
        <v>5057</v>
      </c>
      <c r="V268" t="s">
        <v>5057</v>
      </c>
      <c r="W268" t="s">
        <v>5057</v>
      </c>
      <c r="X268" t="s">
        <v>5057</v>
      </c>
      <c r="Y268" t="s">
        <v>23041</v>
      </c>
      <c r="Z268" t="s">
        <v>21896</v>
      </c>
    </row>
    <row r="269" spans="1:30" x14ac:dyDescent="0.35">
      <c r="A269" t="s">
        <v>13503</v>
      </c>
      <c r="B269" t="s">
        <v>21887</v>
      </c>
      <c r="C269" t="s">
        <v>21887</v>
      </c>
      <c r="D269" t="s">
        <v>22959</v>
      </c>
      <c r="E269" t="s">
        <v>22960</v>
      </c>
      <c r="F269" t="s">
        <v>23042</v>
      </c>
      <c r="G269" t="s">
        <v>6838</v>
      </c>
      <c r="H269" t="s">
        <v>23043</v>
      </c>
      <c r="I269" t="s">
        <v>11848</v>
      </c>
      <c r="J269" t="s">
        <v>11905</v>
      </c>
      <c r="L269" t="s">
        <v>13731</v>
      </c>
      <c r="M269" t="s">
        <v>13756</v>
      </c>
      <c r="N269" t="s">
        <v>12596</v>
      </c>
      <c r="O269" t="s">
        <v>12553</v>
      </c>
      <c r="P269" t="s">
        <v>12568</v>
      </c>
      <c r="Q269" t="s">
        <v>11905</v>
      </c>
      <c r="S269" t="s">
        <v>21896</v>
      </c>
      <c r="T269" t="s">
        <v>21896</v>
      </c>
      <c r="U269" t="s">
        <v>5057</v>
      </c>
      <c r="V269" t="s">
        <v>5057</v>
      </c>
      <c r="W269" t="s">
        <v>5057</v>
      </c>
      <c r="X269" t="s">
        <v>5057</v>
      </c>
      <c r="Y269" t="s">
        <v>11906</v>
      </c>
      <c r="Z269">
        <v>71331</v>
      </c>
      <c r="AA269" t="s">
        <v>22977</v>
      </c>
    </row>
    <row r="270" spans="1:30" x14ac:dyDescent="0.35">
      <c r="A270" t="s">
        <v>23044</v>
      </c>
      <c r="B270" t="s">
        <v>21887</v>
      </c>
      <c r="C270" t="s">
        <v>21887</v>
      </c>
      <c r="D270" t="s">
        <v>22959</v>
      </c>
      <c r="E270" t="s">
        <v>22960</v>
      </c>
      <c r="F270" t="s">
        <v>20259</v>
      </c>
      <c r="G270" t="s">
        <v>20259</v>
      </c>
      <c r="H270" t="s">
        <v>6848</v>
      </c>
      <c r="I270" t="s">
        <v>11848</v>
      </c>
      <c r="J270" t="s">
        <v>7695</v>
      </c>
      <c r="L270" t="s">
        <v>13731</v>
      </c>
      <c r="M270" t="s">
        <v>13756</v>
      </c>
      <c r="N270" t="s">
        <v>12596</v>
      </c>
      <c r="O270" t="s">
        <v>12553</v>
      </c>
      <c r="P270" t="s">
        <v>12568</v>
      </c>
      <c r="Q270" t="s">
        <v>7695</v>
      </c>
      <c r="S270">
        <v>7.07</v>
      </c>
      <c r="T270" t="s">
        <v>23045</v>
      </c>
      <c r="U270" t="s">
        <v>5057</v>
      </c>
      <c r="V270" t="s">
        <v>5057</v>
      </c>
      <c r="W270" t="s">
        <v>5057</v>
      </c>
      <c r="X270" t="s">
        <v>5057</v>
      </c>
      <c r="Y270" t="s">
        <v>11909</v>
      </c>
      <c r="Z270">
        <v>70810</v>
      </c>
      <c r="AA270" t="s">
        <v>23046</v>
      </c>
    </row>
    <row r="271" spans="1:30" x14ac:dyDescent="0.35">
      <c r="A271" t="s">
        <v>23047</v>
      </c>
      <c r="B271" t="s">
        <v>21887</v>
      </c>
      <c r="C271" t="s">
        <v>21887</v>
      </c>
      <c r="D271" t="s">
        <v>22959</v>
      </c>
      <c r="E271" t="s">
        <v>22960</v>
      </c>
      <c r="F271" t="s">
        <v>6860</v>
      </c>
      <c r="G271" t="s">
        <v>6860</v>
      </c>
      <c r="H271" t="s">
        <v>23048</v>
      </c>
      <c r="I271" t="s">
        <v>11848</v>
      </c>
      <c r="J271" t="s">
        <v>9878</v>
      </c>
      <c r="L271" t="s">
        <v>13731</v>
      </c>
      <c r="M271" t="s">
        <v>13756</v>
      </c>
      <c r="N271" t="s">
        <v>12596</v>
      </c>
      <c r="O271" t="s">
        <v>12553</v>
      </c>
      <c r="P271" t="s">
        <v>12568</v>
      </c>
      <c r="Q271" t="s">
        <v>9878</v>
      </c>
      <c r="S271">
        <v>7.08</v>
      </c>
      <c r="T271" t="s">
        <v>23049</v>
      </c>
      <c r="U271" t="s">
        <v>5057</v>
      </c>
      <c r="V271" t="s">
        <v>5057</v>
      </c>
      <c r="W271" t="s">
        <v>5057</v>
      </c>
      <c r="X271" t="s">
        <v>5057</v>
      </c>
      <c r="Y271" t="s">
        <v>15255</v>
      </c>
      <c r="Z271">
        <v>71360</v>
      </c>
      <c r="AA271" t="s">
        <v>23050</v>
      </c>
      <c r="AD271" t="s">
        <v>23051</v>
      </c>
    </row>
    <row r="272" spans="1:30" x14ac:dyDescent="0.35">
      <c r="A272" t="s">
        <v>12729</v>
      </c>
      <c r="B272" t="s">
        <v>21887</v>
      </c>
      <c r="C272" t="s">
        <v>21887</v>
      </c>
      <c r="D272" t="s">
        <v>22959</v>
      </c>
      <c r="E272" t="s">
        <v>22960</v>
      </c>
      <c r="F272" t="s">
        <v>20782</v>
      </c>
      <c r="G272" t="s">
        <v>20782</v>
      </c>
      <c r="H272" t="s">
        <v>23052</v>
      </c>
      <c r="I272" t="s">
        <v>11848</v>
      </c>
      <c r="J272" t="s">
        <v>23053</v>
      </c>
      <c r="L272" t="s">
        <v>13731</v>
      </c>
      <c r="M272" t="s">
        <v>13756</v>
      </c>
      <c r="N272" t="s">
        <v>12596</v>
      </c>
      <c r="O272" t="s">
        <v>12553</v>
      </c>
      <c r="P272" t="s">
        <v>12568</v>
      </c>
      <c r="Q272" t="s">
        <v>23053</v>
      </c>
      <c r="S272" t="s">
        <v>21896</v>
      </c>
      <c r="T272" t="s">
        <v>21896</v>
      </c>
      <c r="U272" t="s">
        <v>5057</v>
      </c>
      <c r="V272" t="s">
        <v>5057</v>
      </c>
      <c r="W272" t="s">
        <v>5057</v>
      </c>
      <c r="X272" t="s">
        <v>5057</v>
      </c>
      <c r="Y272" t="s">
        <v>23054</v>
      </c>
      <c r="Z272">
        <v>70820</v>
      </c>
      <c r="AA272" t="s">
        <v>22981</v>
      </c>
    </row>
    <row r="273" spans="1:30" x14ac:dyDescent="0.35">
      <c r="A273" t="s">
        <v>23055</v>
      </c>
      <c r="B273" t="s">
        <v>21887</v>
      </c>
      <c r="C273" t="s">
        <v>21887</v>
      </c>
      <c r="D273" t="s">
        <v>22959</v>
      </c>
      <c r="E273" t="s">
        <v>22960</v>
      </c>
      <c r="F273" t="s">
        <v>6870</v>
      </c>
      <c r="G273" t="s">
        <v>6870</v>
      </c>
      <c r="H273" t="s">
        <v>23056</v>
      </c>
      <c r="I273" t="s">
        <v>11848</v>
      </c>
      <c r="J273" t="s">
        <v>6886</v>
      </c>
      <c r="L273" t="s">
        <v>13731</v>
      </c>
      <c r="M273" t="s">
        <v>13756</v>
      </c>
      <c r="N273" t="s">
        <v>12596</v>
      </c>
      <c r="O273" t="s">
        <v>12553</v>
      </c>
      <c r="P273" t="s">
        <v>12568</v>
      </c>
      <c r="Q273" t="s">
        <v>6886</v>
      </c>
      <c r="S273">
        <v>4.01</v>
      </c>
      <c r="T273" t="s">
        <v>23057</v>
      </c>
      <c r="U273" t="s">
        <v>5057</v>
      </c>
      <c r="V273" t="s">
        <v>5057</v>
      </c>
      <c r="W273" t="s">
        <v>5057</v>
      </c>
      <c r="X273" t="s">
        <v>5057</v>
      </c>
      <c r="Y273" t="s">
        <v>11820</v>
      </c>
      <c r="Z273">
        <v>120110</v>
      </c>
      <c r="AA273" t="s">
        <v>23058</v>
      </c>
      <c r="AD273" t="s">
        <v>23057</v>
      </c>
    </row>
    <row r="274" spans="1:30" x14ac:dyDescent="0.35">
      <c r="A274" t="s">
        <v>23059</v>
      </c>
      <c r="B274" t="s">
        <v>21887</v>
      </c>
      <c r="C274" t="s">
        <v>21887</v>
      </c>
      <c r="D274" t="s">
        <v>22959</v>
      </c>
      <c r="E274" t="s">
        <v>22960</v>
      </c>
      <c r="F274" t="s">
        <v>23060</v>
      </c>
      <c r="G274" t="s">
        <v>23060</v>
      </c>
      <c r="H274" t="s">
        <v>23061</v>
      </c>
      <c r="I274" t="s">
        <v>11848</v>
      </c>
      <c r="J274" t="s">
        <v>5057</v>
      </c>
      <c r="L274" t="s">
        <v>13731</v>
      </c>
      <c r="M274" t="s">
        <v>13756</v>
      </c>
      <c r="N274" t="s">
        <v>12596</v>
      </c>
      <c r="O274" t="s">
        <v>12553</v>
      </c>
      <c r="P274" t="s">
        <v>12568</v>
      </c>
      <c r="Q274" t="s">
        <v>5057</v>
      </c>
      <c r="R274" t="s">
        <v>5057</v>
      </c>
      <c r="S274" t="s">
        <v>21896</v>
      </c>
      <c r="T274" t="s">
        <v>21896</v>
      </c>
      <c r="U274" t="s">
        <v>5057</v>
      </c>
      <c r="V274" t="s">
        <v>5057</v>
      </c>
      <c r="W274" t="s">
        <v>5057</v>
      </c>
      <c r="X274" t="s">
        <v>5057</v>
      </c>
      <c r="Y274" t="s">
        <v>5057</v>
      </c>
      <c r="Z274" t="s">
        <v>5057</v>
      </c>
      <c r="AA274" t="s">
        <v>5057</v>
      </c>
      <c r="AB274" t="s">
        <v>5057</v>
      </c>
      <c r="AC274" t="s">
        <v>5057</v>
      </c>
    </row>
    <row r="275" spans="1:30" x14ac:dyDescent="0.35">
      <c r="A275" t="s">
        <v>13497</v>
      </c>
      <c r="B275" t="s">
        <v>21887</v>
      </c>
      <c r="C275" t="s">
        <v>21887</v>
      </c>
      <c r="D275" t="s">
        <v>22959</v>
      </c>
      <c r="E275" t="s">
        <v>22960</v>
      </c>
      <c r="F275" t="s">
        <v>23062</v>
      </c>
      <c r="G275" t="s">
        <v>21493</v>
      </c>
      <c r="H275" t="s">
        <v>23063</v>
      </c>
      <c r="I275" t="s">
        <v>11848</v>
      </c>
      <c r="J275" t="s">
        <v>6845</v>
      </c>
      <c r="K275" t="s">
        <v>23064</v>
      </c>
      <c r="L275" t="s">
        <v>13731</v>
      </c>
      <c r="M275" t="s">
        <v>13756</v>
      </c>
      <c r="N275" t="s">
        <v>12596</v>
      </c>
      <c r="O275" t="s">
        <v>12553</v>
      </c>
      <c r="P275" t="s">
        <v>12568</v>
      </c>
      <c r="Q275" t="s">
        <v>23065</v>
      </c>
      <c r="S275" t="s">
        <v>21896</v>
      </c>
      <c r="T275" t="s">
        <v>21896</v>
      </c>
      <c r="U275" t="s">
        <v>5057</v>
      </c>
      <c r="V275" t="s">
        <v>5057</v>
      </c>
      <c r="W275" t="s">
        <v>5057</v>
      </c>
      <c r="X275" t="s">
        <v>5057</v>
      </c>
      <c r="Y275" t="s">
        <v>12318</v>
      </c>
      <c r="Z275" t="s">
        <v>21896</v>
      </c>
    </row>
    <row r="276" spans="1:30" x14ac:dyDescent="0.35">
      <c r="A276" t="s">
        <v>23066</v>
      </c>
      <c r="B276" t="s">
        <v>21887</v>
      </c>
      <c r="C276" t="s">
        <v>21887</v>
      </c>
      <c r="D276" t="s">
        <v>22959</v>
      </c>
      <c r="E276" t="s">
        <v>22960</v>
      </c>
      <c r="F276" t="s">
        <v>19018</v>
      </c>
      <c r="G276" t="s">
        <v>19018</v>
      </c>
      <c r="H276" t="s">
        <v>23067</v>
      </c>
      <c r="I276" t="s">
        <v>11848</v>
      </c>
      <c r="J276" t="s">
        <v>23068</v>
      </c>
      <c r="L276" t="s">
        <v>13731</v>
      </c>
      <c r="M276" t="s">
        <v>13756</v>
      </c>
      <c r="N276" t="s">
        <v>12596</v>
      </c>
      <c r="O276" t="s">
        <v>12553</v>
      </c>
      <c r="P276" t="s">
        <v>12568</v>
      </c>
      <c r="Q276" s="39"/>
      <c r="R276" s="39"/>
      <c r="S276" s="39"/>
      <c r="T276" s="39"/>
      <c r="Y276" t="s">
        <v>12029</v>
      </c>
    </row>
    <row r="277" spans="1:30" x14ac:dyDescent="0.35">
      <c r="A277" t="s">
        <v>23069</v>
      </c>
      <c r="B277" t="s">
        <v>145</v>
      </c>
      <c r="C277" t="s">
        <v>145</v>
      </c>
      <c r="D277" t="s">
        <v>23070</v>
      </c>
      <c r="E277" t="s">
        <v>23071</v>
      </c>
      <c r="F277" t="s">
        <v>23072</v>
      </c>
      <c r="G277" t="s">
        <v>5627</v>
      </c>
      <c r="H277" t="s">
        <v>23073</v>
      </c>
      <c r="I277" t="s">
        <v>5627</v>
      </c>
      <c r="K277" t="s">
        <v>22291</v>
      </c>
      <c r="L277" t="s">
        <v>5057</v>
      </c>
      <c r="M277" t="s">
        <v>5057</v>
      </c>
      <c r="N277" t="s">
        <v>5057</v>
      </c>
      <c r="O277" t="s">
        <v>5057</v>
      </c>
      <c r="P277" t="s">
        <v>5057</v>
      </c>
      <c r="Q277" t="s">
        <v>5057</v>
      </c>
      <c r="R277" t="s">
        <v>5057</v>
      </c>
      <c r="S277" t="s">
        <v>5057</v>
      </c>
      <c r="T277" t="s">
        <v>5057</v>
      </c>
      <c r="U277">
        <v>14</v>
      </c>
      <c r="V277">
        <v>141</v>
      </c>
      <c r="W277" t="s">
        <v>23074</v>
      </c>
      <c r="Y277" t="s">
        <v>5057</v>
      </c>
      <c r="Z277">
        <v>401</v>
      </c>
      <c r="AA277" t="s">
        <v>21858</v>
      </c>
    </row>
    <row r="278" spans="1:30" x14ac:dyDescent="0.35">
      <c r="A278" t="s">
        <v>13221</v>
      </c>
      <c r="B278" t="s">
        <v>21887</v>
      </c>
      <c r="C278" t="s">
        <v>21887</v>
      </c>
      <c r="D278" t="s">
        <v>23075</v>
      </c>
      <c r="E278" t="s">
        <v>23076</v>
      </c>
      <c r="F278" t="s">
        <v>23077</v>
      </c>
      <c r="G278" t="s">
        <v>23077</v>
      </c>
      <c r="H278" t="s">
        <v>23078</v>
      </c>
      <c r="I278" t="s">
        <v>11848</v>
      </c>
      <c r="J278" t="s">
        <v>23079</v>
      </c>
      <c r="L278" t="s">
        <v>13756</v>
      </c>
      <c r="M278" t="s">
        <v>13731</v>
      </c>
      <c r="N278" t="s">
        <v>12473</v>
      </c>
      <c r="O278" t="s">
        <v>12514</v>
      </c>
      <c r="P278" t="s">
        <v>12497</v>
      </c>
      <c r="Q278" t="s">
        <v>23080</v>
      </c>
      <c r="S278" t="s">
        <v>23081</v>
      </c>
      <c r="T278" t="s">
        <v>23082</v>
      </c>
      <c r="U278" t="s">
        <v>5057</v>
      </c>
      <c r="V278" t="s">
        <v>5057</v>
      </c>
      <c r="W278" t="s">
        <v>5057</v>
      </c>
      <c r="X278" t="s">
        <v>5057</v>
      </c>
      <c r="Y278" t="s">
        <v>23083</v>
      </c>
      <c r="Z278">
        <v>80211</v>
      </c>
      <c r="AA278" t="s">
        <v>23084</v>
      </c>
    </row>
    <row r="279" spans="1:30" x14ac:dyDescent="0.35">
      <c r="A279" t="s">
        <v>13238</v>
      </c>
      <c r="B279" t="s">
        <v>21887</v>
      </c>
      <c r="C279" t="s">
        <v>21887</v>
      </c>
      <c r="D279" t="s">
        <v>23075</v>
      </c>
      <c r="E279" t="s">
        <v>23076</v>
      </c>
      <c r="F279" t="s">
        <v>23085</v>
      </c>
      <c r="G279" t="s">
        <v>23086</v>
      </c>
      <c r="H279" t="s">
        <v>23087</v>
      </c>
      <c r="I279" t="s">
        <v>11848</v>
      </c>
      <c r="J279" t="s">
        <v>23088</v>
      </c>
      <c r="L279" t="s">
        <v>13756</v>
      </c>
      <c r="M279" t="s">
        <v>13731</v>
      </c>
      <c r="N279" t="s">
        <v>12473</v>
      </c>
      <c r="O279" t="s">
        <v>12514</v>
      </c>
      <c r="P279" t="s">
        <v>12497</v>
      </c>
      <c r="Q279" t="s">
        <v>23088</v>
      </c>
      <c r="S279" t="s">
        <v>23089</v>
      </c>
      <c r="T279" t="s">
        <v>23090</v>
      </c>
      <c r="U279" t="s">
        <v>5057</v>
      </c>
      <c r="V279" t="s">
        <v>5057</v>
      </c>
      <c r="W279" t="s">
        <v>5057</v>
      </c>
      <c r="X279" t="s">
        <v>5057</v>
      </c>
      <c r="Y279" t="s">
        <v>23091</v>
      </c>
      <c r="Z279">
        <v>80280</v>
      </c>
      <c r="AA279" t="s">
        <v>23092</v>
      </c>
    </row>
    <row r="280" spans="1:30" x14ac:dyDescent="0.35">
      <c r="A280" t="s">
        <v>13231</v>
      </c>
      <c r="B280" t="s">
        <v>21887</v>
      </c>
      <c r="C280" t="s">
        <v>21887</v>
      </c>
      <c r="D280" t="s">
        <v>23075</v>
      </c>
      <c r="E280" t="s">
        <v>23076</v>
      </c>
      <c r="F280" t="s">
        <v>23093</v>
      </c>
      <c r="G280" t="s">
        <v>23093</v>
      </c>
      <c r="H280" t="s">
        <v>23094</v>
      </c>
      <c r="I280" t="s">
        <v>11848</v>
      </c>
      <c r="J280" t="s">
        <v>23095</v>
      </c>
      <c r="L280" t="s">
        <v>13756</v>
      </c>
      <c r="M280" t="s">
        <v>13731</v>
      </c>
      <c r="N280" t="s">
        <v>12473</v>
      </c>
      <c r="O280" t="s">
        <v>12514</v>
      </c>
      <c r="P280" t="s">
        <v>12497</v>
      </c>
      <c r="Q280" t="s">
        <v>23095</v>
      </c>
      <c r="S280" t="s">
        <v>23096</v>
      </c>
      <c r="T280" t="s">
        <v>23097</v>
      </c>
      <c r="U280" t="s">
        <v>5057</v>
      </c>
      <c r="V280" t="s">
        <v>5057</v>
      </c>
      <c r="W280" t="s">
        <v>5057</v>
      </c>
      <c r="X280" t="s">
        <v>5057</v>
      </c>
      <c r="Y280" t="s">
        <v>23098</v>
      </c>
      <c r="Z280">
        <v>80121</v>
      </c>
      <c r="AA280" t="s">
        <v>23099</v>
      </c>
    </row>
    <row r="281" spans="1:30" x14ac:dyDescent="0.35">
      <c r="A281" t="s">
        <v>13243</v>
      </c>
      <c r="B281" t="s">
        <v>21887</v>
      </c>
      <c r="C281" t="s">
        <v>21887</v>
      </c>
      <c r="D281" t="s">
        <v>23075</v>
      </c>
      <c r="E281" t="s">
        <v>23076</v>
      </c>
      <c r="F281" t="s">
        <v>23100</v>
      </c>
      <c r="G281" t="s">
        <v>23100</v>
      </c>
      <c r="H281" t="s">
        <v>23101</v>
      </c>
      <c r="I281" t="s">
        <v>11848</v>
      </c>
      <c r="J281" t="s">
        <v>9205</v>
      </c>
      <c r="L281" t="s">
        <v>13756</v>
      </c>
      <c r="M281" t="s">
        <v>13731</v>
      </c>
      <c r="N281" t="s">
        <v>12473</v>
      </c>
      <c r="O281" t="s">
        <v>12514</v>
      </c>
      <c r="P281" t="s">
        <v>12497</v>
      </c>
      <c r="Q281" t="s">
        <v>9205</v>
      </c>
      <c r="S281" t="s">
        <v>22736</v>
      </c>
      <c r="T281" t="s">
        <v>22737</v>
      </c>
      <c r="U281" t="s">
        <v>5057</v>
      </c>
      <c r="V281" t="s">
        <v>5057</v>
      </c>
      <c r="W281" t="s">
        <v>5057</v>
      </c>
      <c r="X281" t="s">
        <v>5057</v>
      </c>
      <c r="Y281" t="s">
        <v>11926</v>
      </c>
      <c r="Z281">
        <v>80131</v>
      </c>
      <c r="AA281" t="s">
        <v>23102</v>
      </c>
    </row>
    <row r="282" spans="1:30" x14ac:dyDescent="0.35">
      <c r="A282" t="s">
        <v>23103</v>
      </c>
      <c r="B282" t="s">
        <v>21887</v>
      </c>
      <c r="C282" t="s">
        <v>21887</v>
      </c>
      <c r="D282" t="s">
        <v>23075</v>
      </c>
      <c r="E282" t="s">
        <v>23076</v>
      </c>
      <c r="F282" t="s">
        <v>23104</v>
      </c>
      <c r="G282" t="s">
        <v>23104</v>
      </c>
      <c r="H282" t="s">
        <v>23105</v>
      </c>
      <c r="I282" t="s">
        <v>11848</v>
      </c>
      <c r="J282" t="s">
        <v>23106</v>
      </c>
      <c r="L282" t="s">
        <v>13756</v>
      </c>
      <c r="M282" t="s">
        <v>13731</v>
      </c>
      <c r="N282" t="s">
        <v>12473</v>
      </c>
      <c r="O282" t="s">
        <v>12514</v>
      </c>
      <c r="P282" t="s">
        <v>12497</v>
      </c>
      <c r="Q282" t="s">
        <v>23107</v>
      </c>
      <c r="S282" t="s">
        <v>23108</v>
      </c>
      <c r="T282" t="s">
        <v>23109</v>
      </c>
      <c r="U282" t="s">
        <v>5057</v>
      </c>
      <c r="V282" t="s">
        <v>5057</v>
      </c>
      <c r="W282" t="s">
        <v>5057</v>
      </c>
      <c r="X282" t="s">
        <v>5057</v>
      </c>
      <c r="Y282" t="s">
        <v>23110</v>
      </c>
      <c r="Z282">
        <v>80241</v>
      </c>
      <c r="AA282" t="s">
        <v>23111</v>
      </c>
    </row>
    <row r="283" spans="1:30" x14ac:dyDescent="0.35">
      <c r="A283" t="s">
        <v>23112</v>
      </c>
      <c r="B283" t="s">
        <v>21887</v>
      </c>
      <c r="C283" t="s">
        <v>21887</v>
      </c>
      <c r="D283" t="s">
        <v>23075</v>
      </c>
      <c r="E283" t="s">
        <v>23076</v>
      </c>
      <c r="F283" t="s">
        <v>23113</v>
      </c>
      <c r="G283" t="s">
        <v>23113</v>
      </c>
      <c r="H283" t="s">
        <v>23114</v>
      </c>
      <c r="I283" t="s">
        <v>11848</v>
      </c>
      <c r="J283" t="s">
        <v>23115</v>
      </c>
      <c r="L283" t="s">
        <v>13756</v>
      </c>
      <c r="M283" t="s">
        <v>13731</v>
      </c>
      <c r="N283" t="s">
        <v>12473</v>
      </c>
      <c r="O283" t="s">
        <v>12514</v>
      </c>
      <c r="P283" t="s">
        <v>12497</v>
      </c>
      <c r="Q283" t="s">
        <v>23115</v>
      </c>
      <c r="S283" t="s">
        <v>23116</v>
      </c>
      <c r="T283" t="s">
        <v>23117</v>
      </c>
      <c r="U283" t="s">
        <v>5057</v>
      </c>
      <c r="V283" t="s">
        <v>5057</v>
      </c>
      <c r="W283" t="s">
        <v>5057</v>
      </c>
      <c r="X283" t="s">
        <v>5057</v>
      </c>
      <c r="Y283" t="s">
        <v>23118</v>
      </c>
      <c r="Z283">
        <v>80221</v>
      </c>
      <c r="AA283" t="s">
        <v>23119</v>
      </c>
    </row>
    <row r="284" spans="1:30" x14ac:dyDescent="0.35">
      <c r="A284" t="s">
        <v>23120</v>
      </c>
      <c r="B284" t="s">
        <v>21887</v>
      </c>
      <c r="C284" t="s">
        <v>21887</v>
      </c>
      <c r="D284" t="s">
        <v>23075</v>
      </c>
      <c r="E284" t="s">
        <v>23076</v>
      </c>
      <c r="F284" t="s">
        <v>23121</v>
      </c>
      <c r="G284" t="s">
        <v>23121</v>
      </c>
      <c r="H284" t="s">
        <v>23122</v>
      </c>
      <c r="I284" t="s">
        <v>11848</v>
      </c>
      <c r="J284" t="s">
        <v>23123</v>
      </c>
      <c r="L284" t="s">
        <v>13756</v>
      </c>
      <c r="M284" t="s">
        <v>13731</v>
      </c>
      <c r="N284" t="s">
        <v>12473</v>
      </c>
      <c r="O284" t="s">
        <v>12514</v>
      </c>
      <c r="P284" t="s">
        <v>12497</v>
      </c>
      <c r="Q284" t="s">
        <v>23124</v>
      </c>
      <c r="R284" t="s">
        <v>23125</v>
      </c>
      <c r="S284" t="s">
        <v>23126</v>
      </c>
      <c r="T284" t="s">
        <v>23127</v>
      </c>
      <c r="U284" t="s">
        <v>5057</v>
      </c>
      <c r="V284" t="s">
        <v>5057</v>
      </c>
      <c r="W284" t="s">
        <v>5057</v>
      </c>
      <c r="X284" t="s">
        <v>5057</v>
      </c>
      <c r="Y284" t="s">
        <v>23128</v>
      </c>
      <c r="Z284">
        <v>80270</v>
      </c>
      <c r="AA284" t="s">
        <v>23129</v>
      </c>
    </row>
    <row r="285" spans="1:30" x14ac:dyDescent="0.35">
      <c r="A285" t="s">
        <v>23130</v>
      </c>
      <c r="B285" t="s">
        <v>21887</v>
      </c>
      <c r="C285" t="s">
        <v>21887</v>
      </c>
      <c r="D285" t="s">
        <v>23075</v>
      </c>
      <c r="E285" t="s">
        <v>23076</v>
      </c>
      <c r="F285" t="s">
        <v>7088</v>
      </c>
      <c r="G285" t="s">
        <v>7088</v>
      </c>
      <c r="H285" t="s">
        <v>23131</v>
      </c>
      <c r="I285" t="s">
        <v>11848</v>
      </c>
      <c r="J285" t="s">
        <v>11946</v>
      </c>
      <c r="L285" t="s">
        <v>13756</v>
      </c>
      <c r="M285" t="s">
        <v>13731</v>
      </c>
      <c r="N285" t="s">
        <v>12473</v>
      </c>
      <c r="O285" t="s">
        <v>12514</v>
      </c>
      <c r="P285" t="s">
        <v>12497</v>
      </c>
      <c r="Q285" t="s">
        <v>11946</v>
      </c>
      <c r="Y285" t="s">
        <v>11947</v>
      </c>
    </row>
    <row r="286" spans="1:30" x14ac:dyDescent="0.35">
      <c r="A286" t="s">
        <v>23132</v>
      </c>
      <c r="B286" t="s">
        <v>21887</v>
      </c>
      <c r="C286" t="s">
        <v>21887</v>
      </c>
      <c r="D286" t="s">
        <v>23075</v>
      </c>
      <c r="E286" t="s">
        <v>23076</v>
      </c>
      <c r="F286" t="s">
        <v>23133</v>
      </c>
      <c r="G286" t="s">
        <v>23133</v>
      </c>
      <c r="H286" t="s">
        <v>23134</v>
      </c>
      <c r="I286" t="s">
        <v>11848</v>
      </c>
      <c r="J286" t="s">
        <v>23135</v>
      </c>
      <c r="L286" t="s">
        <v>13756</v>
      </c>
      <c r="M286" t="s">
        <v>13731</v>
      </c>
      <c r="N286" t="s">
        <v>12473</v>
      </c>
      <c r="O286" t="s">
        <v>12514</v>
      </c>
      <c r="P286" t="s">
        <v>12497</v>
      </c>
      <c r="Q286" t="s">
        <v>23135</v>
      </c>
      <c r="S286" t="s">
        <v>23136</v>
      </c>
      <c r="T286" t="s">
        <v>23137</v>
      </c>
      <c r="U286" t="s">
        <v>5057</v>
      </c>
      <c r="V286" t="s">
        <v>5057</v>
      </c>
      <c r="W286" t="s">
        <v>5057</v>
      </c>
      <c r="X286" t="s">
        <v>5057</v>
      </c>
      <c r="Y286" t="s">
        <v>23138</v>
      </c>
      <c r="Z286">
        <v>80251</v>
      </c>
      <c r="AA286" t="s">
        <v>23139</v>
      </c>
    </row>
    <row r="287" spans="1:30" x14ac:dyDescent="0.35">
      <c r="A287" t="s">
        <v>23140</v>
      </c>
      <c r="B287" t="s">
        <v>21887</v>
      </c>
      <c r="C287" t="s">
        <v>21887</v>
      </c>
      <c r="D287" t="s">
        <v>23075</v>
      </c>
      <c r="E287" t="s">
        <v>23076</v>
      </c>
      <c r="F287" t="s">
        <v>23141</v>
      </c>
      <c r="G287" t="s">
        <v>23141</v>
      </c>
      <c r="H287" t="s">
        <v>23142</v>
      </c>
      <c r="I287" t="s">
        <v>11848</v>
      </c>
      <c r="J287" t="s">
        <v>5767</v>
      </c>
      <c r="L287" t="s">
        <v>13756</v>
      </c>
      <c r="M287" t="s">
        <v>13731</v>
      </c>
      <c r="N287" t="s">
        <v>12473</v>
      </c>
      <c r="O287" t="s">
        <v>12514</v>
      </c>
      <c r="P287" t="s">
        <v>12497</v>
      </c>
      <c r="Q287" t="s">
        <v>5767</v>
      </c>
      <c r="S287" t="s">
        <v>23143</v>
      </c>
      <c r="T287" t="s">
        <v>23144</v>
      </c>
      <c r="U287" t="s">
        <v>5057</v>
      </c>
      <c r="V287" t="s">
        <v>5057</v>
      </c>
      <c r="W287" t="s">
        <v>5057</v>
      </c>
      <c r="X287" t="s">
        <v>5057</v>
      </c>
      <c r="Y287" t="s">
        <v>11959</v>
      </c>
      <c r="Z287" t="s">
        <v>21896</v>
      </c>
    </row>
    <row r="288" spans="1:30" x14ac:dyDescent="0.35">
      <c r="A288" t="s">
        <v>23145</v>
      </c>
      <c r="B288" t="s">
        <v>21887</v>
      </c>
      <c r="C288" t="s">
        <v>21887</v>
      </c>
      <c r="D288" t="s">
        <v>23075</v>
      </c>
      <c r="E288" t="s">
        <v>23076</v>
      </c>
      <c r="F288" t="s">
        <v>7224</v>
      </c>
      <c r="G288" t="s">
        <v>7224</v>
      </c>
      <c r="H288" t="s">
        <v>23146</v>
      </c>
      <c r="I288" t="s">
        <v>11848</v>
      </c>
      <c r="J288" t="s">
        <v>23147</v>
      </c>
      <c r="L288" t="s">
        <v>13756</v>
      </c>
      <c r="M288" t="s">
        <v>13731</v>
      </c>
      <c r="N288" t="s">
        <v>12473</v>
      </c>
      <c r="O288" t="s">
        <v>12514</v>
      </c>
      <c r="P288" t="s">
        <v>12497</v>
      </c>
      <c r="Q288" t="s">
        <v>23148</v>
      </c>
      <c r="R288" t="s">
        <v>23149</v>
      </c>
      <c r="S288" t="s">
        <v>23150</v>
      </c>
      <c r="T288" t="s">
        <v>23151</v>
      </c>
      <c r="U288" t="s">
        <v>5057</v>
      </c>
      <c r="V288" t="s">
        <v>5057</v>
      </c>
      <c r="W288" t="s">
        <v>5057</v>
      </c>
      <c r="X288" t="s">
        <v>5057</v>
      </c>
      <c r="Y288" t="s">
        <v>23152</v>
      </c>
      <c r="Z288">
        <v>80231</v>
      </c>
      <c r="AA288" t="s">
        <v>23153</v>
      </c>
    </row>
    <row r="289" spans="1:30" x14ac:dyDescent="0.35">
      <c r="A289" t="s">
        <v>23154</v>
      </c>
      <c r="B289" t="s">
        <v>21887</v>
      </c>
      <c r="C289" t="s">
        <v>21887</v>
      </c>
      <c r="D289" t="s">
        <v>23155</v>
      </c>
      <c r="E289" t="s">
        <v>23156</v>
      </c>
      <c r="F289" t="s">
        <v>23157</v>
      </c>
      <c r="G289" t="s">
        <v>17849</v>
      </c>
      <c r="H289" t="s">
        <v>23158</v>
      </c>
      <c r="I289" t="s">
        <v>11848</v>
      </c>
      <c r="J289" t="s">
        <v>23159</v>
      </c>
      <c r="L289" t="s">
        <v>13756</v>
      </c>
      <c r="M289" t="s">
        <v>13756</v>
      </c>
      <c r="N289" t="s">
        <v>12600</v>
      </c>
      <c r="O289" t="s">
        <v>12559</v>
      </c>
      <c r="P289" t="s">
        <v>12576</v>
      </c>
      <c r="Q289" t="s">
        <v>23159</v>
      </c>
      <c r="S289" t="s">
        <v>21896</v>
      </c>
      <c r="T289" t="s">
        <v>21896</v>
      </c>
      <c r="U289" t="s">
        <v>5057</v>
      </c>
      <c r="V289" t="s">
        <v>5057</v>
      </c>
      <c r="W289" t="s">
        <v>5057</v>
      </c>
      <c r="X289" t="s">
        <v>5057</v>
      </c>
      <c r="Y289" t="s">
        <v>23160</v>
      </c>
      <c r="Z289" t="s">
        <v>21896</v>
      </c>
    </row>
    <row r="290" spans="1:30" x14ac:dyDescent="0.35">
      <c r="A290" t="s">
        <v>23161</v>
      </c>
      <c r="B290" t="s">
        <v>21887</v>
      </c>
      <c r="C290" t="s">
        <v>21887</v>
      </c>
      <c r="D290" t="s">
        <v>23155</v>
      </c>
      <c r="E290" t="s">
        <v>23156</v>
      </c>
      <c r="F290" t="s">
        <v>23162</v>
      </c>
      <c r="G290" t="s">
        <v>6970</v>
      </c>
      <c r="H290" t="s">
        <v>23163</v>
      </c>
      <c r="I290" t="s">
        <v>11848</v>
      </c>
      <c r="J290" t="s">
        <v>6978</v>
      </c>
      <c r="L290" t="s">
        <v>13756</v>
      </c>
      <c r="M290" t="s">
        <v>13756</v>
      </c>
      <c r="N290" t="s">
        <v>12600</v>
      </c>
      <c r="O290" t="s">
        <v>12559</v>
      </c>
      <c r="P290" t="s">
        <v>12576</v>
      </c>
      <c r="Q290" t="s">
        <v>6978</v>
      </c>
      <c r="S290" t="s">
        <v>23164</v>
      </c>
      <c r="T290" t="s">
        <v>23165</v>
      </c>
      <c r="U290" t="s">
        <v>5057</v>
      </c>
      <c r="V290" t="s">
        <v>5057</v>
      </c>
      <c r="W290" t="s">
        <v>5057</v>
      </c>
      <c r="X290" t="s">
        <v>5057</v>
      </c>
      <c r="Y290" t="s">
        <v>23166</v>
      </c>
      <c r="Z290">
        <v>120590</v>
      </c>
      <c r="AA290" t="s">
        <v>23167</v>
      </c>
    </row>
    <row r="291" spans="1:30" x14ac:dyDescent="0.35">
      <c r="A291" t="s">
        <v>23168</v>
      </c>
      <c r="B291" t="s">
        <v>21887</v>
      </c>
      <c r="C291" t="s">
        <v>21887</v>
      </c>
      <c r="D291" t="s">
        <v>23155</v>
      </c>
      <c r="E291" t="s">
        <v>23156</v>
      </c>
      <c r="F291" t="s">
        <v>23169</v>
      </c>
      <c r="G291" t="s">
        <v>6970</v>
      </c>
      <c r="H291" t="s">
        <v>23163</v>
      </c>
      <c r="I291" t="s">
        <v>7956</v>
      </c>
      <c r="J291" t="s">
        <v>6978</v>
      </c>
      <c r="L291" t="s">
        <v>13756</v>
      </c>
      <c r="M291" t="s">
        <v>13756</v>
      </c>
      <c r="N291" t="s">
        <v>12600</v>
      </c>
      <c r="O291" t="s">
        <v>12559</v>
      </c>
      <c r="P291" t="s">
        <v>12576</v>
      </c>
      <c r="Q291" t="s">
        <v>6978</v>
      </c>
      <c r="S291" t="s">
        <v>23164</v>
      </c>
      <c r="T291" t="s">
        <v>23165</v>
      </c>
      <c r="U291" t="s">
        <v>5057</v>
      </c>
      <c r="V291" t="s">
        <v>5057</v>
      </c>
      <c r="W291" t="s">
        <v>5057</v>
      </c>
      <c r="X291" t="s">
        <v>5057</v>
      </c>
      <c r="Y291" t="s">
        <v>23166</v>
      </c>
      <c r="Z291">
        <v>151411</v>
      </c>
      <c r="AA291" t="s">
        <v>23170</v>
      </c>
    </row>
    <row r="292" spans="1:30" x14ac:dyDescent="0.35">
      <c r="A292" t="s">
        <v>23171</v>
      </c>
      <c r="B292" t="s">
        <v>21887</v>
      </c>
      <c r="C292" t="s">
        <v>21887</v>
      </c>
      <c r="D292" t="s">
        <v>23155</v>
      </c>
      <c r="E292" t="s">
        <v>23156</v>
      </c>
      <c r="F292" t="s">
        <v>23172</v>
      </c>
      <c r="G292" t="s">
        <v>18078</v>
      </c>
      <c r="H292" t="s">
        <v>23173</v>
      </c>
      <c r="I292" t="s">
        <v>11848</v>
      </c>
      <c r="J292" t="s">
        <v>23174</v>
      </c>
      <c r="L292" t="s">
        <v>13756</v>
      </c>
      <c r="M292" t="s">
        <v>13731</v>
      </c>
      <c r="N292" t="s">
        <v>12473</v>
      </c>
      <c r="O292" t="s">
        <v>12514</v>
      </c>
      <c r="P292" t="s">
        <v>12497</v>
      </c>
      <c r="Q292" t="s">
        <v>23174</v>
      </c>
      <c r="S292" t="s">
        <v>23175</v>
      </c>
      <c r="T292" t="s">
        <v>23176</v>
      </c>
      <c r="U292" t="s">
        <v>5057</v>
      </c>
      <c r="V292" t="s">
        <v>5057</v>
      </c>
      <c r="W292" t="s">
        <v>5057</v>
      </c>
      <c r="X292" t="s">
        <v>5057</v>
      </c>
      <c r="Y292" t="s">
        <v>23177</v>
      </c>
      <c r="Z292">
        <v>120730</v>
      </c>
      <c r="AA292" t="s">
        <v>23178</v>
      </c>
    </row>
    <row r="293" spans="1:30" x14ac:dyDescent="0.35">
      <c r="A293" t="s">
        <v>23179</v>
      </c>
      <c r="B293" t="s">
        <v>21887</v>
      </c>
      <c r="C293" t="s">
        <v>21887</v>
      </c>
      <c r="D293" t="s">
        <v>23155</v>
      </c>
      <c r="E293" t="s">
        <v>23156</v>
      </c>
      <c r="F293" t="s">
        <v>23180</v>
      </c>
      <c r="G293" t="s">
        <v>7010</v>
      </c>
      <c r="H293" t="s">
        <v>22362</v>
      </c>
      <c r="I293" t="s">
        <v>11848</v>
      </c>
      <c r="J293" t="s">
        <v>22363</v>
      </c>
      <c r="L293" t="s">
        <v>13756</v>
      </c>
      <c r="M293" t="s">
        <v>13756</v>
      </c>
      <c r="N293" t="s">
        <v>12600</v>
      </c>
      <c r="O293" t="s">
        <v>12559</v>
      </c>
      <c r="P293" t="s">
        <v>12576</v>
      </c>
      <c r="Q293" t="s">
        <v>22364</v>
      </c>
      <c r="R293" t="s">
        <v>22365</v>
      </c>
      <c r="S293" t="s">
        <v>22366</v>
      </c>
      <c r="T293" t="s">
        <v>23181</v>
      </c>
      <c r="U293" t="s">
        <v>5057</v>
      </c>
      <c r="V293" t="s">
        <v>5057</v>
      </c>
      <c r="W293" t="s">
        <v>5057</v>
      </c>
      <c r="X293" t="s">
        <v>5057</v>
      </c>
      <c r="Y293" t="s">
        <v>11931</v>
      </c>
      <c r="Z293">
        <v>120721</v>
      </c>
      <c r="AA293" t="s">
        <v>23182</v>
      </c>
      <c r="AD293" t="s">
        <v>22369</v>
      </c>
    </row>
    <row r="294" spans="1:30" x14ac:dyDescent="0.35">
      <c r="A294" t="s">
        <v>23183</v>
      </c>
      <c r="B294" t="s">
        <v>21887</v>
      </c>
      <c r="C294" t="s">
        <v>21887</v>
      </c>
      <c r="D294" t="s">
        <v>23155</v>
      </c>
      <c r="E294" t="s">
        <v>23156</v>
      </c>
      <c r="F294" t="s">
        <v>18660</v>
      </c>
      <c r="G294" t="s">
        <v>18660</v>
      </c>
      <c r="H294" t="s">
        <v>23184</v>
      </c>
      <c r="I294" t="s">
        <v>11848</v>
      </c>
      <c r="J294" t="s">
        <v>23185</v>
      </c>
      <c r="L294" t="s">
        <v>13756</v>
      </c>
      <c r="M294" t="s">
        <v>13756</v>
      </c>
      <c r="N294" t="s">
        <v>12600</v>
      </c>
      <c r="O294" t="s">
        <v>12559</v>
      </c>
      <c r="P294" t="s">
        <v>12576</v>
      </c>
      <c r="Q294" t="s">
        <v>23185</v>
      </c>
      <c r="S294" s="39"/>
      <c r="T294" s="39"/>
      <c r="U294" t="s">
        <v>5057</v>
      </c>
      <c r="V294" t="s">
        <v>5057</v>
      </c>
      <c r="W294" t="s">
        <v>5057</v>
      </c>
      <c r="X294" t="s">
        <v>5057</v>
      </c>
      <c r="Y294" t="s">
        <v>23186</v>
      </c>
    </row>
    <row r="295" spans="1:30" x14ac:dyDescent="0.35">
      <c r="A295" t="s">
        <v>23187</v>
      </c>
      <c r="B295" t="s">
        <v>21887</v>
      </c>
      <c r="C295" t="s">
        <v>21887</v>
      </c>
      <c r="D295" t="s">
        <v>23155</v>
      </c>
      <c r="E295" t="s">
        <v>23156</v>
      </c>
      <c r="F295" t="s">
        <v>23188</v>
      </c>
      <c r="G295" t="s">
        <v>6759</v>
      </c>
      <c r="H295" t="s">
        <v>23009</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23011</v>
      </c>
      <c r="Z295" t="s">
        <v>21896</v>
      </c>
      <c r="AD295" t="s">
        <v>23013</v>
      </c>
    </row>
    <row r="296" spans="1:30" x14ac:dyDescent="0.35">
      <c r="A296" t="s">
        <v>23189</v>
      </c>
      <c r="B296" t="s">
        <v>21887</v>
      </c>
      <c r="C296" t="s">
        <v>21887</v>
      </c>
      <c r="D296" t="s">
        <v>23155</v>
      </c>
      <c r="E296" t="s">
        <v>23156</v>
      </c>
      <c r="F296" t="s">
        <v>23190</v>
      </c>
      <c r="G296" t="s">
        <v>23191</v>
      </c>
      <c r="H296" t="s">
        <v>23192</v>
      </c>
      <c r="I296" t="s">
        <v>11848</v>
      </c>
      <c r="J296" t="s">
        <v>9572</v>
      </c>
      <c r="L296" t="s">
        <v>13756</v>
      </c>
      <c r="M296" t="s">
        <v>13731</v>
      </c>
      <c r="N296" t="s">
        <v>12473</v>
      </c>
      <c r="O296" t="s">
        <v>12514</v>
      </c>
      <c r="P296" t="s">
        <v>12497</v>
      </c>
      <c r="Q296" t="s">
        <v>9572</v>
      </c>
      <c r="S296" t="s">
        <v>21896</v>
      </c>
      <c r="T296" t="s">
        <v>21896</v>
      </c>
      <c r="U296" t="s">
        <v>5057</v>
      </c>
      <c r="V296" t="s">
        <v>5057</v>
      </c>
      <c r="W296" t="s">
        <v>5057</v>
      </c>
      <c r="X296" t="s">
        <v>5057</v>
      </c>
      <c r="Y296" t="s">
        <v>12236</v>
      </c>
      <c r="Z296" t="s">
        <v>21896</v>
      </c>
    </row>
    <row r="297" spans="1:30" x14ac:dyDescent="0.35">
      <c r="A297" t="s">
        <v>23193</v>
      </c>
      <c r="B297" t="s">
        <v>21887</v>
      </c>
      <c r="C297" t="s">
        <v>21887</v>
      </c>
      <c r="D297" t="s">
        <v>23155</v>
      </c>
      <c r="E297" t="s">
        <v>23156</v>
      </c>
      <c r="F297" t="s">
        <v>23194</v>
      </c>
      <c r="G297" t="s">
        <v>23191</v>
      </c>
      <c r="H297" t="s">
        <v>23192</v>
      </c>
      <c r="I297" t="s">
        <v>7956</v>
      </c>
      <c r="J297" t="s">
        <v>9572</v>
      </c>
      <c r="L297" t="s">
        <v>13756</v>
      </c>
      <c r="M297" t="s">
        <v>13731</v>
      </c>
      <c r="N297" t="s">
        <v>12473</v>
      </c>
      <c r="O297" t="s">
        <v>12514</v>
      </c>
      <c r="P297" t="s">
        <v>12497</v>
      </c>
      <c r="Q297" t="s">
        <v>9572</v>
      </c>
      <c r="S297" t="s">
        <v>21896</v>
      </c>
      <c r="T297" t="s">
        <v>21896</v>
      </c>
      <c r="U297" t="s">
        <v>5057</v>
      </c>
      <c r="V297" t="s">
        <v>5057</v>
      </c>
      <c r="W297" t="s">
        <v>5057</v>
      </c>
      <c r="X297" t="s">
        <v>5057</v>
      </c>
      <c r="Y297" t="s">
        <v>12236</v>
      </c>
      <c r="Z297" t="s">
        <v>21896</v>
      </c>
    </row>
    <row r="298" spans="1:30" x14ac:dyDescent="0.35">
      <c r="A298" t="s">
        <v>23195</v>
      </c>
      <c r="B298" t="s">
        <v>21887</v>
      </c>
      <c r="C298" t="s">
        <v>21887</v>
      </c>
      <c r="D298" t="s">
        <v>23155</v>
      </c>
      <c r="E298" t="s">
        <v>23156</v>
      </c>
      <c r="F298" t="s">
        <v>7068</v>
      </c>
      <c r="G298" t="s">
        <v>7068</v>
      </c>
      <c r="H298" t="s">
        <v>23196</v>
      </c>
      <c r="I298" t="s">
        <v>11848</v>
      </c>
      <c r="J298" t="s">
        <v>7072</v>
      </c>
      <c r="L298" t="s">
        <v>13756</v>
      </c>
      <c r="M298" t="s">
        <v>13731</v>
      </c>
      <c r="N298" t="s">
        <v>12473</v>
      </c>
      <c r="O298" t="s">
        <v>12514</v>
      </c>
      <c r="P298" t="s">
        <v>12497</v>
      </c>
      <c r="Q298" t="s">
        <v>7072</v>
      </c>
      <c r="S298" t="s">
        <v>23197</v>
      </c>
      <c r="T298" t="s">
        <v>23198</v>
      </c>
      <c r="U298" t="s">
        <v>5057</v>
      </c>
      <c r="V298" t="s">
        <v>5057</v>
      </c>
      <c r="W298" t="s">
        <v>5057</v>
      </c>
      <c r="X298" t="s">
        <v>5057</v>
      </c>
      <c r="Y298" t="s">
        <v>11944</v>
      </c>
      <c r="Z298" t="s">
        <v>21896</v>
      </c>
    </row>
    <row r="299" spans="1:30" x14ac:dyDescent="0.35">
      <c r="A299" t="s">
        <v>23199</v>
      </c>
      <c r="B299" t="s">
        <v>21887</v>
      </c>
      <c r="C299" t="s">
        <v>21887</v>
      </c>
      <c r="D299" t="s">
        <v>23155</v>
      </c>
      <c r="E299" t="s">
        <v>23156</v>
      </c>
      <c r="F299" t="s">
        <v>7077</v>
      </c>
      <c r="G299" t="s">
        <v>7077</v>
      </c>
      <c r="H299" t="s">
        <v>23200</v>
      </c>
      <c r="I299" t="s">
        <v>11848</v>
      </c>
      <c r="J299" t="s">
        <v>23201</v>
      </c>
      <c r="L299" t="s">
        <v>13756</v>
      </c>
      <c r="M299" t="s">
        <v>13756</v>
      </c>
      <c r="N299" t="s">
        <v>12600</v>
      </c>
      <c r="O299" t="s">
        <v>12559</v>
      </c>
      <c r="P299" t="s">
        <v>12576</v>
      </c>
      <c r="Q299" t="s">
        <v>7057</v>
      </c>
      <c r="S299" t="s">
        <v>23202</v>
      </c>
      <c r="T299" t="s">
        <v>23203</v>
      </c>
      <c r="U299" t="s">
        <v>5057</v>
      </c>
      <c r="V299" t="s">
        <v>5057</v>
      </c>
      <c r="W299" t="s">
        <v>5057</v>
      </c>
      <c r="X299" t="s">
        <v>5057</v>
      </c>
      <c r="Y299" t="s">
        <v>23204</v>
      </c>
      <c r="Z299">
        <v>120400</v>
      </c>
      <c r="AA299" t="s">
        <v>23205</v>
      </c>
    </row>
    <row r="300" spans="1:30" x14ac:dyDescent="0.35">
      <c r="A300" t="s">
        <v>23206</v>
      </c>
      <c r="B300" t="s">
        <v>21887</v>
      </c>
      <c r="C300" t="s">
        <v>21887</v>
      </c>
      <c r="D300" t="s">
        <v>23155</v>
      </c>
      <c r="E300" t="s">
        <v>23156</v>
      </c>
      <c r="F300" t="s">
        <v>23207</v>
      </c>
      <c r="G300" t="s">
        <v>1323</v>
      </c>
      <c r="H300" t="s">
        <v>23208</v>
      </c>
      <c r="I300" t="s">
        <v>11848</v>
      </c>
      <c r="J300" t="s">
        <v>7096</v>
      </c>
      <c r="L300" t="s">
        <v>13756</v>
      </c>
      <c r="M300" t="s">
        <v>13756</v>
      </c>
      <c r="N300" t="s">
        <v>12600</v>
      </c>
      <c r="O300" t="s">
        <v>12559</v>
      </c>
      <c r="P300" t="s">
        <v>12576</v>
      </c>
      <c r="Q300" t="s">
        <v>7096</v>
      </c>
      <c r="S300" t="s">
        <v>23209</v>
      </c>
      <c r="T300" t="s">
        <v>23210</v>
      </c>
      <c r="U300" t="s">
        <v>5057</v>
      </c>
      <c r="V300" t="s">
        <v>5057</v>
      </c>
      <c r="W300" t="s">
        <v>5057</v>
      </c>
      <c r="X300" t="s">
        <v>5057</v>
      </c>
      <c r="Y300" t="s">
        <v>11948</v>
      </c>
      <c r="Z300" t="s">
        <v>21896</v>
      </c>
    </row>
    <row r="301" spans="1:30" x14ac:dyDescent="0.35">
      <c r="A301" t="s">
        <v>23211</v>
      </c>
      <c r="B301" t="s">
        <v>21887</v>
      </c>
      <c r="C301" t="s">
        <v>21887</v>
      </c>
      <c r="D301" t="s">
        <v>23155</v>
      </c>
      <c r="E301" t="s">
        <v>23156</v>
      </c>
      <c r="F301" t="s">
        <v>7115</v>
      </c>
      <c r="G301" t="s">
        <v>7115</v>
      </c>
      <c r="H301" t="s">
        <v>22850</v>
      </c>
      <c r="I301" t="s">
        <v>10873</v>
      </c>
      <c r="J301" t="s">
        <v>11949</v>
      </c>
      <c r="L301" t="s">
        <v>13756</v>
      </c>
      <c r="M301" t="s">
        <v>13731</v>
      </c>
      <c r="N301" t="s">
        <v>12473</v>
      </c>
      <c r="O301" t="s">
        <v>12514</v>
      </c>
      <c r="P301" t="s">
        <v>12497</v>
      </c>
      <c r="Q301" t="s">
        <v>11949</v>
      </c>
      <c r="S301" t="s">
        <v>22851</v>
      </c>
      <c r="T301" t="s">
        <v>22852</v>
      </c>
      <c r="U301" t="s">
        <v>5057</v>
      </c>
      <c r="V301" t="s">
        <v>5057</v>
      </c>
      <c r="W301" t="s">
        <v>5057</v>
      </c>
      <c r="X301" t="s">
        <v>5057</v>
      </c>
      <c r="Y301" t="s">
        <v>11950</v>
      </c>
      <c r="Z301">
        <v>1509</v>
      </c>
      <c r="AA301" t="s">
        <v>23212</v>
      </c>
    </row>
    <row r="302" spans="1:30" x14ac:dyDescent="0.35">
      <c r="A302" t="s">
        <v>23213</v>
      </c>
      <c r="B302" t="s">
        <v>21887</v>
      </c>
      <c r="C302" t="s">
        <v>21887</v>
      </c>
      <c r="D302" t="s">
        <v>23155</v>
      </c>
      <c r="E302" t="s">
        <v>23156</v>
      </c>
      <c r="F302" t="s">
        <v>23214</v>
      </c>
      <c r="G302" t="s">
        <v>7115</v>
      </c>
      <c r="H302" t="s">
        <v>22850</v>
      </c>
      <c r="I302" t="s">
        <v>7956</v>
      </c>
      <c r="J302" t="s">
        <v>11949</v>
      </c>
      <c r="L302" t="s">
        <v>13756</v>
      </c>
      <c r="M302" t="s">
        <v>13731</v>
      </c>
      <c r="N302" t="s">
        <v>12473</v>
      </c>
      <c r="O302" t="s">
        <v>12514</v>
      </c>
      <c r="P302" t="s">
        <v>12497</v>
      </c>
      <c r="Q302" t="s">
        <v>11949</v>
      </c>
      <c r="S302" t="s">
        <v>22851</v>
      </c>
      <c r="T302" t="s">
        <v>22852</v>
      </c>
      <c r="U302" t="s">
        <v>5057</v>
      </c>
      <c r="V302" t="s">
        <v>5057</v>
      </c>
      <c r="W302" t="s">
        <v>5057</v>
      </c>
      <c r="X302" t="s">
        <v>5057</v>
      </c>
      <c r="Y302" t="s">
        <v>11950</v>
      </c>
      <c r="Z302">
        <v>1509</v>
      </c>
      <c r="AA302" t="s">
        <v>23212</v>
      </c>
    </row>
    <row r="303" spans="1:30" x14ac:dyDescent="0.35">
      <c r="A303" t="s">
        <v>23215</v>
      </c>
      <c r="B303" t="s">
        <v>21887</v>
      </c>
      <c r="C303" t="s">
        <v>21887</v>
      </c>
      <c r="D303" t="s">
        <v>23155</v>
      </c>
      <c r="E303" t="s">
        <v>23156</v>
      </c>
      <c r="F303" t="s">
        <v>7960</v>
      </c>
      <c r="G303" t="s">
        <v>7960</v>
      </c>
      <c r="H303" t="s">
        <v>23216</v>
      </c>
      <c r="I303" t="s">
        <v>7956</v>
      </c>
      <c r="J303" t="s">
        <v>15336</v>
      </c>
      <c r="L303" t="s">
        <v>13756</v>
      </c>
      <c r="M303" t="s">
        <v>13731</v>
      </c>
      <c r="N303" t="s">
        <v>12473</v>
      </c>
      <c r="O303" t="s">
        <v>12514</v>
      </c>
      <c r="P303" t="s">
        <v>12497</v>
      </c>
      <c r="Q303" t="s">
        <v>15336</v>
      </c>
      <c r="S303" t="s">
        <v>23217</v>
      </c>
      <c r="T303" t="s">
        <v>23218</v>
      </c>
      <c r="U303" t="s">
        <v>5057</v>
      </c>
      <c r="V303" t="s">
        <v>5057</v>
      </c>
      <c r="W303" t="s">
        <v>5057</v>
      </c>
      <c r="X303" t="s">
        <v>5057</v>
      </c>
      <c r="Y303" t="s">
        <v>15337</v>
      </c>
      <c r="Z303">
        <v>1511</v>
      </c>
      <c r="AA303" t="s">
        <v>23219</v>
      </c>
    </row>
    <row r="304" spans="1:30" x14ac:dyDescent="0.35">
      <c r="A304" t="s">
        <v>23220</v>
      </c>
      <c r="B304" t="s">
        <v>21887</v>
      </c>
      <c r="C304" t="s">
        <v>21887</v>
      </c>
      <c r="D304" t="s">
        <v>23155</v>
      </c>
      <c r="E304" t="s">
        <v>23156</v>
      </c>
      <c r="F304" t="s">
        <v>7131</v>
      </c>
      <c r="G304" t="s">
        <v>7960</v>
      </c>
      <c r="H304" t="s">
        <v>23216</v>
      </c>
      <c r="I304" t="s">
        <v>11848</v>
      </c>
      <c r="J304" t="s">
        <v>15336</v>
      </c>
      <c r="L304" t="s">
        <v>13756</v>
      </c>
      <c r="M304" t="s">
        <v>13731</v>
      </c>
      <c r="N304" t="s">
        <v>12473</v>
      </c>
      <c r="O304" t="s">
        <v>12514</v>
      </c>
      <c r="P304" t="s">
        <v>12497</v>
      </c>
      <c r="Q304" t="s">
        <v>15336</v>
      </c>
      <c r="S304" t="s">
        <v>23217</v>
      </c>
      <c r="T304" t="s">
        <v>23221</v>
      </c>
      <c r="U304" t="s">
        <v>5057</v>
      </c>
      <c r="V304" t="s">
        <v>5057</v>
      </c>
      <c r="W304" t="s">
        <v>5057</v>
      </c>
      <c r="X304" t="s">
        <v>5057</v>
      </c>
      <c r="Y304" t="s">
        <v>15337</v>
      </c>
      <c r="Z304">
        <v>120710</v>
      </c>
      <c r="AA304" t="s">
        <v>23222</v>
      </c>
    </row>
    <row r="305" spans="1:30" x14ac:dyDescent="0.35">
      <c r="A305" t="s">
        <v>23223</v>
      </c>
      <c r="B305" t="s">
        <v>21887</v>
      </c>
      <c r="C305" t="s">
        <v>21887</v>
      </c>
      <c r="D305" t="s">
        <v>23155</v>
      </c>
      <c r="E305" t="s">
        <v>23156</v>
      </c>
      <c r="F305" t="s">
        <v>7986</v>
      </c>
      <c r="G305" t="s">
        <v>7979</v>
      </c>
      <c r="H305" t="s">
        <v>23224</v>
      </c>
      <c r="I305" t="s">
        <v>11848</v>
      </c>
      <c r="J305" t="s">
        <v>10827</v>
      </c>
      <c r="L305" t="s">
        <v>13756</v>
      </c>
      <c r="M305" t="s">
        <v>13756</v>
      </c>
      <c r="N305" t="s">
        <v>12600</v>
      </c>
      <c r="O305" t="s">
        <v>12559</v>
      </c>
      <c r="P305" t="s">
        <v>12576</v>
      </c>
      <c r="Q305" t="s">
        <v>10827</v>
      </c>
      <c r="S305" t="s">
        <v>23225</v>
      </c>
      <c r="T305" t="s">
        <v>23226</v>
      </c>
      <c r="U305" t="s">
        <v>5057</v>
      </c>
      <c r="V305" t="s">
        <v>5057</v>
      </c>
      <c r="W305" t="s">
        <v>5057</v>
      </c>
      <c r="X305" t="s">
        <v>5057</v>
      </c>
      <c r="Y305" t="s">
        <v>12047</v>
      </c>
      <c r="Z305">
        <v>120760</v>
      </c>
      <c r="AA305" t="s">
        <v>23227</v>
      </c>
    </row>
    <row r="306" spans="1:30" x14ac:dyDescent="0.35">
      <c r="A306" t="s">
        <v>23228</v>
      </c>
      <c r="B306" t="s">
        <v>21887</v>
      </c>
      <c r="C306" t="s">
        <v>21887</v>
      </c>
      <c r="D306" t="s">
        <v>23155</v>
      </c>
      <c r="E306" t="s">
        <v>23156</v>
      </c>
      <c r="F306" t="s">
        <v>7171</v>
      </c>
      <c r="G306" t="s">
        <v>7157</v>
      </c>
      <c r="H306" t="s">
        <v>23229</v>
      </c>
      <c r="I306" t="s">
        <v>11848</v>
      </c>
      <c r="J306" t="s">
        <v>9994</v>
      </c>
      <c r="L306" t="s">
        <v>13756</v>
      </c>
      <c r="M306" t="s">
        <v>13756</v>
      </c>
      <c r="N306" t="s">
        <v>12600</v>
      </c>
      <c r="O306" t="s">
        <v>12559</v>
      </c>
      <c r="P306" t="s">
        <v>12576</v>
      </c>
      <c r="Q306" t="s">
        <v>9994</v>
      </c>
      <c r="S306" t="s">
        <v>23230</v>
      </c>
      <c r="T306" t="s">
        <v>23231</v>
      </c>
      <c r="U306" t="s">
        <v>5057</v>
      </c>
      <c r="V306" t="s">
        <v>5057</v>
      </c>
      <c r="W306" t="s">
        <v>5057</v>
      </c>
      <c r="X306" t="s">
        <v>5057</v>
      </c>
      <c r="Y306" t="s">
        <v>11956</v>
      </c>
      <c r="Z306">
        <v>120740</v>
      </c>
      <c r="AA306" t="s">
        <v>23232</v>
      </c>
      <c r="AD306" t="s">
        <v>23233</v>
      </c>
    </row>
    <row r="307" spans="1:30" x14ac:dyDescent="0.35">
      <c r="A307" t="s">
        <v>23234</v>
      </c>
      <c r="B307" t="s">
        <v>21887</v>
      </c>
      <c r="C307" t="s">
        <v>21887</v>
      </c>
      <c r="D307" t="s">
        <v>23155</v>
      </c>
      <c r="E307" t="s">
        <v>23156</v>
      </c>
      <c r="F307" t="s">
        <v>7207</v>
      </c>
      <c r="G307" t="s">
        <v>7207</v>
      </c>
      <c r="H307" t="s">
        <v>23235</v>
      </c>
      <c r="I307" t="s">
        <v>10873</v>
      </c>
      <c r="J307" t="s">
        <v>7210</v>
      </c>
      <c r="K307" t="s">
        <v>23236</v>
      </c>
      <c r="L307" t="s">
        <v>13756</v>
      </c>
      <c r="M307" t="s">
        <v>13756</v>
      </c>
      <c r="N307" t="s">
        <v>12600</v>
      </c>
      <c r="O307" t="s">
        <v>12559</v>
      </c>
      <c r="P307" t="s">
        <v>12576</v>
      </c>
      <c r="Q307" t="s">
        <v>7210</v>
      </c>
      <c r="S307" t="s">
        <v>23237</v>
      </c>
      <c r="T307" t="s">
        <v>23238</v>
      </c>
      <c r="U307" t="s">
        <v>5057</v>
      </c>
      <c r="V307" t="s">
        <v>5057</v>
      </c>
      <c r="W307" t="s">
        <v>5057</v>
      </c>
      <c r="X307" t="s">
        <v>5057</v>
      </c>
      <c r="Y307" t="s">
        <v>11962</v>
      </c>
      <c r="Z307">
        <v>120600</v>
      </c>
      <c r="AA307" t="s">
        <v>23239</v>
      </c>
      <c r="AD307" t="s">
        <v>23240</v>
      </c>
    </row>
    <row r="308" spans="1:30" x14ac:dyDescent="0.35">
      <c r="A308" t="s">
        <v>23241</v>
      </c>
      <c r="B308" t="s">
        <v>21887</v>
      </c>
      <c r="C308" t="s">
        <v>21887</v>
      </c>
      <c r="D308" t="s">
        <v>23155</v>
      </c>
      <c r="E308" t="s">
        <v>23156</v>
      </c>
      <c r="F308" t="s">
        <v>23242</v>
      </c>
      <c r="G308" t="s">
        <v>7207</v>
      </c>
      <c r="H308" t="s">
        <v>23235</v>
      </c>
      <c r="I308" t="s">
        <v>11848</v>
      </c>
      <c r="J308" t="s">
        <v>7210</v>
      </c>
      <c r="K308" t="s">
        <v>23236</v>
      </c>
      <c r="L308" t="s">
        <v>13756</v>
      </c>
      <c r="M308" t="s">
        <v>13756</v>
      </c>
      <c r="N308" t="s">
        <v>12600</v>
      </c>
      <c r="O308" t="s">
        <v>12559</v>
      </c>
      <c r="P308" t="s">
        <v>12576</v>
      </c>
      <c r="Q308" t="s">
        <v>7210</v>
      </c>
      <c r="S308" t="s">
        <v>23237</v>
      </c>
      <c r="T308" t="s">
        <v>23238</v>
      </c>
      <c r="U308" t="s">
        <v>5057</v>
      </c>
      <c r="V308" t="s">
        <v>5057</v>
      </c>
      <c r="W308" t="s">
        <v>5057</v>
      </c>
      <c r="X308" t="s">
        <v>5057</v>
      </c>
      <c r="Y308" t="s">
        <v>11962</v>
      </c>
      <c r="Z308">
        <v>120600</v>
      </c>
      <c r="AA308" t="s">
        <v>23239</v>
      </c>
      <c r="AD308" t="s">
        <v>23240</v>
      </c>
    </row>
    <row r="309" spans="1:30" x14ac:dyDescent="0.35">
      <c r="A309" t="s">
        <v>23243</v>
      </c>
      <c r="B309" t="s">
        <v>21887</v>
      </c>
      <c r="C309" t="s">
        <v>21887</v>
      </c>
      <c r="D309" t="s">
        <v>23155</v>
      </c>
      <c r="E309" t="s">
        <v>23156</v>
      </c>
      <c r="F309" t="s">
        <v>23244</v>
      </c>
      <c r="G309" t="s">
        <v>7207</v>
      </c>
      <c r="H309" t="s">
        <v>23235</v>
      </c>
      <c r="I309" t="s">
        <v>7956</v>
      </c>
      <c r="J309" t="s">
        <v>7210</v>
      </c>
      <c r="K309" t="s">
        <v>23245</v>
      </c>
      <c r="L309" t="s">
        <v>13756</v>
      </c>
      <c r="M309" t="s">
        <v>13756</v>
      </c>
      <c r="N309" t="s">
        <v>12600</v>
      </c>
      <c r="O309" t="s">
        <v>12559</v>
      </c>
      <c r="P309" t="s">
        <v>12576</v>
      </c>
      <c r="Q309" t="s">
        <v>7210</v>
      </c>
      <c r="S309" t="s">
        <v>23237</v>
      </c>
      <c r="T309" t="s">
        <v>23238</v>
      </c>
      <c r="U309" t="s">
        <v>5057</v>
      </c>
      <c r="V309" t="s">
        <v>5057</v>
      </c>
      <c r="W309" t="s">
        <v>5057</v>
      </c>
      <c r="X309" t="s">
        <v>5057</v>
      </c>
      <c r="Y309" t="s">
        <v>11962</v>
      </c>
      <c r="Z309">
        <v>151211</v>
      </c>
      <c r="AA309" t="s">
        <v>23246</v>
      </c>
      <c r="AD309" t="s">
        <v>23240</v>
      </c>
    </row>
    <row r="310" spans="1:30" x14ac:dyDescent="0.35">
      <c r="A310" t="s">
        <v>23247</v>
      </c>
      <c r="B310" t="s">
        <v>21887</v>
      </c>
      <c r="C310" t="s">
        <v>21887</v>
      </c>
      <c r="D310" t="s">
        <v>23155</v>
      </c>
      <c r="E310" t="s">
        <v>23156</v>
      </c>
      <c r="F310" t="s">
        <v>23248</v>
      </c>
      <c r="G310" t="s">
        <v>11750</v>
      </c>
      <c r="H310" t="s">
        <v>22647</v>
      </c>
      <c r="I310" t="s">
        <v>11848</v>
      </c>
      <c r="J310" t="s">
        <v>15312</v>
      </c>
      <c r="L310" t="s">
        <v>13731</v>
      </c>
      <c r="M310" t="s">
        <v>13731</v>
      </c>
      <c r="N310" t="s">
        <v>12459</v>
      </c>
      <c r="O310" t="s">
        <v>12508</v>
      </c>
      <c r="P310" t="s">
        <v>12490</v>
      </c>
      <c r="Q310" t="s">
        <v>15312</v>
      </c>
      <c r="S310" t="s">
        <v>21896</v>
      </c>
      <c r="T310" t="s">
        <v>21896</v>
      </c>
      <c r="U310" t="s">
        <v>5057</v>
      </c>
      <c r="V310" t="s">
        <v>5057</v>
      </c>
      <c r="W310" t="s">
        <v>5057</v>
      </c>
      <c r="X310" t="s">
        <v>5057</v>
      </c>
      <c r="Y310" t="s">
        <v>15313</v>
      </c>
      <c r="Z310" t="s">
        <v>21896</v>
      </c>
    </row>
    <row r="311" spans="1:30" x14ac:dyDescent="0.35">
      <c r="A311" t="s">
        <v>23249</v>
      </c>
      <c r="B311" t="s">
        <v>21887</v>
      </c>
      <c r="C311" t="s">
        <v>21887</v>
      </c>
      <c r="D311" t="s">
        <v>23155</v>
      </c>
      <c r="E311" t="s">
        <v>23156</v>
      </c>
      <c r="F311" t="s">
        <v>23250</v>
      </c>
      <c r="G311" t="s">
        <v>23251</v>
      </c>
      <c r="H311" t="s">
        <v>23252</v>
      </c>
      <c r="I311" t="s">
        <v>11848</v>
      </c>
      <c r="J311" t="s">
        <v>23253</v>
      </c>
      <c r="K311" t="s">
        <v>23254</v>
      </c>
      <c r="L311" t="s">
        <v>13756</v>
      </c>
      <c r="M311" t="s">
        <v>13731</v>
      </c>
      <c r="N311" t="s">
        <v>12473</v>
      </c>
      <c r="O311" t="s">
        <v>12514</v>
      </c>
      <c r="P311" t="s">
        <v>12497</v>
      </c>
      <c r="Q311" t="s">
        <v>23255</v>
      </c>
      <c r="R311" t="s">
        <v>23256</v>
      </c>
      <c r="S311" t="s">
        <v>23257</v>
      </c>
      <c r="T311" t="s">
        <v>23258</v>
      </c>
      <c r="U311" t="s">
        <v>5057</v>
      </c>
      <c r="V311" t="s">
        <v>5057</v>
      </c>
      <c r="W311" t="s">
        <v>5057</v>
      </c>
      <c r="X311" t="s">
        <v>5057</v>
      </c>
      <c r="Y311" t="s">
        <v>23259</v>
      </c>
      <c r="Z311" t="s">
        <v>21896</v>
      </c>
    </row>
    <row r="312" spans="1:30" x14ac:dyDescent="0.35">
      <c r="A312" t="s">
        <v>23260</v>
      </c>
      <c r="B312" t="s">
        <v>21887</v>
      </c>
      <c r="C312" t="s">
        <v>21887</v>
      </c>
      <c r="D312" t="s">
        <v>23155</v>
      </c>
      <c r="E312" t="s">
        <v>23156</v>
      </c>
      <c r="F312" t="s">
        <v>23261</v>
      </c>
      <c r="G312" t="s">
        <v>23262</v>
      </c>
      <c r="H312" t="s">
        <v>23263</v>
      </c>
      <c r="I312" t="s">
        <v>11848</v>
      </c>
      <c r="J312" t="s">
        <v>23264</v>
      </c>
      <c r="L312" t="s">
        <v>13756</v>
      </c>
      <c r="M312" t="s">
        <v>13731</v>
      </c>
      <c r="N312" t="s">
        <v>12473</v>
      </c>
      <c r="O312" t="s">
        <v>12514</v>
      </c>
      <c r="P312" t="s">
        <v>12497</v>
      </c>
      <c r="Q312" t="s">
        <v>23265</v>
      </c>
      <c r="R312" t="s">
        <v>23266</v>
      </c>
      <c r="S312" t="s">
        <v>23267</v>
      </c>
      <c r="T312" t="s">
        <v>23268</v>
      </c>
      <c r="U312" t="s">
        <v>5057</v>
      </c>
      <c r="V312" t="s">
        <v>5057</v>
      </c>
      <c r="W312" t="s">
        <v>5057</v>
      </c>
      <c r="X312" t="s">
        <v>5057</v>
      </c>
      <c r="Y312" t="s">
        <v>23269</v>
      </c>
      <c r="Z312" t="s">
        <v>21896</v>
      </c>
    </row>
    <row r="313" spans="1:30" x14ac:dyDescent="0.35">
      <c r="A313" t="s">
        <v>12490</v>
      </c>
      <c r="B313" t="s">
        <v>145</v>
      </c>
      <c r="C313" t="s">
        <v>145</v>
      </c>
      <c r="D313" t="s">
        <v>11546</v>
      </c>
      <c r="E313" t="s">
        <v>23270</v>
      </c>
      <c r="F313" t="s">
        <v>11547</v>
      </c>
      <c r="G313" t="s">
        <v>20330</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23271</v>
      </c>
      <c r="X313">
        <v>2140</v>
      </c>
      <c r="Y313" t="s">
        <v>5057</v>
      </c>
      <c r="Z313">
        <v>203</v>
      </c>
      <c r="AA313" t="s">
        <v>23272</v>
      </c>
    </row>
    <row r="314" spans="1:30" x14ac:dyDescent="0.35">
      <c r="A314" t="s">
        <v>23273</v>
      </c>
      <c r="B314" t="s">
        <v>145</v>
      </c>
      <c r="C314" t="s">
        <v>145</v>
      </c>
      <c r="D314" t="s">
        <v>5672</v>
      </c>
      <c r="E314" t="s">
        <v>23274</v>
      </c>
      <c r="F314" t="s">
        <v>23275</v>
      </c>
      <c r="G314" t="s">
        <v>5673</v>
      </c>
      <c r="H314" t="s">
        <v>23276</v>
      </c>
      <c r="I314" t="s">
        <v>5632</v>
      </c>
      <c r="J314" t="s">
        <v>11577</v>
      </c>
      <c r="L314" t="s">
        <v>5057</v>
      </c>
      <c r="M314" t="s">
        <v>5057</v>
      </c>
      <c r="N314" t="s">
        <v>5057</v>
      </c>
      <c r="O314" t="s">
        <v>5057</v>
      </c>
      <c r="P314" t="s">
        <v>5057</v>
      </c>
      <c r="Q314" t="s">
        <v>5057</v>
      </c>
      <c r="R314" t="s">
        <v>5057</v>
      </c>
      <c r="S314" t="s">
        <v>5057</v>
      </c>
      <c r="T314" t="s">
        <v>5057</v>
      </c>
      <c r="U314">
        <v>6</v>
      </c>
      <c r="V314">
        <v>61</v>
      </c>
      <c r="W314" t="s">
        <v>23277</v>
      </c>
      <c r="X314">
        <v>2151</v>
      </c>
      <c r="Y314" t="s">
        <v>5057</v>
      </c>
      <c r="Z314">
        <v>207</v>
      </c>
      <c r="AA314" t="s">
        <v>23278</v>
      </c>
    </row>
    <row r="315" spans="1:30" x14ac:dyDescent="0.35">
      <c r="A315" t="s">
        <v>23279</v>
      </c>
      <c r="B315" t="s">
        <v>145</v>
      </c>
      <c r="C315" t="s">
        <v>145</v>
      </c>
      <c r="D315" t="s">
        <v>5672</v>
      </c>
      <c r="E315" t="s">
        <v>23274</v>
      </c>
      <c r="F315" t="s">
        <v>23280</v>
      </c>
      <c r="G315" t="s">
        <v>5673</v>
      </c>
      <c r="H315" t="s">
        <v>23276</v>
      </c>
      <c r="I315" t="s">
        <v>22290</v>
      </c>
      <c r="J315" t="s">
        <v>11577</v>
      </c>
      <c r="L315" t="s">
        <v>5057</v>
      </c>
      <c r="M315" t="s">
        <v>5057</v>
      </c>
      <c r="N315" t="s">
        <v>5057</v>
      </c>
      <c r="O315" t="s">
        <v>5057</v>
      </c>
      <c r="P315" t="s">
        <v>5057</v>
      </c>
      <c r="Q315" t="s">
        <v>5057</v>
      </c>
      <c r="R315" t="s">
        <v>5057</v>
      </c>
      <c r="S315" t="s">
        <v>5057</v>
      </c>
      <c r="T315" t="s">
        <v>5057</v>
      </c>
      <c r="U315">
        <v>6</v>
      </c>
      <c r="V315">
        <v>61</v>
      </c>
      <c r="W315" t="s">
        <v>23277</v>
      </c>
      <c r="X315">
        <v>2151</v>
      </c>
      <c r="Y315" t="s">
        <v>5057</v>
      </c>
      <c r="Z315">
        <v>40721</v>
      </c>
      <c r="AA315" t="s">
        <v>22293</v>
      </c>
    </row>
    <row r="316" spans="1:30" x14ac:dyDescent="0.35">
      <c r="A316" t="s">
        <v>12886</v>
      </c>
      <c r="B316" t="s">
        <v>145</v>
      </c>
      <c r="C316" t="s">
        <v>145</v>
      </c>
      <c r="D316" t="s">
        <v>5672</v>
      </c>
      <c r="E316" t="s">
        <v>23274</v>
      </c>
      <c r="F316" t="s">
        <v>11579</v>
      </c>
      <c r="G316" t="s">
        <v>11579</v>
      </c>
      <c r="H316" t="s">
        <v>23281</v>
      </c>
      <c r="I316" t="s">
        <v>5632</v>
      </c>
      <c r="J316" t="s">
        <v>11581</v>
      </c>
      <c r="L316" t="s">
        <v>5057</v>
      </c>
      <c r="M316" t="s">
        <v>5057</v>
      </c>
      <c r="N316" t="s">
        <v>5057</v>
      </c>
      <c r="O316" t="s">
        <v>5057</v>
      </c>
      <c r="P316" t="s">
        <v>5057</v>
      </c>
      <c r="Q316" t="s">
        <v>5057</v>
      </c>
      <c r="R316" t="s">
        <v>5057</v>
      </c>
      <c r="S316" t="s">
        <v>5057</v>
      </c>
      <c r="T316" t="s">
        <v>5057</v>
      </c>
      <c r="U316">
        <v>6</v>
      </c>
      <c r="V316">
        <v>64</v>
      </c>
      <c r="W316" t="s">
        <v>23282</v>
      </c>
      <c r="X316">
        <v>2154</v>
      </c>
      <c r="Y316" t="s">
        <v>5057</v>
      </c>
      <c r="Z316">
        <v>10513</v>
      </c>
      <c r="AA316" t="s">
        <v>23283</v>
      </c>
      <c r="AB316">
        <v>2</v>
      </c>
      <c r="AC316" t="s">
        <v>23284</v>
      </c>
    </row>
    <row r="317" spans="1:30" x14ac:dyDescent="0.35">
      <c r="A317" t="s">
        <v>12898</v>
      </c>
      <c r="B317" t="s">
        <v>145</v>
      </c>
      <c r="C317" t="s">
        <v>145</v>
      </c>
      <c r="D317" t="s">
        <v>5672</v>
      </c>
      <c r="E317" t="s">
        <v>23274</v>
      </c>
      <c r="F317" t="s">
        <v>11583</v>
      </c>
      <c r="G317" t="s">
        <v>11583</v>
      </c>
      <c r="H317" t="s">
        <v>23285</v>
      </c>
      <c r="I317" t="s">
        <v>5632</v>
      </c>
      <c r="J317" t="s">
        <v>11585</v>
      </c>
      <c r="L317" t="s">
        <v>5057</v>
      </c>
      <c r="M317" t="s">
        <v>5057</v>
      </c>
      <c r="N317" t="s">
        <v>5057</v>
      </c>
      <c r="O317" t="s">
        <v>5057</v>
      </c>
      <c r="P317" t="s">
        <v>5057</v>
      </c>
      <c r="Q317" t="s">
        <v>5057</v>
      </c>
      <c r="R317" t="s">
        <v>5057</v>
      </c>
      <c r="S317" t="s">
        <v>5057</v>
      </c>
      <c r="T317" t="s">
        <v>5057</v>
      </c>
      <c r="U317">
        <v>6</v>
      </c>
      <c r="V317">
        <v>63</v>
      </c>
      <c r="W317" t="s">
        <v>23286</v>
      </c>
      <c r="X317">
        <v>2153</v>
      </c>
      <c r="Y317" t="s">
        <v>5057</v>
      </c>
      <c r="Z317">
        <v>10514</v>
      </c>
      <c r="AA317" t="s">
        <v>23287</v>
      </c>
      <c r="AB317">
        <v>2</v>
      </c>
      <c r="AC317" t="s">
        <v>23284</v>
      </c>
    </row>
    <row r="318" spans="1:30" x14ac:dyDescent="0.35">
      <c r="A318" t="s">
        <v>23288</v>
      </c>
      <c r="B318" t="s">
        <v>145</v>
      </c>
      <c r="C318" t="s">
        <v>145</v>
      </c>
      <c r="D318" t="s">
        <v>5672</v>
      </c>
      <c r="E318" t="s">
        <v>23274</v>
      </c>
      <c r="F318" t="s">
        <v>23289</v>
      </c>
      <c r="G318" t="s">
        <v>11590</v>
      </c>
      <c r="H318" t="s">
        <v>23290</v>
      </c>
      <c r="I318" t="s">
        <v>5632</v>
      </c>
      <c r="J318" t="s">
        <v>11592</v>
      </c>
      <c r="L318" t="s">
        <v>5057</v>
      </c>
      <c r="M318" t="s">
        <v>5057</v>
      </c>
      <c r="N318" t="s">
        <v>5057</v>
      </c>
      <c r="O318" t="s">
        <v>5057</v>
      </c>
      <c r="P318" t="s">
        <v>5057</v>
      </c>
      <c r="Q318" t="s">
        <v>5057</v>
      </c>
      <c r="R318" t="s">
        <v>5057</v>
      </c>
      <c r="S318" t="s">
        <v>5057</v>
      </c>
      <c r="T318" t="s">
        <v>5057</v>
      </c>
      <c r="U318">
        <v>6</v>
      </c>
      <c r="V318">
        <v>65</v>
      </c>
      <c r="W318" t="s">
        <v>23291</v>
      </c>
      <c r="X318">
        <v>2155</v>
      </c>
      <c r="Y318" t="s">
        <v>5057</v>
      </c>
      <c r="Z318">
        <v>10515</v>
      </c>
      <c r="AA318" t="s">
        <v>23292</v>
      </c>
      <c r="AB318">
        <v>2</v>
      </c>
      <c r="AC318" t="s">
        <v>23284</v>
      </c>
    </row>
    <row r="319" spans="1:30" x14ac:dyDescent="0.35">
      <c r="A319" t="s">
        <v>23293</v>
      </c>
      <c r="B319" t="s">
        <v>145</v>
      </c>
      <c r="C319" t="s">
        <v>145</v>
      </c>
      <c r="D319" t="s">
        <v>5672</v>
      </c>
      <c r="E319" t="s">
        <v>23274</v>
      </c>
      <c r="F319" t="s">
        <v>11594</v>
      </c>
      <c r="G319" t="s">
        <v>11594</v>
      </c>
      <c r="H319" t="s">
        <v>23294</v>
      </c>
      <c r="I319" t="s">
        <v>5632</v>
      </c>
      <c r="J319" t="s">
        <v>11596</v>
      </c>
      <c r="L319" t="s">
        <v>5057</v>
      </c>
      <c r="M319" t="s">
        <v>5057</v>
      </c>
      <c r="N319" t="s">
        <v>5057</v>
      </c>
      <c r="O319" t="s">
        <v>5057</v>
      </c>
      <c r="P319" t="s">
        <v>5057</v>
      </c>
      <c r="Q319" t="s">
        <v>5057</v>
      </c>
      <c r="R319" t="s">
        <v>5057</v>
      </c>
      <c r="S319" t="s">
        <v>5057</v>
      </c>
      <c r="T319" t="s">
        <v>5057</v>
      </c>
      <c r="U319">
        <v>7</v>
      </c>
      <c r="V319">
        <v>75</v>
      </c>
      <c r="W319" t="s">
        <v>23295</v>
      </c>
      <c r="X319">
        <v>2193</v>
      </c>
      <c r="Y319" t="s">
        <v>5057</v>
      </c>
      <c r="Z319">
        <v>10633</v>
      </c>
      <c r="AA319" t="s">
        <v>23296</v>
      </c>
      <c r="AB319">
        <v>2</v>
      </c>
      <c r="AC319" t="s">
        <v>23284</v>
      </c>
    </row>
    <row r="320" spans="1:30" x14ac:dyDescent="0.35">
      <c r="A320" t="s">
        <v>23297</v>
      </c>
      <c r="B320" t="s">
        <v>145</v>
      </c>
      <c r="C320" t="s">
        <v>145</v>
      </c>
      <c r="D320" t="s">
        <v>5672</v>
      </c>
      <c r="E320" t="s">
        <v>23274</v>
      </c>
      <c r="F320" t="s">
        <v>11594</v>
      </c>
      <c r="G320" t="s">
        <v>11594</v>
      </c>
      <c r="H320" t="s">
        <v>23294</v>
      </c>
      <c r="I320" t="s">
        <v>22290</v>
      </c>
      <c r="J320" t="s">
        <v>11596</v>
      </c>
      <c r="L320" t="s">
        <v>5057</v>
      </c>
      <c r="M320" t="s">
        <v>5057</v>
      </c>
      <c r="N320" t="s">
        <v>5057</v>
      </c>
      <c r="O320" t="s">
        <v>5057</v>
      </c>
      <c r="P320" t="s">
        <v>5057</v>
      </c>
      <c r="Q320" t="s">
        <v>5057</v>
      </c>
      <c r="R320" t="s">
        <v>5057</v>
      </c>
      <c r="S320" t="s">
        <v>5057</v>
      </c>
      <c r="T320" t="s">
        <v>5057</v>
      </c>
      <c r="U320">
        <v>7</v>
      </c>
      <c r="V320">
        <v>75</v>
      </c>
      <c r="W320" t="s">
        <v>23295</v>
      </c>
      <c r="X320">
        <v>2193</v>
      </c>
      <c r="Y320" t="s">
        <v>5057</v>
      </c>
      <c r="Z320">
        <v>10633</v>
      </c>
      <c r="AA320" t="s">
        <v>23296</v>
      </c>
      <c r="AB320">
        <v>407</v>
      </c>
      <c r="AC320" t="s">
        <v>22295</v>
      </c>
    </row>
    <row r="321" spans="1:29" x14ac:dyDescent="0.35">
      <c r="A321" t="s">
        <v>12869</v>
      </c>
      <c r="B321" t="s">
        <v>145</v>
      </c>
      <c r="C321" t="s">
        <v>145</v>
      </c>
      <c r="D321" t="s">
        <v>5672</v>
      </c>
      <c r="E321" t="s">
        <v>23274</v>
      </c>
      <c r="F321" t="s">
        <v>23298</v>
      </c>
      <c r="G321" t="s">
        <v>23299</v>
      </c>
      <c r="H321" t="s">
        <v>23300</v>
      </c>
      <c r="I321" t="s">
        <v>5632</v>
      </c>
      <c r="L321" t="s">
        <v>5057</v>
      </c>
      <c r="M321" t="s">
        <v>5057</v>
      </c>
      <c r="N321" t="s">
        <v>5057</v>
      </c>
      <c r="O321" t="s">
        <v>5057</v>
      </c>
      <c r="P321" t="s">
        <v>5057</v>
      </c>
      <c r="Q321" t="s">
        <v>5057</v>
      </c>
      <c r="R321" t="s">
        <v>5057</v>
      </c>
      <c r="S321" t="s">
        <v>5057</v>
      </c>
      <c r="T321" t="s">
        <v>5057</v>
      </c>
      <c r="U321">
        <v>7</v>
      </c>
      <c r="V321">
        <v>76</v>
      </c>
      <c r="W321" t="s">
        <v>23301</v>
      </c>
      <c r="X321">
        <v>2194</v>
      </c>
      <c r="Y321" t="s">
        <v>5057</v>
      </c>
      <c r="Z321">
        <v>10639</v>
      </c>
      <c r="AA321" t="s">
        <v>23302</v>
      </c>
      <c r="AB321">
        <v>2</v>
      </c>
      <c r="AC321" t="s">
        <v>23284</v>
      </c>
    </row>
    <row r="322" spans="1:29" x14ac:dyDescent="0.35">
      <c r="A322" t="s">
        <v>23303</v>
      </c>
      <c r="B322" t="s">
        <v>145</v>
      </c>
      <c r="C322" t="s">
        <v>145</v>
      </c>
      <c r="D322" t="s">
        <v>5672</v>
      </c>
      <c r="E322" t="s">
        <v>23274</v>
      </c>
      <c r="F322" t="s">
        <v>11598</v>
      </c>
      <c r="G322" t="s">
        <v>15811</v>
      </c>
      <c r="H322" t="s">
        <v>23304</v>
      </c>
      <c r="I322" t="s">
        <v>5632</v>
      </c>
      <c r="J322" t="s">
        <v>23305</v>
      </c>
      <c r="L322" t="s">
        <v>5057</v>
      </c>
      <c r="M322" t="s">
        <v>5057</v>
      </c>
      <c r="N322" t="s">
        <v>5057</v>
      </c>
      <c r="O322" t="s">
        <v>5057</v>
      </c>
      <c r="P322" t="s">
        <v>5057</v>
      </c>
      <c r="Q322" t="s">
        <v>5057</v>
      </c>
      <c r="R322" t="s">
        <v>5057</v>
      </c>
      <c r="S322" t="s">
        <v>5057</v>
      </c>
      <c r="T322" t="s">
        <v>5057</v>
      </c>
      <c r="U322" t="s">
        <v>21896</v>
      </c>
      <c r="V322" t="s">
        <v>21896</v>
      </c>
      <c r="W322" t="s">
        <v>21896</v>
      </c>
      <c r="X322" t="s">
        <v>21896</v>
      </c>
      <c r="Y322" t="s">
        <v>5057</v>
      </c>
      <c r="Z322" t="s">
        <v>21896</v>
      </c>
    </row>
    <row r="323" spans="1:29" x14ac:dyDescent="0.35">
      <c r="A323" t="s">
        <v>12827</v>
      </c>
      <c r="B323" t="s">
        <v>145</v>
      </c>
      <c r="C323" t="s">
        <v>145</v>
      </c>
      <c r="D323" t="s">
        <v>5672</v>
      </c>
      <c r="E323" t="s">
        <v>23274</v>
      </c>
      <c r="F323" t="s">
        <v>1435</v>
      </c>
      <c r="G323" t="s">
        <v>1435</v>
      </c>
      <c r="H323" t="s">
        <v>23306</v>
      </c>
      <c r="I323" t="s">
        <v>5632</v>
      </c>
      <c r="J323" t="s">
        <v>11588</v>
      </c>
      <c r="L323" t="s">
        <v>5057</v>
      </c>
      <c r="M323" t="s">
        <v>5057</v>
      </c>
      <c r="N323" t="s">
        <v>5057</v>
      </c>
      <c r="O323" t="s">
        <v>5057</v>
      </c>
      <c r="P323" t="s">
        <v>5057</v>
      </c>
      <c r="Q323" t="s">
        <v>5057</v>
      </c>
      <c r="R323" t="s">
        <v>5057</v>
      </c>
      <c r="S323" t="s">
        <v>5057</v>
      </c>
      <c r="T323" t="s">
        <v>5057</v>
      </c>
      <c r="U323">
        <v>6</v>
      </c>
      <c r="V323">
        <v>62</v>
      </c>
      <c r="W323" t="s">
        <v>23307</v>
      </c>
      <c r="X323">
        <v>2152</v>
      </c>
      <c r="Y323" t="s">
        <v>5057</v>
      </c>
      <c r="Z323">
        <v>10512</v>
      </c>
      <c r="AA323" t="s">
        <v>23308</v>
      </c>
      <c r="AB323">
        <v>2</v>
      </c>
      <c r="AC323" t="s">
        <v>23284</v>
      </c>
    </row>
    <row r="324" spans="1:29" x14ac:dyDescent="0.35">
      <c r="A324" t="s">
        <v>23309</v>
      </c>
      <c r="B324" t="s">
        <v>145</v>
      </c>
      <c r="C324" t="s">
        <v>145</v>
      </c>
      <c r="D324" t="s">
        <v>11514</v>
      </c>
      <c r="E324" t="s">
        <v>23310</v>
      </c>
      <c r="F324" t="s">
        <v>11570</v>
      </c>
      <c r="G324" t="s">
        <v>11570</v>
      </c>
      <c r="H324" t="s">
        <v>23311</v>
      </c>
      <c r="I324" t="s">
        <v>5632</v>
      </c>
      <c r="J324" t="s">
        <v>11571</v>
      </c>
      <c r="L324" t="s">
        <v>5057</v>
      </c>
      <c r="M324" t="s">
        <v>5057</v>
      </c>
      <c r="N324" t="s">
        <v>5057</v>
      </c>
      <c r="O324" t="s">
        <v>5057</v>
      </c>
      <c r="P324" t="s">
        <v>5057</v>
      </c>
      <c r="Q324" t="s">
        <v>5057</v>
      </c>
      <c r="R324" t="s">
        <v>5057</v>
      </c>
      <c r="S324" t="s">
        <v>5057</v>
      </c>
      <c r="T324" t="s">
        <v>5057</v>
      </c>
      <c r="U324" t="s">
        <v>21896</v>
      </c>
      <c r="V324" t="s">
        <v>21896</v>
      </c>
      <c r="W324" t="s">
        <v>21896</v>
      </c>
      <c r="X324" t="s">
        <v>21896</v>
      </c>
      <c r="Y324" t="s">
        <v>5057</v>
      </c>
      <c r="Z324" t="s">
        <v>21896</v>
      </c>
    </row>
    <row r="325" spans="1:29" x14ac:dyDescent="0.35">
      <c r="A325" t="s">
        <v>12524</v>
      </c>
      <c r="B325" t="s">
        <v>145</v>
      </c>
      <c r="C325" t="s">
        <v>145</v>
      </c>
      <c r="D325" t="s">
        <v>11514</v>
      </c>
      <c r="E325" t="s">
        <v>23310</v>
      </c>
      <c r="F325" t="s">
        <v>11551</v>
      </c>
      <c r="G325" t="s">
        <v>11551</v>
      </c>
      <c r="H325" t="s">
        <v>23312</v>
      </c>
      <c r="I325" t="s">
        <v>5632</v>
      </c>
      <c r="J325" t="s">
        <v>11553</v>
      </c>
      <c r="L325" t="s">
        <v>5057</v>
      </c>
      <c r="M325" t="s">
        <v>5057</v>
      </c>
      <c r="N325" t="s">
        <v>5057</v>
      </c>
      <c r="O325" t="s">
        <v>5057</v>
      </c>
      <c r="P325" t="s">
        <v>5057</v>
      </c>
      <c r="Q325" t="s">
        <v>5057</v>
      </c>
      <c r="R325" t="s">
        <v>5057</v>
      </c>
      <c r="S325" t="s">
        <v>5057</v>
      </c>
      <c r="T325" t="s">
        <v>5057</v>
      </c>
      <c r="U325">
        <v>7</v>
      </c>
      <c r="V325">
        <v>72</v>
      </c>
      <c r="W325" t="s">
        <v>23313</v>
      </c>
      <c r="X325">
        <v>2191</v>
      </c>
      <c r="Y325" t="s">
        <v>5057</v>
      </c>
      <c r="Z325">
        <v>20810</v>
      </c>
      <c r="AA325" t="s">
        <v>23314</v>
      </c>
    </row>
    <row r="326" spans="1:29" x14ac:dyDescent="0.35">
      <c r="A326" t="s">
        <v>23315</v>
      </c>
      <c r="B326" t="s">
        <v>145</v>
      </c>
      <c r="C326" t="s">
        <v>145</v>
      </c>
      <c r="D326" t="s">
        <v>11602</v>
      </c>
      <c r="E326" t="s">
        <v>23316</v>
      </c>
      <c r="F326" t="s">
        <v>11618</v>
      </c>
      <c r="G326" t="s">
        <v>11618</v>
      </c>
      <c r="H326" t="s">
        <v>23317</v>
      </c>
      <c r="I326" t="s">
        <v>5632</v>
      </c>
      <c r="L326" t="s">
        <v>5057</v>
      </c>
      <c r="M326" t="s">
        <v>5057</v>
      </c>
      <c r="N326" t="s">
        <v>5057</v>
      </c>
      <c r="O326" t="s">
        <v>5057</v>
      </c>
      <c r="P326" t="s">
        <v>5057</v>
      </c>
      <c r="Q326" t="s">
        <v>5057</v>
      </c>
      <c r="R326" t="s">
        <v>5057</v>
      </c>
      <c r="S326" t="s">
        <v>5057</v>
      </c>
      <c r="T326" t="s">
        <v>5057</v>
      </c>
      <c r="U326" t="s">
        <v>21896</v>
      </c>
      <c r="V326" t="s">
        <v>21896</v>
      </c>
      <c r="W326" t="s">
        <v>21896</v>
      </c>
      <c r="X326" t="s">
        <v>21896</v>
      </c>
      <c r="Y326" t="s">
        <v>5057</v>
      </c>
      <c r="Z326">
        <v>30751</v>
      </c>
      <c r="AA326" t="s">
        <v>23318</v>
      </c>
      <c r="AB326">
        <v>2</v>
      </c>
      <c r="AC326" t="s">
        <v>23284</v>
      </c>
    </row>
    <row r="327" spans="1:29" x14ac:dyDescent="0.35">
      <c r="A327" t="s">
        <v>23319</v>
      </c>
      <c r="B327" t="s">
        <v>145</v>
      </c>
      <c r="C327" t="s">
        <v>145</v>
      </c>
      <c r="D327" t="s">
        <v>11602</v>
      </c>
      <c r="E327" t="s">
        <v>23316</v>
      </c>
      <c r="F327" t="s">
        <v>11609</v>
      </c>
      <c r="G327" t="s">
        <v>11609</v>
      </c>
      <c r="H327" t="s">
        <v>23320</v>
      </c>
      <c r="I327" t="s">
        <v>5632</v>
      </c>
      <c r="J327" t="s">
        <v>11611</v>
      </c>
      <c r="L327" t="s">
        <v>5057</v>
      </c>
      <c r="M327" t="s">
        <v>5057</v>
      </c>
      <c r="N327" t="s">
        <v>5057</v>
      </c>
      <c r="O327" t="s">
        <v>5057</v>
      </c>
      <c r="P327" t="s">
        <v>5057</v>
      </c>
      <c r="Q327" t="s">
        <v>5057</v>
      </c>
      <c r="R327" t="s">
        <v>5057</v>
      </c>
      <c r="S327" t="s">
        <v>5057</v>
      </c>
      <c r="T327" t="s">
        <v>5057</v>
      </c>
      <c r="U327" t="s">
        <v>21896</v>
      </c>
      <c r="V327" t="s">
        <v>21896</v>
      </c>
      <c r="W327" t="s">
        <v>21896</v>
      </c>
      <c r="X327" t="s">
        <v>21896</v>
      </c>
      <c r="Y327" t="s">
        <v>5057</v>
      </c>
      <c r="Z327">
        <v>30821</v>
      </c>
      <c r="AA327" t="s">
        <v>23321</v>
      </c>
      <c r="AB327">
        <v>2</v>
      </c>
      <c r="AC327" t="s">
        <v>23284</v>
      </c>
    </row>
    <row r="328" spans="1:29" x14ac:dyDescent="0.35">
      <c r="A328" t="s">
        <v>23322</v>
      </c>
      <c r="B328" t="s">
        <v>145</v>
      </c>
      <c r="C328" t="s">
        <v>145</v>
      </c>
      <c r="D328" t="s">
        <v>11602</v>
      </c>
      <c r="E328" t="s">
        <v>23316</v>
      </c>
      <c r="F328" t="s">
        <v>5421</v>
      </c>
      <c r="G328" t="s">
        <v>5421</v>
      </c>
      <c r="H328" t="s">
        <v>23323</v>
      </c>
      <c r="I328" t="s">
        <v>5632</v>
      </c>
      <c r="L328" t="s">
        <v>5057</v>
      </c>
      <c r="M328" t="s">
        <v>5057</v>
      </c>
      <c r="N328" t="s">
        <v>5057</v>
      </c>
      <c r="O328" t="s">
        <v>5057</v>
      </c>
      <c r="P328" t="s">
        <v>5057</v>
      </c>
      <c r="Q328" t="s">
        <v>5057</v>
      </c>
      <c r="R328" t="s">
        <v>5057</v>
      </c>
      <c r="S328" t="s">
        <v>5057</v>
      </c>
      <c r="T328" t="s">
        <v>5057</v>
      </c>
      <c r="U328" t="s">
        <v>21896</v>
      </c>
      <c r="V328" t="s">
        <v>21896</v>
      </c>
      <c r="W328" t="s">
        <v>21896</v>
      </c>
      <c r="X328" t="s">
        <v>21896</v>
      </c>
      <c r="Y328" t="s">
        <v>5057</v>
      </c>
      <c r="Z328">
        <v>306</v>
      </c>
      <c r="AA328" t="s">
        <v>23324</v>
      </c>
      <c r="AB328">
        <v>2</v>
      </c>
      <c r="AC328" t="s">
        <v>23284</v>
      </c>
    </row>
    <row r="329" spans="1:29" x14ac:dyDescent="0.35">
      <c r="A329" t="s">
        <v>23325</v>
      </c>
      <c r="B329" t="s">
        <v>145</v>
      </c>
      <c r="C329" t="s">
        <v>145</v>
      </c>
      <c r="D329" t="s">
        <v>11602</v>
      </c>
      <c r="E329" t="s">
        <v>23316</v>
      </c>
      <c r="F329" t="s">
        <v>5439</v>
      </c>
      <c r="G329" t="s">
        <v>5439</v>
      </c>
      <c r="H329" t="s">
        <v>23326</v>
      </c>
      <c r="I329" t="s">
        <v>5632</v>
      </c>
      <c r="L329" t="s">
        <v>5057</v>
      </c>
      <c r="M329" t="s">
        <v>5057</v>
      </c>
      <c r="N329" t="s">
        <v>5057</v>
      </c>
      <c r="O329" t="s">
        <v>5057</v>
      </c>
      <c r="P329" t="s">
        <v>5057</v>
      </c>
      <c r="Q329" t="s">
        <v>5057</v>
      </c>
      <c r="R329" t="s">
        <v>5057</v>
      </c>
      <c r="S329" t="s">
        <v>5057</v>
      </c>
      <c r="T329" t="s">
        <v>5057</v>
      </c>
      <c r="U329" t="s">
        <v>21896</v>
      </c>
      <c r="V329" t="s">
        <v>21896</v>
      </c>
      <c r="W329" t="s">
        <v>21896</v>
      </c>
      <c r="X329" t="s">
        <v>21896</v>
      </c>
      <c r="Y329" t="s">
        <v>5057</v>
      </c>
      <c r="Z329">
        <v>304</v>
      </c>
      <c r="AA329" t="s">
        <v>23327</v>
      </c>
    </row>
    <row r="330" spans="1:29" x14ac:dyDescent="0.35">
      <c r="A330" t="s">
        <v>23328</v>
      </c>
      <c r="B330" t="s">
        <v>145</v>
      </c>
      <c r="C330" t="s">
        <v>145</v>
      </c>
      <c r="D330" t="s">
        <v>11602</v>
      </c>
      <c r="E330" t="s">
        <v>23316</v>
      </c>
      <c r="F330" t="s">
        <v>11604</v>
      </c>
      <c r="G330" t="s">
        <v>11604</v>
      </c>
      <c r="H330" t="s">
        <v>23329</v>
      </c>
      <c r="I330" t="s">
        <v>5632</v>
      </c>
      <c r="L330" t="s">
        <v>5057</v>
      </c>
      <c r="M330" t="s">
        <v>5057</v>
      </c>
      <c r="N330" t="s">
        <v>5057</v>
      </c>
      <c r="O330" t="s">
        <v>5057</v>
      </c>
      <c r="P330" t="s">
        <v>5057</v>
      </c>
      <c r="Q330" t="s">
        <v>5057</v>
      </c>
      <c r="R330" t="s">
        <v>5057</v>
      </c>
      <c r="S330" t="s">
        <v>5057</v>
      </c>
      <c r="T330" t="s">
        <v>5057</v>
      </c>
      <c r="U330" t="s">
        <v>21896</v>
      </c>
      <c r="V330" t="s">
        <v>21896</v>
      </c>
      <c r="W330" t="s">
        <v>21896</v>
      </c>
      <c r="X330" t="s">
        <v>21896</v>
      </c>
      <c r="Y330" t="s">
        <v>5057</v>
      </c>
      <c r="Z330" t="s">
        <v>21896</v>
      </c>
    </row>
    <row r="331" spans="1:29" x14ac:dyDescent="0.35">
      <c r="A331" t="s">
        <v>23330</v>
      </c>
      <c r="B331" t="s">
        <v>21887</v>
      </c>
      <c r="C331" t="s">
        <v>21887</v>
      </c>
      <c r="D331" t="s">
        <v>23331</v>
      </c>
      <c r="E331" t="s">
        <v>23332</v>
      </c>
      <c r="F331" t="s">
        <v>23333</v>
      </c>
      <c r="G331" t="s">
        <v>23333</v>
      </c>
      <c r="H331" t="s">
        <v>23334</v>
      </c>
      <c r="I331" t="s">
        <v>11872</v>
      </c>
      <c r="J331" t="s">
        <v>23335</v>
      </c>
      <c r="L331" t="s">
        <v>13756</v>
      </c>
      <c r="M331" t="s">
        <v>13756</v>
      </c>
      <c r="N331" t="s">
        <v>12600</v>
      </c>
      <c r="O331" t="s">
        <v>12559</v>
      </c>
      <c r="P331" t="s">
        <v>12576</v>
      </c>
      <c r="Q331" t="s">
        <v>23335</v>
      </c>
      <c r="S331" t="s">
        <v>23336</v>
      </c>
      <c r="T331" t="s">
        <v>23337</v>
      </c>
      <c r="U331" t="s">
        <v>5057</v>
      </c>
      <c r="V331" t="s">
        <v>5057</v>
      </c>
      <c r="W331" t="s">
        <v>5057</v>
      </c>
      <c r="X331" t="s">
        <v>5057</v>
      </c>
      <c r="Y331" t="s">
        <v>23338</v>
      </c>
      <c r="Z331">
        <v>90961</v>
      </c>
      <c r="AA331" t="s">
        <v>23339</v>
      </c>
    </row>
    <row r="332" spans="1:29" x14ac:dyDescent="0.35">
      <c r="A332" t="s">
        <v>23340</v>
      </c>
      <c r="B332" t="s">
        <v>21887</v>
      </c>
      <c r="C332" t="s">
        <v>21887</v>
      </c>
      <c r="D332" t="s">
        <v>23331</v>
      </c>
      <c r="E332" t="s">
        <v>23332</v>
      </c>
      <c r="F332" t="s">
        <v>23341</v>
      </c>
      <c r="G332" t="s">
        <v>23341</v>
      </c>
      <c r="H332" t="s">
        <v>23342</v>
      </c>
      <c r="I332" t="s">
        <v>11848</v>
      </c>
      <c r="J332" t="s">
        <v>23343</v>
      </c>
      <c r="L332" t="s">
        <v>13756</v>
      </c>
      <c r="M332" t="s">
        <v>13756</v>
      </c>
      <c r="N332" t="s">
        <v>12600</v>
      </c>
      <c r="O332" t="s">
        <v>12559</v>
      </c>
      <c r="P332" t="s">
        <v>12576</v>
      </c>
      <c r="Q332" t="s">
        <v>23343</v>
      </c>
      <c r="S332" t="s">
        <v>23344</v>
      </c>
      <c r="T332" t="s">
        <v>23345</v>
      </c>
      <c r="U332" t="s">
        <v>5057</v>
      </c>
      <c r="V332" t="s">
        <v>5057</v>
      </c>
      <c r="W332" t="s">
        <v>5057</v>
      </c>
      <c r="X332" t="s">
        <v>5057</v>
      </c>
      <c r="Y332" t="s">
        <v>23346</v>
      </c>
      <c r="Z332">
        <v>90831</v>
      </c>
      <c r="AA332" t="s">
        <v>23347</v>
      </c>
    </row>
    <row r="333" spans="1:29" x14ac:dyDescent="0.35">
      <c r="A333" t="s">
        <v>23348</v>
      </c>
      <c r="B333" t="s">
        <v>21887</v>
      </c>
      <c r="C333" t="s">
        <v>21887</v>
      </c>
      <c r="D333" t="s">
        <v>23331</v>
      </c>
      <c r="E333" t="s">
        <v>23332</v>
      </c>
      <c r="F333" t="s">
        <v>23349</v>
      </c>
      <c r="G333" t="s">
        <v>23349</v>
      </c>
      <c r="H333" t="s">
        <v>23350</v>
      </c>
      <c r="I333" t="s">
        <v>23351</v>
      </c>
      <c r="J333" t="s">
        <v>23352</v>
      </c>
      <c r="L333" t="s">
        <v>13756</v>
      </c>
      <c r="M333" t="s">
        <v>13731</v>
      </c>
      <c r="N333" t="s">
        <v>12473</v>
      </c>
      <c r="O333" t="s">
        <v>12514</v>
      </c>
      <c r="P333" t="s">
        <v>12497</v>
      </c>
      <c r="Q333" t="s">
        <v>23353</v>
      </c>
      <c r="R333" t="s">
        <v>23354</v>
      </c>
      <c r="S333" t="s">
        <v>23355</v>
      </c>
      <c r="T333" t="s">
        <v>23356</v>
      </c>
      <c r="U333" t="s">
        <v>5057</v>
      </c>
      <c r="V333" t="s">
        <v>5057</v>
      </c>
      <c r="W333" t="s">
        <v>5057</v>
      </c>
      <c r="X333" t="s">
        <v>5057</v>
      </c>
      <c r="Y333" t="s">
        <v>23357</v>
      </c>
      <c r="Z333">
        <v>90611</v>
      </c>
      <c r="AA333" t="s">
        <v>23358</v>
      </c>
    </row>
    <row r="334" spans="1:29" x14ac:dyDescent="0.35">
      <c r="A334" t="s">
        <v>23359</v>
      </c>
      <c r="B334" t="s">
        <v>21887</v>
      </c>
      <c r="C334" t="s">
        <v>21887</v>
      </c>
      <c r="D334" t="s">
        <v>23331</v>
      </c>
      <c r="E334" t="s">
        <v>23332</v>
      </c>
      <c r="F334" t="s">
        <v>23360</v>
      </c>
      <c r="G334" t="s">
        <v>23360</v>
      </c>
      <c r="H334" t="s">
        <v>23361</v>
      </c>
      <c r="I334" t="s">
        <v>12393</v>
      </c>
      <c r="J334" t="s">
        <v>23362</v>
      </c>
      <c r="L334" t="s">
        <v>13756</v>
      </c>
      <c r="M334" t="s">
        <v>13756</v>
      </c>
      <c r="N334" t="s">
        <v>12600</v>
      </c>
      <c r="O334" t="s">
        <v>12559</v>
      </c>
      <c r="P334" t="s">
        <v>12576</v>
      </c>
      <c r="Q334" t="s">
        <v>23363</v>
      </c>
      <c r="S334" t="s">
        <v>23364</v>
      </c>
      <c r="T334" t="s">
        <v>23365</v>
      </c>
      <c r="U334" t="s">
        <v>5057</v>
      </c>
      <c r="V334" t="s">
        <v>5057</v>
      </c>
      <c r="W334" t="s">
        <v>5057</v>
      </c>
      <c r="X334" t="s">
        <v>5057</v>
      </c>
      <c r="Y334" t="s">
        <v>23366</v>
      </c>
      <c r="Z334">
        <v>90710</v>
      </c>
      <c r="AA334" t="s">
        <v>23367</v>
      </c>
    </row>
    <row r="335" spans="1:29" x14ac:dyDescent="0.35">
      <c r="A335" t="s">
        <v>23368</v>
      </c>
      <c r="B335" t="s">
        <v>21887</v>
      </c>
      <c r="C335" t="s">
        <v>21887</v>
      </c>
      <c r="D335" t="s">
        <v>23331</v>
      </c>
      <c r="E335" t="s">
        <v>23332</v>
      </c>
      <c r="F335" t="s">
        <v>23369</v>
      </c>
      <c r="G335" t="s">
        <v>23370</v>
      </c>
      <c r="H335" t="s">
        <v>23371</v>
      </c>
      <c r="I335" t="s">
        <v>11848</v>
      </c>
      <c r="J335" t="s">
        <v>23372</v>
      </c>
      <c r="L335" t="s">
        <v>13756</v>
      </c>
      <c r="M335" t="s">
        <v>13756</v>
      </c>
      <c r="N335" t="s">
        <v>12600</v>
      </c>
      <c r="O335" t="s">
        <v>12559</v>
      </c>
      <c r="P335" t="s">
        <v>12576</v>
      </c>
      <c r="Q335" t="s">
        <v>23372</v>
      </c>
      <c r="S335" t="s">
        <v>21896</v>
      </c>
      <c r="T335" t="s">
        <v>21896</v>
      </c>
      <c r="U335" t="s">
        <v>5057</v>
      </c>
      <c r="V335" t="s">
        <v>5057</v>
      </c>
      <c r="W335" t="s">
        <v>5057</v>
      </c>
      <c r="X335" t="s">
        <v>5057</v>
      </c>
      <c r="Y335" t="s">
        <v>23373</v>
      </c>
      <c r="Z335">
        <v>90921</v>
      </c>
      <c r="AA335" t="s">
        <v>23374</v>
      </c>
    </row>
    <row r="336" spans="1:29" x14ac:dyDescent="0.35">
      <c r="A336" t="s">
        <v>23375</v>
      </c>
      <c r="B336" t="s">
        <v>21887</v>
      </c>
      <c r="C336" t="s">
        <v>21887</v>
      </c>
      <c r="D336" t="s">
        <v>23331</v>
      </c>
      <c r="E336" t="s">
        <v>23332</v>
      </c>
      <c r="F336" t="s">
        <v>23376</v>
      </c>
      <c r="G336" t="s">
        <v>23376</v>
      </c>
      <c r="H336" t="s">
        <v>23377</v>
      </c>
      <c r="I336" t="s">
        <v>11848</v>
      </c>
      <c r="J336" t="s">
        <v>23378</v>
      </c>
      <c r="L336" t="s">
        <v>13756</v>
      </c>
      <c r="M336" t="s">
        <v>13756</v>
      </c>
      <c r="N336" t="s">
        <v>12600</v>
      </c>
      <c r="O336" t="s">
        <v>12559</v>
      </c>
      <c r="P336" t="s">
        <v>12576</v>
      </c>
      <c r="Q336" t="s">
        <v>23378</v>
      </c>
      <c r="S336" t="s">
        <v>21896</v>
      </c>
      <c r="T336" t="s">
        <v>21896</v>
      </c>
      <c r="U336" t="s">
        <v>5057</v>
      </c>
      <c r="V336" t="s">
        <v>5057</v>
      </c>
      <c r="W336" t="s">
        <v>5057</v>
      </c>
      <c r="X336" t="s">
        <v>5057</v>
      </c>
      <c r="Y336" t="s">
        <v>23379</v>
      </c>
      <c r="Z336">
        <v>90931</v>
      </c>
      <c r="AA336" t="s">
        <v>23380</v>
      </c>
    </row>
    <row r="337" spans="1:30" x14ac:dyDescent="0.35">
      <c r="A337" t="s">
        <v>23381</v>
      </c>
      <c r="B337" t="s">
        <v>21887</v>
      </c>
      <c r="C337" t="s">
        <v>21887</v>
      </c>
      <c r="D337" t="s">
        <v>23331</v>
      </c>
      <c r="E337" t="s">
        <v>23332</v>
      </c>
      <c r="F337" t="s">
        <v>23382</v>
      </c>
      <c r="G337" t="s">
        <v>23383</v>
      </c>
      <c r="H337" t="s">
        <v>23384</v>
      </c>
      <c r="I337" t="s">
        <v>7956</v>
      </c>
      <c r="J337" t="s">
        <v>23385</v>
      </c>
      <c r="L337" t="s">
        <v>13756</v>
      </c>
      <c r="M337" t="s">
        <v>13756</v>
      </c>
      <c r="N337" t="s">
        <v>12600</v>
      </c>
      <c r="O337" t="s">
        <v>12559</v>
      </c>
      <c r="P337" t="s">
        <v>12576</v>
      </c>
      <c r="Q337" t="s">
        <v>23385</v>
      </c>
      <c r="S337" t="s">
        <v>23386</v>
      </c>
      <c r="T337" t="s">
        <v>23387</v>
      </c>
      <c r="U337" t="s">
        <v>5057</v>
      </c>
      <c r="V337" t="s">
        <v>5057</v>
      </c>
      <c r="W337" t="s">
        <v>5057</v>
      </c>
      <c r="X337" t="s">
        <v>5057</v>
      </c>
      <c r="Y337" t="s">
        <v>23388</v>
      </c>
      <c r="Z337" t="s">
        <v>21896</v>
      </c>
    </row>
    <row r="338" spans="1:30" x14ac:dyDescent="0.35">
      <c r="A338" t="s">
        <v>23389</v>
      </c>
      <c r="B338" t="s">
        <v>21887</v>
      </c>
      <c r="C338" t="s">
        <v>21887</v>
      </c>
      <c r="D338" t="s">
        <v>23331</v>
      </c>
      <c r="E338" t="s">
        <v>23332</v>
      </c>
      <c r="F338" t="s">
        <v>23390</v>
      </c>
      <c r="G338" t="s">
        <v>23383</v>
      </c>
      <c r="H338" t="s">
        <v>23384</v>
      </c>
      <c r="I338" t="s">
        <v>21892</v>
      </c>
      <c r="J338" t="s">
        <v>23385</v>
      </c>
      <c r="L338" t="s">
        <v>13756</v>
      </c>
      <c r="M338" t="s">
        <v>13756</v>
      </c>
      <c r="N338" t="s">
        <v>12600</v>
      </c>
      <c r="O338" t="s">
        <v>12559</v>
      </c>
      <c r="P338" t="s">
        <v>12576</v>
      </c>
      <c r="Q338" t="s">
        <v>23385</v>
      </c>
      <c r="S338" t="s">
        <v>23386</v>
      </c>
      <c r="T338" t="s">
        <v>23387</v>
      </c>
      <c r="U338" t="s">
        <v>5057</v>
      </c>
      <c r="V338" t="s">
        <v>5057</v>
      </c>
      <c r="W338" t="s">
        <v>5057</v>
      </c>
      <c r="X338" t="s">
        <v>5057</v>
      </c>
      <c r="Y338" t="s">
        <v>23388</v>
      </c>
      <c r="Z338" t="s">
        <v>21896</v>
      </c>
    </row>
    <row r="339" spans="1:30" x14ac:dyDescent="0.35">
      <c r="A339" t="s">
        <v>23391</v>
      </c>
      <c r="B339" t="s">
        <v>21887</v>
      </c>
      <c r="C339" t="s">
        <v>21887</v>
      </c>
      <c r="D339" t="s">
        <v>23331</v>
      </c>
      <c r="E339" t="s">
        <v>23332</v>
      </c>
      <c r="F339" t="s">
        <v>23392</v>
      </c>
      <c r="G339" t="s">
        <v>23383</v>
      </c>
      <c r="H339" t="s">
        <v>23384</v>
      </c>
      <c r="I339" t="s">
        <v>11848</v>
      </c>
      <c r="J339" t="s">
        <v>23385</v>
      </c>
      <c r="L339" t="s">
        <v>13756</v>
      </c>
      <c r="M339" t="s">
        <v>13756</v>
      </c>
      <c r="N339" t="s">
        <v>12600</v>
      </c>
      <c r="O339" t="s">
        <v>12559</v>
      </c>
      <c r="P339" t="s">
        <v>12576</v>
      </c>
      <c r="Q339" t="s">
        <v>23385</v>
      </c>
      <c r="S339" t="s">
        <v>23386</v>
      </c>
      <c r="T339" t="s">
        <v>23387</v>
      </c>
      <c r="U339" t="s">
        <v>5057</v>
      </c>
      <c r="V339" t="s">
        <v>5057</v>
      </c>
      <c r="W339" t="s">
        <v>5057</v>
      </c>
      <c r="X339" t="s">
        <v>5057</v>
      </c>
      <c r="Y339" t="s">
        <v>23388</v>
      </c>
      <c r="Z339" t="s">
        <v>21896</v>
      </c>
    </row>
    <row r="340" spans="1:30" x14ac:dyDescent="0.35">
      <c r="A340" t="s">
        <v>23393</v>
      </c>
      <c r="B340" t="s">
        <v>21887</v>
      </c>
      <c r="C340" t="s">
        <v>21887</v>
      </c>
      <c r="D340" t="s">
        <v>23331</v>
      </c>
      <c r="E340" t="s">
        <v>23332</v>
      </c>
      <c r="F340" t="s">
        <v>23394</v>
      </c>
      <c r="G340" t="s">
        <v>18708</v>
      </c>
      <c r="H340" t="s">
        <v>23004</v>
      </c>
      <c r="I340" t="s">
        <v>7956</v>
      </c>
      <c r="J340" t="s">
        <v>23395</v>
      </c>
      <c r="L340" t="s">
        <v>13756</v>
      </c>
      <c r="M340" t="s">
        <v>13756</v>
      </c>
      <c r="N340" t="s">
        <v>12600</v>
      </c>
      <c r="O340" t="s">
        <v>12559</v>
      </c>
      <c r="P340" t="s">
        <v>12576</v>
      </c>
      <c r="Q340" t="s">
        <v>23395</v>
      </c>
      <c r="S340" t="s">
        <v>23336</v>
      </c>
      <c r="T340" t="s">
        <v>23396</v>
      </c>
      <c r="U340" t="s">
        <v>5057</v>
      </c>
      <c r="V340" t="s">
        <v>5057</v>
      </c>
      <c r="W340" t="s">
        <v>5057</v>
      </c>
      <c r="X340" t="s">
        <v>5057</v>
      </c>
      <c r="Y340" t="s">
        <v>23397</v>
      </c>
    </row>
    <row r="341" spans="1:30" x14ac:dyDescent="0.35">
      <c r="A341" t="s">
        <v>23398</v>
      </c>
      <c r="B341" t="s">
        <v>21887</v>
      </c>
      <c r="C341" t="s">
        <v>21887</v>
      </c>
      <c r="D341" t="s">
        <v>23331</v>
      </c>
      <c r="E341" t="s">
        <v>23332</v>
      </c>
      <c r="F341" t="s">
        <v>23399</v>
      </c>
      <c r="G341" t="s">
        <v>18708</v>
      </c>
      <c r="H341" t="s">
        <v>23004</v>
      </c>
      <c r="I341" t="s">
        <v>11848</v>
      </c>
      <c r="J341" t="s">
        <v>23395</v>
      </c>
      <c r="L341" t="s">
        <v>13756</v>
      </c>
      <c r="M341" t="s">
        <v>13756</v>
      </c>
      <c r="N341" t="s">
        <v>12600</v>
      </c>
      <c r="O341" t="s">
        <v>12559</v>
      </c>
      <c r="P341" t="s">
        <v>12576</v>
      </c>
      <c r="Q341" t="s">
        <v>23395</v>
      </c>
      <c r="S341" t="s">
        <v>23336</v>
      </c>
      <c r="T341" t="s">
        <v>23396</v>
      </c>
      <c r="U341" t="s">
        <v>5057</v>
      </c>
      <c r="V341" t="s">
        <v>5057</v>
      </c>
      <c r="W341" t="s">
        <v>5057</v>
      </c>
      <c r="X341" t="s">
        <v>5057</v>
      </c>
      <c r="Y341" t="s">
        <v>23397</v>
      </c>
      <c r="Z341">
        <v>90961</v>
      </c>
      <c r="AA341" t="s">
        <v>23339</v>
      </c>
    </row>
    <row r="342" spans="1:30" x14ac:dyDescent="0.35">
      <c r="A342" t="s">
        <v>23400</v>
      </c>
      <c r="B342" t="s">
        <v>21887</v>
      </c>
      <c r="C342" t="s">
        <v>21887</v>
      </c>
      <c r="D342" t="s">
        <v>23331</v>
      </c>
      <c r="E342" t="s">
        <v>23332</v>
      </c>
      <c r="F342" t="s">
        <v>23401</v>
      </c>
      <c r="G342" t="s">
        <v>23401</v>
      </c>
      <c r="H342" t="s">
        <v>23402</v>
      </c>
      <c r="I342" t="s">
        <v>21966</v>
      </c>
      <c r="J342" t="s">
        <v>23403</v>
      </c>
      <c r="L342" t="s">
        <v>13756</v>
      </c>
      <c r="M342" t="s">
        <v>13756</v>
      </c>
      <c r="N342" t="s">
        <v>12600</v>
      </c>
      <c r="O342" t="s">
        <v>12559</v>
      </c>
      <c r="P342" t="s">
        <v>12576</v>
      </c>
      <c r="Q342" t="s">
        <v>23403</v>
      </c>
      <c r="S342" t="s">
        <v>23404</v>
      </c>
      <c r="T342" t="s">
        <v>23405</v>
      </c>
      <c r="U342" t="s">
        <v>5057</v>
      </c>
      <c r="V342" t="s">
        <v>5057</v>
      </c>
      <c r="W342" t="s">
        <v>5057</v>
      </c>
      <c r="X342" t="s">
        <v>5057</v>
      </c>
      <c r="Y342" t="s">
        <v>23406</v>
      </c>
      <c r="Z342">
        <v>91011</v>
      </c>
      <c r="AA342" t="s">
        <v>23407</v>
      </c>
    </row>
    <row r="343" spans="1:30" x14ac:dyDescent="0.35">
      <c r="A343" t="s">
        <v>23408</v>
      </c>
      <c r="B343" t="s">
        <v>21887</v>
      </c>
      <c r="C343" t="s">
        <v>21887</v>
      </c>
      <c r="D343" t="s">
        <v>23331</v>
      </c>
      <c r="E343" t="s">
        <v>23332</v>
      </c>
      <c r="F343" t="s">
        <v>23409</v>
      </c>
      <c r="G343" t="s">
        <v>23409</v>
      </c>
      <c r="H343" t="s">
        <v>23410</v>
      </c>
      <c r="I343" t="s">
        <v>21892</v>
      </c>
      <c r="J343" t="s">
        <v>23411</v>
      </c>
      <c r="L343" t="s">
        <v>13756</v>
      </c>
      <c r="M343" t="s">
        <v>13756</v>
      </c>
      <c r="N343" t="s">
        <v>12600</v>
      </c>
      <c r="O343" t="s">
        <v>12559</v>
      </c>
      <c r="P343" t="s">
        <v>12576</v>
      </c>
      <c r="Q343" t="s">
        <v>23412</v>
      </c>
      <c r="R343" t="s">
        <v>23413</v>
      </c>
      <c r="S343" t="s">
        <v>23414</v>
      </c>
      <c r="T343" t="s">
        <v>23415</v>
      </c>
      <c r="U343" t="s">
        <v>5057</v>
      </c>
      <c r="V343" t="s">
        <v>5057</v>
      </c>
      <c r="W343" t="s">
        <v>5057</v>
      </c>
      <c r="X343" t="s">
        <v>5057</v>
      </c>
      <c r="Y343" t="s">
        <v>23416</v>
      </c>
      <c r="Z343" t="s">
        <v>21896</v>
      </c>
    </row>
    <row r="344" spans="1:30" x14ac:dyDescent="0.35">
      <c r="A344" t="s">
        <v>23417</v>
      </c>
      <c r="B344" t="s">
        <v>21887</v>
      </c>
      <c r="C344" t="s">
        <v>21887</v>
      </c>
      <c r="D344" t="s">
        <v>23331</v>
      </c>
      <c r="E344" t="s">
        <v>23332</v>
      </c>
      <c r="F344" t="s">
        <v>23418</v>
      </c>
      <c r="G344" t="s">
        <v>23418</v>
      </c>
      <c r="H344" t="s">
        <v>12269</v>
      </c>
      <c r="I344" t="s">
        <v>23419</v>
      </c>
      <c r="J344" t="s">
        <v>23420</v>
      </c>
      <c r="L344" t="s">
        <v>13756</v>
      </c>
      <c r="M344" t="s">
        <v>13756</v>
      </c>
      <c r="N344" t="s">
        <v>12600</v>
      </c>
      <c r="O344" t="s">
        <v>12559</v>
      </c>
      <c r="P344" t="s">
        <v>12576</v>
      </c>
      <c r="Q344" t="s">
        <v>23420</v>
      </c>
      <c r="S344" t="s">
        <v>23344</v>
      </c>
      <c r="T344" t="s">
        <v>23421</v>
      </c>
      <c r="U344" t="s">
        <v>5057</v>
      </c>
      <c r="V344" t="s">
        <v>5057</v>
      </c>
      <c r="W344" t="s">
        <v>5057</v>
      </c>
      <c r="X344" t="s">
        <v>5057</v>
      </c>
      <c r="Y344" t="s">
        <v>23422</v>
      </c>
      <c r="Z344" t="s">
        <v>23423</v>
      </c>
      <c r="AA344" t="s">
        <v>23424</v>
      </c>
    </row>
    <row r="345" spans="1:30" x14ac:dyDescent="0.35">
      <c r="A345" t="s">
        <v>23425</v>
      </c>
      <c r="B345" t="s">
        <v>21887</v>
      </c>
      <c r="C345" t="s">
        <v>21887</v>
      </c>
      <c r="D345" t="s">
        <v>23331</v>
      </c>
      <c r="E345" t="s">
        <v>23332</v>
      </c>
      <c r="F345" t="s">
        <v>23426</v>
      </c>
      <c r="G345" t="s">
        <v>20267</v>
      </c>
      <c r="H345" t="s">
        <v>23427</v>
      </c>
      <c r="I345" t="s">
        <v>11848</v>
      </c>
      <c r="J345" t="s">
        <v>23428</v>
      </c>
      <c r="L345" t="s">
        <v>13756</v>
      </c>
      <c r="M345" t="s">
        <v>13756</v>
      </c>
      <c r="N345" t="s">
        <v>12600</v>
      </c>
      <c r="O345" t="s">
        <v>12559</v>
      </c>
      <c r="P345" t="s">
        <v>12576</v>
      </c>
      <c r="Q345" t="s">
        <v>23429</v>
      </c>
      <c r="R345" t="s">
        <v>23430</v>
      </c>
      <c r="S345" t="s">
        <v>23431</v>
      </c>
      <c r="T345" t="s">
        <v>23432</v>
      </c>
      <c r="U345" t="s">
        <v>5057</v>
      </c>
      <c r="V345" t="s">
        <v>5057</v>
      </c>
      <c r="W345" t="s">
        <v>5057</v>
      </c>
      <c r="X345" t="s">
        <v>5057</v>
      </c>
      <c r="Y345" t="s">
        <v>23433</v>
      </c>
      <c r="Z345">
        <v>90411</v>
      </c>
      <c r="AA345" t="s">
        <v>23434</v>
      </c>
    </row>
    <row r="346" spans="1:30" x14ac:dyDescent="0.35">
      <c r="A346" t="s">
        <v>23435</v>
      </c>
      <c r="B346" t="s">
        <v>21887</v>
      </c>
      <c r="C346" t="s">
        <v>21887</v>
      </c>
      <c r="D346" t="s">
        <v>23331</v>
      </c>
      <c r="E346" t="s">
        <v>23332</v>
      </c>
      <c r="F346" t="s">
        <v>23436</v>
      </c>
      <c r="G346" t="s">
        <v>20267</v>
      </c>
      <c r="H346" t="s">
        <v>23427</v>
      </c>
      <c r="I346" t="s">
        <v>11872</v>
      </c>
      <c r="J346" t="s">
        <v>23428</v>
      </c>
      <c r="L346" t="s">
        <v>13756</v>
      </c>
      <c r="M346" t="s">
        <v>13756</v>
      </c>
      <c r="N346" t="s">
        <v>12600</v>
      </c>
      <c r="O346" t="s">
        <v>12559</v>
      </c>
      <c r="P346" t="s">
        <v>12576</v>
      </c>
      <c r="Q346" t="s">
        <v>23429</v>
      </c>
      <c r="R346" t="s">
        <v>23430</v>
      </c>
      <c r="S346" t="s">
        <v>23431</v>
      </c>
      <c r="T346" t="s">
        <v>23432</v>
      </c>
      <c r="U346" t="s">
        <v>5057</v>
      </c>
      <c r="V346" t="s">
        <v>5057</v>
      </c>
      <c r="W346" t="s">
        <v>5057</v>
      </c>
      <c r="X346" t="s">
        <v>5057</v>
      </c>
      <c r="Y346" t="s">
        <v>23433</v>
      </c>
      <c r="Z346">
        <v>90411</v>
      </c>
      <c r="AA346" t="s">
        <v>23434</v>
      </c>
    </row>
    <row r="347" spans="1:30" x14ac:dyDescent="0.35">
      <c r="A347" t="s">
        <v>23437</v>
      </c>
      <c r="B347" t="s">
        <v>21887</v>
      </c>
      <c r="C347" t="s">
        <v>21887</v>
      </c>
      <c r="D347" t="s">
        <v>23331</v>
      </c>
      <c r="E347" t="s">
        <v>23332</v>
      </c>
      <c r="F347" t="s">
        <v>23438</v>
      </c>
      <c r="G347" t="s">
        <v>23439</v>
      </c>
      <c r="H347" t="s">
        <v>23440</v>
      </c>
      <c r="I347" t="s">
        <v>11872</v>
      </c>
      <c r="J347" t="s">
        <v>23441</v>
      </c>
      <c r="L347" t="s">
        <v>13756</v>
      </c>
      <c r="M347" t="s">
        <v>13731</v>
      </c>
      <c r="N347" t="s">
        <v>12473</v>
      </c>
      <c r="O347" t="s">
        <v>12514</v>
      </c>
      <c r="P347" t="s">
        <v>12497</v>
      </c>
      <c r="Q347" t="s">
        <v>5057</v>
      </c>
      <c r="R347" t="s">
        <v>5407</v>
      </c>
      <c r="S347" t="s">
        <v>23336</v>
      </c>
      <c r="T347" t="s">
        <v>23442</v>
      </c>
      <c r="U347" t="s">
        <v>5057</v>
      </c>
      <c r="V347" t="s">
        <v>5057</v>
      </c>
      <c r="W347" t="s">
        <v>5057</v>
      </c>
      <c r="X347" t="s">
        <v>5057</v>
      </c>
      <c r="Y347" t="s">
        <v>23443</v>
      </c>
      <c r="Z347">
        <v>90961</v>
      </c>
      <c r="AA347" t="s">
        <v>23339</v>
      </c>
    </row>
    <row r="348" spans="1:30" x14ac:dyDescent="0.35">
      <c r="A348" t="s">
        <v>23444</v>
      </c>
      <c r="B348" t="s">
        <v>21887</v>
      </c>
      <c r="C348" t="s">
        <v>21887</v>
      </c>
      <c r="D348" t="s">
        <v>23331</v>
      </c>
      <c r="E348" t="s">
        <v>23332</v>
      </c>
      <c r="F348" t="s">
        <v>8113</v>
      </c>
      <c r="G348" t="s">
        <v>8113</v>
      </c>
      <c r="H348" t="s">
        <v>23445</v>
      </c>
      <c r="I348" t="s">
        <v>21966</v>
      </c>
      <c r="J348" t="s">
        <v>8875</v>
      </c>
      <c r="L348" t="s">
        <v>13756</v>
      </c>
      <c r="M348" t="s">
        <v>13731</v>
      </c>
      <c r="N348" t="s">
        <v>12473</v>
      </c>
      <c r="O348" t="s">
        <v>12514</v>
      </c>
      <c r="P348" t="s">
        <v>12497</v>
      </c>
      <c r="Q348" t="s">
        <v>8875</v>
      </c>
      <c r="S348" t="s">
        <v>23386</v>
      </c>
      <c r="T348" t="s">
        <v>23446</v>
      </c>
      <c r="U348" t="s">
        <v>5057</v>
      </c>
      <c r="V348" t="s">
        <v>5057</v>
      </c>
      <c r="W348" t="s">
        <v>5057</v>
      </c>
      <c r="X348" t="s">
        <v>5057</v>
      </c>
      <c r="Y348" t="s">
        <v>12060</v>
      </c>
      <c r="Z348">
        <v>91030</v>
      </c>
      <c r="AA348" t="s">
        <v>23447</v>
      </c>
    </row>
    <row r="349" spans="1:30" x14ac:dyDescent="0.35">
      <c r="A349" t="s">
        <v>23448</v>
      </c>
      <c r="B349" t="s">
        <v>21887</v>
      </c>
      <c r="C349" t="s">
        <v>21887</v>
      </c>
      <c r="D349" t="s">
        <v>23331</v>
      </c>
      <c r="E349" t="s">
        <v>23332</v>
      </c>
      <c r="F349" t="s">
        <v>23449</v>
      </c>
      <c r="G349" t="s">
        <v>23449</v>
      </c>
      <c r="H349" t="s">
        <v>23450</v>
      </c>
      <c r="I349" t="s">
        <v>11872</v>
      </c>
      <c r="J349" t="s">
        <v>23451</v>
      </c>
      <c r="L349" t="s">
        <v>13756</v>
      </c>
      <c r="M349" t="s">
        <v>13756</v>
      </c>
      <c r="N349" t="s">
        <v>12600</v>
      </c>
      <c r="O349" t="s">
        <v>12559</v>
      </c>
      <c r="P349" t="s">
        <v>12576</v>
      </c>
      <c r="Q349" t="s">
        <v>23452</v>
      </c>
      <c r="S349" t="s">
        <v>23453</v>
      </c>
      <c r="T349" t="s">
        <v>23454</v>
      </c>
      <c r="U349" t="s">
        <v>5057</v>
      </c>
      <c r="V349" t="s">
        <v>5057</v>
      </c>
      <c r="W349" t="s">
        <v>5057</v>
      </c>
      <c r="X349" t="s">
        <v>5057</v>
      </c>
      <c r="Y349" t="s">
        <v>23455</v>
      </c>
      <c r="Z349">
        <v>90510</v>
      </c>
      <c r="AA349" t="s">
        <v>23456</v>
      </c>
    </row>
    <row r="350" spans="1:30" x14ac:dyDescent="0.35">
      <c r="A350" t="s">
        <v>23457</v>
      </c>
      <c r="B350" t="s">
        <v>21887</v>
      </c>
      <c r="C350" t="s">
        <v>21887</v>
      </c>
      <c r="D350" t="s">
        <v>23458</v>
      </c>
      <c r="E350" t="s">
        <v>23459</v>
      </c>
      <c r="F350" t="s">
        <v>23460</v>
      </c>
      <c r="G350" t="s">
        <v>7277</v>
      </c>
      <c r="H350" t="s">
        <v>23461</v>
      </c>
      <c r="I350" t="s">
        <v>21966</v>
      </c>
      <c r="J350" t="s">
        <v>7381</v>
      </c>
      <c r="L350" t="s">
        <v>13756</v>
      </c>
      <c r="M350" t="s">
        <v>13756</v>
      </c>
      <c r="N350" t="s">
        <v>12600</v>
      </c>
      <c r="O350" t="s">
        <v>12559</v>
      </c>
      <c r="P350" t="s">
        <v>12576</v>
      </c>
      <c r="Q350" t="s">
        <v>7381</v>
      </c>
      <c r="S350">
        <v>5.03</v>
      </c>
      <c r="T350" t="s">
        <v>23462</v>
      </c>
      <c r="U350" t="s">
        <v>5057</v>
      </c>
      <c r="V350" t="s">
        <v>5057</v>
      </c>
      <c r="W350" t="s">
        <v>5057</v>
      </c>
      <c r="X350" t="s">
        <v>5057</v>
      </c>
      <c r="Y350" t="s">
        <v>11974</v>
      </c>
      <c r="Z350">
        <v>71410</v>
      </c>
      <c r="AA350" t="s">
        <v>23463</v>
      </c>
      <c r="AD350" t="s">
        <v>23464</v>
      </c>
    </row>
    <row r="351" spans="1:30" x14ac:dyDescent="0.35">
      <c r="A351" t="s">
        <v>23465</v>
      </c>
      <c r="B351" t="s">
        <v>21887</v>
      </c>
      <c r="C351" t="s">
        <v>21887</v>
      </c>
      <c r="D351" t="s">
        <v>23458</v>
      </c>
      <c r="E351" t="s">
        <v>23459</v>
      </c>
      <c r="F351" t="s">
        <v>23466</v>
      </c>
      <c r="G351" t="s">
        <v>18284</v>
      </c>
      <c r="H351" t="s">
        <v>23467</v>
      </c>
      <c r="I351" t="s">
        <v>11872</v>
      </c>
      <c r="J351" t="s">
        <v>22720</v>
      </c>
      <c r="L351" t="s">
        <v>13756</v>
      </c>
      <c r="M351" t="s">
        <v>13756</v>
      </c>
      <c r="N351" t="s">
        <v>12600</v>
      </c>
      <c r="O351" t="s">
        <v>12559</v>
      </c>
      <c r="P351" t="s">
        <v>12576</v>
      </c>
      <c r="Q351" t="s">
        <v>22721</v>
      </c>
      <c r="S351" t="s">
        <v>22768</v>
      </c>
      <c r="T351" t="s">
        <v>23468</v>
      </c>
      <c r="U351" t="s">
        <v>5057</v>
      </c>
      <c r="V351" t="s">
        <v>5057</v>
      </c>
      <c r="W351" t="s">
        <v>5057</v>
      </c>
      <c r="X351" t="s">
        <v>5057</v>
      </c>
      <c r="Y351" t="s">
        <v>11833</v>
      </c>
      <c r="Z351">
        <v>80310</v>
      </c>
      <c r="AA351" t="s">
        <v>23469</v>
      </c>
      <c r="AD351" t="s">
        <v>23468</v>
      </c>
    </row>
    <row r="352" spans="1:30" x14ac:dyDescent="0.35">
      <c r="A352" t="s">
        <v>23470</v>
      </c>
      <c r="B352" t="s">
        <v>21887</v>
      </c>
      <c r="C352" t="s">
        <v>21887</v>
      </c>
      <c r="D352" t="s">
        <v>23458</v>
      </c>
      <c r="E352" t="s">
        <v>23459</v>
      </c>
      <c r="F352" t="s">
        <v>8039</v>
      </c>
      <c r="G352" t="s">
        <v>8039</v>
      </c>
      <c r="H352" t="s">
        <v>23471</v>
      </c>
      <c r="I352" t="s">
        <v>22006</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23472</v>
      </c>
      <c r="B353" t="s">
        <v>21887</v>
      </c>
      <c r="C353" t="s">
        <v>21887</v>
      </c>
      <c r="D353" t="s">
        <v>23458</v>
      </c>
      <c r="E353" t="s">
        <v>23459</v>
      </c>
      <c r="F353" t="s">
        <v>23473</v>
      </c>
      <c r="G353" t="s">
        <v>20084</v>
      </c>
      <c r="H353" t="s">
        <v>23474</v>
      </c>
      <c r="I353" t="s">
        <v>21966</v>
      </c>
      <c r="J353" t="s">
        <v>23475</v>
      </c>
      <c r="L353" t="s">
        <v>13756</v>
      </c>
      <c r="M353" t="s">
        <v>13756</v>
      </c>
      <c r="N353" t="s">
        <v>12600</v>
      </c>
      <c r="O353" t="s">
        <v>12559</v>
      </c>
      <c r="P353" t="s">
        <v>12576</v>
      </c>
      <c r="Q353" t="s">
        <v>23476</v>
      </c>
      <c r="R353" t="s">
        <v>23477</v>
      </c>
      <c r="S353">
        <v>5.0599999999999996</v>
      </c>
      <c r="T353" t="s">
        <v>23478</v>
      </c>
      <c r="U353" t="s">
        <v>5057</v>
      </c>
      <c r="V353" t="s">
        <v>5057</v>
      </c>
      <c r="W353" t="s">
        <v>5057</v>
      </c>
      <c r="X353" t="s">
        <v>5057</v>
      </c>
      <c r="Y353" t="s">
        <v>23479</v>
      </c>
      <c r="Z353">
        <v>71450</v>
      </c>
      <c r="AA353" t="s">
        <v>23480</v>
      </c>
    </row>
    <row r="354" spans="1:30" x14ac:dyDescent="0.35">
      <c r="A354" t="s">
        <v>23481</v>
      </c>
      <c r="B354" t="s">
        <v>21887</v>
      </c>
      <c r="C354" t="s">
        <v>21887</v>
      </c>
      <c r="D354" t="s">
        <v>23458</v>
      </c>
      <c r="E354" t="s">
        <v>23459</v>
      </c>
      <c r="F354" t="s">
        <v>7393</v>
      </c>
      <c r="G354" t="s">
        <v>7393</v>
      </c>
      <c r="H354" t="s">
        <v>23482</v>
      </c>
      <c r="I354" t="s">
        <v>21966</v>
      </c>
      <c r="J354" t="s">
        <v>10968</v>
      </c>
      <c r="L354" t="s">
        <v>13756</v>
      </c>
      <c r="M354" t="s">
        <v>13756</v>
      </c>
      <c r="N354" t="s">
        <v>12600</v>
      </c>
      <c r="O354" t="s">
        <v>12559</v>
      </c>
      <c r="P354" t="s">
        <v>12576</v>
      </c>
      <c r="Q354" t="s">
        <v>10968</v>
      </c>
      <c r="S354">
        <v>5.01</v>
      </c>
      <c r="T354" t="s">
        <v>23483</v>
      </c>
      <c r="U354" t="s">
        <v>5057</v>
      </c>
      <c r="V354" t="s">
        <v>5057</v>
      </c>
      <c r="W354" t="s">
        <v>5057</v>
      </c>
      <c r="X354" t="s">
        <v>5057</v>
      </c>
      <c r="Y354" t="s">
        <v>11987</v>
      </c>
      <c r="Z354">
        <v>70190</v>
      </c>
      <c r="AA354" t="s">
        <v>23484</v>
      </c>
      <c r="AD354" t="s">
        <v>23483</v>
      </c>
    </row>
    <row r="355" spans="1:30" x14ac:dyDescent="0.35">
      <c r="A355" t="s">
        <v>23485</v>
      </c>
      <c r="B355" t="s">
        <v>21887</v>
      </c>
      <c r="C355" t="s">
        <v>21887</v>
      </c>
      <c r="D355" t="s">
        <v>23458</v>
      </c>
      <c r="E355" t="s">
        <v>23459</v>
      </c>
      <c r="F355" t="s">
        <v>7405</v>
      </c>
      <c r="G355" t="s">
        <v>7405</v>
      </c>
      <c r="H355" t="s">
        <v>23486</v>
      </c>
      <c r="I355" t="s">
        <v>21966</v>
      </c>
      <c r="J355" t="s">
        <v>7418</v>
      </c>
      <c r="L355" t="s">
        <v>13756</v>
      </c>
      <c r="M355" t="s">
        <v>13756</v>
      </c>
      <c r="N355" t="s">
        <v>12600</v>
      </c>
      <c r="O355" t="s">
        <v>12559</v>
      </c>
      <c r="P355" t="s">
        <v>12576</v>
      </c>
      <c r="Q355" t="s">
        <v>7418</v>
      </c>
      <c r="S355">
        <v>5.0199999999999996</v>
      </c>
      <c r="T355" t="s">
        <v>23487</v>
      </c>
      <c r="U355" t="s">
        <v>5057</v>
      </c>
      <c r="V355" t="s">
        <v>5057</v>
      </c>
      <c r="W355" t="s">
        <v>5057</v>
      </c>
      <c r="X355" t="s">
        <v>5057</v>
      </c>
      <c r="Y355" t="s">
        <v>11989</v>
      </c>
      <c r="Z355">
        <v>71420</v>
      </c>
      <c r="AA355" t="s">
        <v>23488</v>
      </c>
      <c r="AD355" t="s">
        <v>23489</v>
      </c>
    </row>
    <row r="356" spans="1:30" x14ac:dyDescent="0.35">
      <c r="A356" t="s">
        <v>23490</v>
      </c>
      <c r="B356" t="s">
        <v>21887</v>
      </c>
      <c r="C356" t="s">
        <v>21887</v>
      </c>
      <c r="D356" t="s">
        <v>23458</v>
      </c>
      <c r="E356" t="s">
        <v>23459</v>
      </c>
      <c r="F356" t="s">
        <v>23491</v>
      </c>
      <c r="G356" t="s">
        <v>7247</v>
      </c>
      <c r="H356" t="s">
        <v>23492</v>
      </c>
      <c r="I356" t="s">
        <v>21966</v>
      </c>
      <c r="J356" t="s">
        <v>6321</v>
      </c>
      <c r="L356" t="s">
        <v>13756</v>
      </c>
      <c r="M356" t="s">
        <v>13756</v>
      </c>
      <c r="N356" t="s">
        <v>12600</v>
      </c>
      <c r="O356" t="s">
        <v>12559</v>
      </c>
      <c r="P356" t="s">
        <v>12576</v>
      </c>
      <c r="Q356" t="s">
        <v>6321</v>
      </c>
      <c r="S356">
        <v>5.9</v>
      </c>
      <c r="T356" t="s">
        <v>23493</v>
      </c>
      <c r="U356" t="s">
        <v>5057</v>
      </c>
      <c r="V356" t="s">
        <v>5057</v>
      </c>
      <c r="W356" t="s">
        <v>5057</v>
      </c>
      <c r="X356" t="s">
        <v>5057</v>
      </c>
      <c r="Y356" t="s">
        <v>11990</v>
      </c>
      <c r="Z356">
        <v>71440</v>
      </c>
      <c r="AA356" t="s">
        <v>23494</v>
      </c>
    </row>
    <row r="357" spans="1:30" x14ac:dyDescent="0.35">
      <c r="A357" t="s">
        <v>23495</v>
      </c>
      <c r="B357" t="s">
        <v>21887</v>
      </c>
      <c r="C357" t="s">
        <v>21887</v>
      </c>
      <c r="D357" t="s">
        <v>23458</v>
      </c>
      <c r="E357" t="s">
        <v>23459</v>
      </c>
      <c r="F357" t="s">
        <v>23496</v>
      </c>
      <c r="G357" t="s">
        <v>23496</v>
      </c>
      <c r="H357" t="s">
        <v>23497</v>
      </c>
      <c r="I357" t="s">
        <v>21966</v>
      </c>
      <c r="J357" t="s">
        <v>23498</v>
      </c>
      <c r="L357" t="s">
        <v>13756</v>
      </c>
      <c r="M357" t="s">
        <v>13756</v>
      </c>
      <c r="N357" t="s">
        <v>12600</v>
      </c>
      <c r="O357" t="s">
        <v>12559</v>
      </c>
      <c r="P357" t="s">
        <v>12576</v>
      </c>
      <c r="Q357" t="s">
        <v>23498</v>
      </c>
      <c r="Y357" t="s">
        <v>23499</v>
      </c>
    </row>
    <row r="358" spans="1:30" x14ac:dyDescent="0.35">
      <c r="A358" t="s">
        <v>23500</v>
      </c>
      <c r="B358" t="s">
        <v>21887</v>
      </c>
      <c r="C358" t="s">
        <v>21887</v>
      </c>
      <c r="D358" t="s">
        <v>23458</v>
      </c>
      <c r="E358" t="s">
        <v>23459</v>
      </c>
      <c r="F358" t="s">
        <v>23501</v>
      </c>
      <c r="G358" t="s">
        <v>23501</v>
      </c>
      <c r="H358" t="s">
        <v>23502</v>
      </c>
      <c r="I358" t="s">
        <v>21966</v>
      </c>
      <c r="J358" t="s">
        <v>23503</v>
      </c>
      <c r="L358" t="s">
        <v>13756</v>
      </c>
      <c r="M358" t="s">
        <v>13756</v>
      </c>
      <c r="N358" t="s">
        <v>12600</v>
      </c>
      <c r="O358" t="s">
        <v>12559</v>
      </c>
      <c r="P358" t="s">
        <v>12576</v>
      </c>
      <c r="Y358" t="s">
        <v>23504</v>
      </c>
    </row>
    <row r="359" spans="1:30" x14ac:dyDescent="0.35">
      <c r="A359" t="s">
        <v>23505</v>
      </c>
      <c r="B359" t="s">
        <v>21887</v>
      </c>
      <c r="C359" t="s">
        <v>21887</v>
      </c>
      <c r="D359" t="s">
        <v>23458</v>
      </c>
      <c r="E359" t="s">
        <v>23459</v>
      </c>
      <c r="F359" t="s">
        <v>23506</v>
      </c>
      <c r="G359" t="s">
        <v>23506</v>
      </c>
      <c r="H359" t="s">
        <v>23507</v>
      </c>
      <c r="I359" t="s">
        <v>21966</v>
      </c>
      <c r="J359" t="s">
        <v>23508</v>
      </c>
      <c r="L359" t="s">
        <v>13756</v>
      </c>
      <c r="M359" t="s">
        <v>13756</v>
      </c>
      <c r="N359" t="s">
        <v>12600</v>
      </c>
      <c r="O359" t="s">
        <v>12559</v>
      </c>
      <c r="P359" t="s">
        <v>12576</v>
      </c>
      <c r="Q359" s="39"/>
      <c r="R359" s="39"/>
      <c r="S359" s="39"/>
      <c r="T359" s="39"/>
      <c r="U359" t="s">
        <v>5057</v>
      </c>
      <c r="V359" t="s">
        <v>5057</v>
      </c>
      <c r="W359" t="s">
        <v>5057</v>
      </c>
      <c r="X359" t="s">
        <v>5057</v>
      </c>
      <c r="Y359" t="s">
        <v>23509</v>
      </c>
    </row>
    <row r="360" spans="1:30" x14ac:dyDescent="0.35">
      <c r="A360" t="s">
        <v>23510</v>
      </c>
      <c r="B360" t="s">
        <v>21887</v>
      </c>
      <c r="C360" t="s">
        <v>21887</v>
      </c>
      <c r="D360" t="s">
        <v>23458</v>
      </c>
      <c r="E360" t="s">
        <v>23459</v>
      </c>
      <c r="F360" t="s">
        <v>7449</v>
      </c>
      <c r="G360" t="s">
        <v>7449</v>
      </c>
      <c r="H360" t="s">
        <v>7449</v>
      </c>
      <c r="I360" t="s">
        <v>21966</v>
      </c>
      <c r="J360" t="s">
        <v>23511</v>
      </c>
      <c r="L360" t="s">
        <v>13756</v>
      </c>
      <c r="M360" t="s">
        <v>13756</v>
      </c>
      <c r="N360" t="s">
        <v>12600</v>
      </c>
      <c r="O360" t="s">
        <v>12559</v>
      </c>
      <c r="P360" t="s">
        <v>12576</v>
      </c>
      <c r="Q360" t="s">
        <v>23512</v>
      </c>
      <c r="R360" t="s">
        <v>23513</v>
      </c>
      <c r="S360">
        <v>5.04</v>
      </c>
      <c r="T360" t="s">
        <v>23514</v>
      </c>
      <c r="U360" t="s">
        <v>5057</v>
      </c>
      <c r="V360" t="s">
        <v>5057</v>
      </c>
      <c r="W360" t="s">
        <v>5057</v>
      </c>
      <c r="X360" t="s">
        <v>5057</v>
      </c>
      <c r="Y360" t="s">
        <v>23515</v>
      </c>
      <c r="Z360">
        <v>71430</v>
      </c>
      <c r="AA360" t="s">
        <v>23516</v>
      </c>
      <c r="AD360" t="s">
        <v>23517</v>
      </c>
    </row>
    <row r="361" spans="1:30" x14ac:dyDescent="0.35">
      <c r="A361" t="s">
        <v>23518</v>
      </c>
      <c r="B361" t="s">
        <v>21887</v>
      </c>
      <c r="C361" t="s">
        <v>21887</v>
      </c>
      <c r="D361" t="s">
        <v>23519</v>
      </c>
      <c r="E361" t="s">
        <v>23520</v>
      </c>
      <c r="F361" t="s">
        <v>23521</v>
      </c>
      <c r="G361" t="s">
        <v>23521</v>
      </c>
      <c r="H361" t="s">
        <v>23522</v>
      </c>
      <c r="I361" t="s">
        <v>21892</v>
      </c>
      <c r="J361" t="s">
        <v>23523</v>
      </c>
      <c r="L361" t="s">
        <v>13756</v>
      </c>
      <c r="M361" t="s">
        <v>13756</v>
      </c>
      <c r="N361" t="s">
        <v>12600</v>
      </c>
      <c r="O361" t="s">
        <v>12559</v>
      </c>
      <c r="P361" t="s">
        <v>12576</v>
      </c>
      <c r="Q361" t="s">
        <v>23523</v>
      </c>
      <c r="R361" t="s">
        <v>23523</v>
      </c>
      <c r="S361" t="s">
        <v>21896</v>
      </c>
      <c r="T361" t="s">
        <v>21896</v>
      </c>
      <c r="U361" t="s">
        <v>5057</v>
      </c>
      <c r="V361" t="s">
        <v>5057</v>
      </c>
      <c r="W361" t="s">
        <v>5057</v>
      </c>
      <c r="X361" t="s">
        <v>5057</v>
      </c>
      <c r="Y361" t="s">
        <v>23524</v>
      </c>
    </row>
    <row r="362" spans="1:30" x14ac:dyDescent="0.35">
      <c r="A362" t="s">
        <v>14853</v>
      </c>
      <c r="B362" t="s">
        <v>21887</v>
      </c>
      <c r="C362" t="s">
        <v>21887</v>
      </c>
      <c r="D362" t="s">
        <v>23519</v>
      </c>
      <c r="E362" t="s">
        <v>23520</v>
      </c>
      <c r="F362" t="s">
        <v>23525</v>
      </c>
      <c r="G362" t="s">
        <v>22051</v>
      </c>
      <c r="H362" t="s">
        <v>22052</v>
      </c>
      <c r="I362" t="s">
        <v>21892</v>
      </c>
      <c r="J362" t="s">
        <v>22053</v>
      </c>
      <c r="L362" t="s">
        <v>13756</v>
      </c>
      <c r="M362" t="s">
        <v>13756</v>
      </c>
      <c r="N362" t="s">
        <v>12600</v>
      </c>
      <c r="O362" t="s">
        <v>12559</v>
      </c>
      <c r="P362" t="s">
        <v>12576</v>
      </c>
      <c r="Q362" t="s">
        <v>22054</v>
      </c>
      <c r="S362" t="s">
        <v>21896</v>
      </c>
      <c r="T362" t="s">
        <v>21896</v>
      </c>
      <c r="U362" t="s">
        <v>5057</v>
      </c>
      <c r="V362" t="s">
        <v>5057</v>
      </c>
      <c r="W362" t="s">
        <v>5057</v>
      </c>
      <c r="X362" t="s">
        <v>5057</v>
      </c>
      <c r="Y362" t="s">
        <v>22055</v>
      </c>
      <c r="Z362" t="s">
        <v>21896</v>
      </c>
    </row>
    <row r="363" spans="1:30" x14ac:dyDescent="0.35">
      <c r="A363" t="s">
        <v>23526</v>
      </c>
      <c r="B363" t="s">
        <v>21887</v>
      </c>
      <c r="C363" t="s">
        <v>21887</v>
      </c>
      <c r="D363" t="s">
        <v>23519</v>
      </c>
      <c r="E363" t="s">
        <v>23520</v>
      </c>
      <c r="F363" t="s">
        <v>23527</v>
      </c>
      <c r="G363" t="s">
        <v>23528</v>
      </c>
      <c r="H363" t="s">
        <v>23529</v>
      </c>
      <c r="I363" t="s">
        <v>12393</v>
      </c>
      <c r="J363" t="s">
        <v>23530</v>
      </c>
      <c r="L363" t="s">
        <v>13756</v>
      </c>
      <c r="M363" t="s">
        <v>13756</v>
      </c>
      <c r="N363" t="s">
        <v>12600</v>
      </c>
      <c r="O363" t="s">
        <v>12559</v>
      </c>
      <c r="P363" t="s">
        <v>12576</v>
      </c>
      <c r="Q363" t="s">
        <v>23530</v>
      </c>
      <c r="S363" t="s">
        <v>23531</v>
      </c>
      <c r="T363" t="s">
        <v>23532</v>
      </c>
      <c r="U363" t="s">
        <v>5057</v>
      </c>
      <c r="V363" t="s">
        <v>5057</v>
      </c>
      <c r="W363" t="s">
        <v>5057</v>
      </c>
      <c r="X363" t="s">
        <v>5057</v>
      </c>
      <c r="Y363" t="s">
        <v>23533</v>
      </c>
      <c r="Z363">
        <v>70991</v>
      </c>
      <c r="AA363" t="s">
        <v>23534</v>
      </c>
    </row>
    <row r="364" spans="1:30" x14ac:dyDescent="0.35">
      <c r="A364" t="s">
        <v>23535</v>
      </c>
      <c r="B364" t="s">
        <v>21887</v>
      </c>
      <c r="C364" t="s">
        <v>21887</v>
      </c>
      <c r="D364" t="s">
        <v>23519</v>
      </c>
      <c r="E364" t="s">
        <v>23520</v>
      </c>
      <c r="F364" t="s">
        <v>23536</v>
      </c>
      <c r="G364" t="s">
        <v>23536</v>
      </c>
      <c r="H364" t="s">
        <v>23537</v>
      </c>
      <c r="I364" t="s">
        <v>22006</v>
      </c>
      <c r="J364" t="s">
        <v>23538</v>
      </c>
      <c r="L364" t="s">
        <v>13756</v>
      </c>
      <c r="M364" t="s">
        <v>13756</v>
      </c>
      <c r="N364" t="s">
        <v>12600</v>
      </c>
      <c r="O364" t="s">
        <v>12559</v>
      </c>
      <c r="P364" t="s">
        <v>12576</v>
      </c>
      <c r="Q364" t="s">
        <v>23538</v>
      </c>
      <c r="S364" t="s">
        <v>23539</v>
      </c>
      <c r="T364" t="s">
        <v>23540</v>
      </c>
      <c r="U364" t="s">
        <v>5057</v>
      </c>
      <c r="V364" t="s">
        <v>5057</v>
      </c>
      <c r="W364" t="s">
        <v>5057</v>
      </c>
      <c r="X364" t="s">
        <v>5057</v>
      </c>
      <c r="Y364" t="s">
        <v>23541</v>
      </c>
      <c r="Z364">
        <v>70920</v>
      </c>
      <c r="AA364" t="s">
        <v>23542</v>
      </c>
    </row>
    <row r="365" spans="1:30" x14ac:dyDescent="0.35">
      <c r="A365" t="s">
        <v>23543</v>
      </c>
      <c r="B365" t="s">
        <v>21887</v>
      </c>
      <c r="C365" t="s">
        <v>21887</v>
      </c>
      <c r="D365" t="s">
        <v>23519</v>
      </c>
      <c r="E365" t="s">
        <v>23520</v>
      </c>
      <c r="F365" t="s">
        <v>7269</v>
      </c>
      <c r="G365" t="s">
        <v>7269</v>
      </c>
      <c r="H365" t="s">
        <v>23544</v>
      </c>
      <c r="I365" t="s">
        <v>21966</v>
      </c>
      <c r="J365" t="s">
        <v>7266</v>
      </c>
      <c r="L365" t="s">
        <v>13756</v>
      </c>
      <c r="M365" t="s">
        <v>13756</v>
      </c>
      <c r="N365" t="s">
        <v>12600</v>
      </c>
      <c r="O365" t="s">
        <v>12559</v>
      </c>
      <c r="P365" t="s">
        <v>12576</v>
      </c>
      <c r="Q365" t="s">
        <v>23545</v>
      </c>
      <c r="S365">
        <v>8.01</v>
      </c>
      <c r="T365" t="s">
        <v>23546</v>
      </c>
      <c r="U365" t="s">
        <v>5057</v>
      </c>
      <c r="V365" t="s">
        <v>5057</v>
      </c>
      <c r="W365" t="s">
        <v>5057</v>
      </c>
      <c r="X365" t="s">
        <v>5057</v>
      </c>
      <c r="Y365" t="s">
        <v>11972</v>
      </c>
      <c r="Z365">
        <v>70690</v>
      </c>
      <c r="AA365" t="s">
        <v>23547</v>
      </c>
    </row>
    <row r="366" spans="1:30" x14ac:dyDescent="0.35">
      <c r="A366" t="s">
        <v>23548</v>
      </c>
      <c r="B366" t="s">
        <v>21887</v>
      </c>
      <c r="C366" t="s">
        <v>21887</v>
      </c>
      <c r="D366" t="s">
        <v>23519</v>
      </c>
      <c r="E366" t="s">
        <v>23520</v>
      </c>
      <c r="F366" t="s">
        <v>23549</v>
      </c>
      <c r="G366" t="s">
        <v>23549</v>
      </c>
      <c r="H366" t="s">
        <v>23550</v>
      </c>
      <c r="I366" t="s">
        <v>11872</v>
      </c>
      <c r="J366" t="s">
        <v>23551</v>
      </c>
      <c r="L366" t="s">
        <v>13756</v>
      </c>
      <c r="M366" t="s">
        <v>13756</v>
      </c>
      <c r="N366" t="s">
        <v>12600</v>
      </c>
      <c r="O366" t="s">
        <v>12559</v>
      </c>
      <c r="P366" t="s">
        <v>12576</v>
      </c>
      <c r="Q366" t="s">
        <v>23552</v>
      </c>
      <c r="R366" t="s">
        <v>23553</v>
      </c>
      <c r="S366" t="s">
        <v>21896</v>
      </c>
      <c r="T366" t="s">
        <v>21896</v>
      </c>
      <c r="U366" t="s">
        <v>5057</v>
      </c>
      <c r="V366" t="s">
        <v>5057</v>
      </c>
      <c r="W366" t="s">
        <v>5057</v>
      </c>
      <c r="X366" t="s">
        <v>5057</v>
      </c>
      <c r="Y366" t="s">
        <v>23554</v>
      </c>
      <c r="Z366" t="s">
        <v>21896</v>
      </c>
    </row>
    <row r="367" spans="1:30" x14ac:dyDescent="0.35">
      <c r="A367" t="s">
        <v>23555</v>
      </c>
      <c r="B367" t="s">
        <v>21887</v>
      </c>
      <c r="C367" t="s">
        <v>21887</v>
      </c>
      <c r="D367" t="s">
        <v>23519</v>
      </c>
      <c r="E367" t="s">
        <v>23520</v>
      </c>
      <c r="F367" t="s">
        <v>7537</v>
      </c>
      <c r="G367" t="s">
        <v>7537</v>
      </c>
      <c r="H367" t="s">
        <v>23556</v>
      </c>
      <c r="I367" t="s">
        <v>21892</v>
      </c>
      <c r="J367" t="s">
        <v>8122</v>
      </c>
      <c r="K367" t="s">
        <v>7537</v>
      </c>
      <c r="L367" t="s">
        <v>13756</v>
      </c>
      <c r="M367" t="s">
        <v>13756</v>
      </c>
      <c r="N367" t="s">
        <v>12600</v>
      </c>
      <c r="O367" t="s">
        <v>12559</v>
      </c>
      <c r="P367" t="s">
        <v>12576</v>
      </c>
      <c r="Q367" t="s">
        <v>23557</v>
      </c>
      <c r="S367" t="s">
        <v>23558</v>
      </c>
      <c r="T367" t="s">
        <v>23559</v>
      </c>
      <c r="U367" t="s">
        <v>5057</v>
      </c>
      <c r="V367" t="s">
        <v>5057</v>
      </c>
      <c r="W367" t="s">
        <v>5057</v>
      </c>
      <c r="X367" t="s">
        <v>5057</v>
      </c>
      <c r="Y367" t="s">
        <v>12002</v>
      </c>
      <c r="Z367">
        <v>70511</v>
      </c>
      <c r="AA367" t="s">
        <v>23560</v>
      </c>
    </row>
    <row r="368" spans="1:30" x14ac:dyDescent="0.35">
      <c r="A368" t="s">
        <v>23561</v>
      </c>
      <c r="B368" t="s">
        <v>21887</v>
      </c>
      <c r="C368" t="s">
        <v>21887</v>
      </c>
      <c r="D368" t="s">
        <v>23519</v>
      </c>
      <c r="E368" t="s">
        <v>23520</v>
      </c>
      <c r="F368" t="s">
        <v>23562</v>
      </c>
      <c r="G368" t="s">
        <v>17849</v>
      </c>
      <c r="H368" t="s">
        <v>23158</v>
      </c>
      <c r="I368" t="s">
        <v>11872</v>
      </c>
      <c r="J368" t="s">
        <v>23159</v>
      </c>
      <c r="L368" t="s">
        <v>13756</v>
      </c>
      <c r="M368" t="s">
        <v>13756</v>
      </c>
      <c r="N368" t="s">
        <v>12600</v>
      </c>
      <c r="O368" t="s">
        <v>12559</v>
      </c>
      <c r="P368" t="s">
        <v>12576</v>
      </c>
      <c r="Q368" t="s">
        <v>23159</v>
      </c>
      <c r="S368" t="s">
        <v>21896</v>
      </c>
      <c r="T368" t="s">
        <v>21896</v>
      </c>
      <c r="U368" t="s">
        <v>5057</v>
      </c>
      <c r="V368" t="s">
        <v>5057</v>
      </c>
      <c r="W368" t="s">
        <v>5057</v>
      </c>
      <c r="X368" t="s">
        <v>5057</v>
      </c>
      <c r="Y368" t="s">
        <v>23160</v>
      </c>
      <c r="Z368" t="s">
        <v>21896</v>
      </c>
    </row>
    <row r="369" spans="1:30" x14ac:dyDescent="0.35">
      <c r="A369" t="s">
        <v>23563</v>
      </c>
      <c r="B369" t="s">
        <v>21887</v>
      </c>
      <c r="C369" t="s">
        <v>21887</v>
      </c>
      <c r="D369" t="s">
        <v>23519</v>
      </c>
      <c r="E369" t="s">
        <v>23520</v>
      </c>
      <c r="F369" t="s">
        <v>23564</v>
      </c>
      <c r="G369" t="s">
        <v>17851</v>
      </c>
      <c r="H369" t="s">
        <v>21868</v>
      </c>
      <c r="I369" t="s">
        <v>11872</v>
      </c>
      <c r="J369" t="s">
        <v>23565</v>
      </c>
      <c r="L369" t="s">
        <v>13756</v>
      </c>
      <c r="M369" t="s">
        <v>13756</v>
      </c>
      <c r="N369" t="s">
        <v>12600</v>
      </c>
      <c r="O369" t="s">
        <v>12559</v>
      </c>
      <c r="P369" t="s">
        <v>12576</v>
      </c>
      <c r="Q369" t="s">
        <v>23565</v>
      </c>
      <c r="S369" t="s">
        <v>23566</v>
      </c>
      <c r="T369" t="s">
        <v>23567</v>
      </c>
      <c r="U369" t="s">
        <v>5057</v>
      </c>
      <c r="V369" t="s">
        <v>5057</v>
      </c>
      <c r="W369" t="s">
        <v>5057</v>
      </c>
      <c r="X369" t="s">
        <v>5057</v>
      </c>
      <c r="Y369" t="s">
        <v>23568</v>
      </c>
      <c r="Z369">
        <v>70960</v>
      </c>
      <c r="AA369" t="s">
        <v>23569</v>
      </c>
    </row>
    <row r="370" spans="1:30" x14ac:dyDescent="0.35">
      <c r="A370" t="s">
        <v>23570</v>
      </c>
      <c r="B370" t="s">
        <v>21887</v>
      </c>
      <c r="C370" t="s">
        <v>21887</v>
      </c>
      <c r="D370" t="s">
        <v>23519</v>
      </c>
      <c r="E370" t="s">
        <v>23520</v>
      </c>
      <c r="F370" t="s">
        <v>7546</v>
      </c>
      <c r="G370" t="s">
        <v>7546</v>
      </c>
      <c r="H370" t="s">
        <v>23571</v>
      </c>
      <c r="I370" t="s">
        <v>21966</v>
      </c>
      <c r="J370" t="s">
        <v>12003</v>
      </c>
      <c r="L370" t="s">
        <v>13756</v>
      </c>
      <c r="M370" t="s">
        <v>13756</v>
      </c>
      <c r="N370" t="s">
        <v>12600</v>
      </c>
      <c r="O370" t="s">
        <v>12559</v>
      </c>
      <c r="P370" t="s">
        <v>12576</v>
      </c>
      <c r="Q370" t="s">
        <v>12003</v>
      </c>
      <c r="S370" t="s">
        <v>23572</v>
      </c>
      <c r="T370" t="s">
        <v>23573</v>
      </c>
      <c r="U370" t="s">
        <v>5057</v>
      </c>
      <c r="V370" t="s">
        <v>5057</v>
      </c>
      <c r="W370" t="s">
        <v>5057</v>
      </c>
      <c r="X370" t="s">
        <v>5057</v>
      </c>
      <c r="Y370" t="s">
        <v>23574</v>
      </c>
      <c r="Z370">
        <v>70610</v>
      </c>
      <c r="AA370" t="s">
        <v>23575</v>
      </c>
    </row>
    <row r="371" spans="1:30" x14ac:dyDescent="0.35">
      <c r="A371" t="s">
        <v>23576</v>
      </c>
      <c r="B371" t="s">
        <v>21887</v>
      </c>
      <c r="C371" t="s">
        <v>21887</v>
      </c>
      <c r="D371" t="s">
        <v>23519</v>
      </c>
      <c r="E371" t="s">
        <v>23520</v>
      </c>
      <c r="F371" t="s">
        <v>23577</v>
      </c>
      <c r="G371" t="s">
        <v>7277</v>
      </c>
      <c r="H371" t="s">
        <v>23461</v>
      </c>
      <c r="I371" t="s">
        <v>21892</v>
      </c>
      <c r="J371" t="s">
        <v>7381</v>
      </c>
      <c r="L371" t="s">
        <v>13756</v>
      </c>
      <c r="M371" t="s">
        <v>13756</v>
      </c>
      <c r="N371" t="s">
        <v>12600</v>
      </c>
      <c r="O371" t="s">
        <v>12559</v>
      </c>
      <c r="P371" t="s">
        <v>12576</v>
      </c>
      <c r="Q371" t="s">
        <v>7381</v>
      </c>
      <c r="S371" t="s">
        <v>21896</v>
      </c>
      <c r="T371" t="s">
        <v>21896</v>
      </c>
      <c r="U371" t="s">
        <v>5057</v>
      </c>
      <c r="V371" t="s">
        <v>5057</v>
      </c>
      <c r="W371" t="s">
        <v>5057</v>
      </c>
      <c r="X371" t="s">
        <v>5057</v>
      </c>
      <c r="Y371" t="s">
        <v>11974</v>
      </c>
      <c r="Z371" t="s">
        <v>21896</v>
      </c>
      <c r="AD371" t="s">
        <v>23464</v>
      </c>
    </row>
    <row r="372" spans="1:30" x14ac:dyDescent="0.35">
      <c r="A372" t="s">
        <v>23578</v>
      </c>
      <c r="B372" t="s">
        <v>21887</v>
      </c>
      <c r="C372" t="s">
        <v>21887</v>
      </c>
      <c r="D372" t="s">
        <v>23519</v>
      </c>
      <c r="E372" t="s">
        <v>23520</v>
      </c>
      <c r="F372" t="s">
        <v>18080</v>
      </c>
      <c r="G372" t="s">
        <v>18080</v>
      </c>
      <c r="H372" t="s">
        <v>23579</v>
      </c>
      <c r="I372" t="s">
        <v>12393</v>
      </c>
      <c r="J372" t="s">
        <v>8122</v>
      </c>
      <c r="L372" t="s">
        <v>13756</v>
      </c>
      <c r="M372" t="s">
        <v>13756</v>
      </c>
      <c r="N372" t="s">
        <v>12600</v>
      </c>
      <c r="O372" t="s">
        <v>12559</v>
      </c>
      <c r="P372" t="s">
        <v>12576</v>
      </c>
      <c r="Q372" t="s">
        <v>23580</v>
      </c>
      <c r="S372" t="s">
        <v>23581</v>
      </c>
      <c r="T372" t="s">
        <v>23582</v>
      </c>
      <c r="U372" t="s">
        <v>5057</v>
      </c>
      <c r="V372" t="s">
        <v>5057</v>
      </c>
      <c r="W372" t="s">
        <v>5057</v>
      </c>
      <c r="X372" t="s">
        <v>5057</v>
      </c>
      <c r="Y372" t="s">
        <v>12002</v>
      </c>
      <c r="Z372">
        <v>70410</v>
      </c>
      <c r="AA372" t="s">
        <v>23583</v>
      </c>
    </row>
    <row r="373" spans="1:30" x14ac:dyDescent="0.35">
      <c r="A373" t="s">
        <v>23584</v>
      </c>
      <c r="B373" t="s">
        <v>21887</v>
      </c>
      <c r="C373" t="s">
        <v>21887</v>
      </c>
      <c r="D373" t="s">
        <v>23519</v>
      </c>
      <c r="E373" t="s">
        <v>23520</v>
      </c>
      <c r="F373" t="s">
        <v>23585</v>
      </c>
      <c r="G373" t="s">
        <v>23585</v>
      </c>
      <c r="H373" t="s">
        <v>23586</v>
      </c>
      <c r="I373" t="s">
        <v>22006</v>
      </c>
      <c r="J373" t="s">
        <v>23587</v>
      </c>
      <c r="L373" t="s">
        <v>13756</v>
      </c>
      <c r="M373" t="s">
        <v>13756</v>
      </c>
      <c r="N373" t="s">
        <v>12600</v>
      </c>
      <c r="O373" t="s">
        <v>12559</v>
      </c>
      <c r="P373" t="s">
        <v>12576</v>
      </c>
      <c r="Q373" t="s">
        <v>23588</v>
      </c>
      <c r="S373" t="s">
        <v>23589</v>
      </c>
      <c r="T373" t="s">
        <v>23590</v>
      </c>
      <c r="U373" t="s">
        <v>5057</v>
      </c>
      <c r="V373" t="s">
        <v>5057</v>
      </c>
      <c r="W373" t="s">
        <v>5057</v>
      </c>
      <c r="X373" t="s">
        <v>5057</v>
      </c>
      <c r="Y373" t="s">
        <v>23591</v>
      </c>
      <c r="Z373">
        <v>70940</v>
      </c>
      <c r="AA373" t="s">
        <v>23592</v>
      </c>
    </row>
    <row r="374" spans="1:30" x14ac:dyDescent="0.35">
      <c r="A374" t="s">
        <v>23593</v>
      </c>
      <c r="B374" t="s">
        <v>21887</v>
      </c>
      <c r="C374" t="s">
        <v>21887</v>
      </c>
      <c r="D374" t="s">
        <v>23519</v>
      </c>
      <c r="E374" t="s">
        <v>23520</v>
      </c>
      <c r="F374" t="s">
        <v>23594</v>
      </c>
      <c r="G374" t="s">
        <v>18100</v>
      </c>
      <c r="H374" t="s">
        <v>23595</v>
      </c>
      <c r="I374" t="s">
        <v>11872</v>
      </c>
      <c r="J374" t="s">
        <v>23596</v>
      </c>
      <c r="L374" t="s">
        <v>13756</v>
      </c>
      <c r="M374" t="s">
        <v>13756</v>
      </c>
      <c r="N374" t="s">
        <v>12600</v>
      </c>
      <c r="O374" t="s">
        <v>12559</v>
      </c>
      <c r="P374" t="s">
        <v>12576</v>
      </c>
      <c r="Q374" t="s">
        <v>23597</v>
      </c>
      <c r="S374" t="s">
        <v>23566</v>
      </c>
      <c r="T374" t="s">
        <v>23598</v>
      </c>
      <c r="U374" t="s">
        <v>5057</v>
      </c>
      <c r="V374" t="s">
        <v>5057</v>
      </c>
      <c r="W374" t="s">
        <v>5057</v>
      </c>
      <c r="X374" t="s">
        <v>5057</v>
      </c>
      <c r="Y374" t="s">
        <v>23599</v>
      </c>
      <c r="Z374">
        <v>70960</v>
      </c>
      <c r="AA374" t="s">
        <v>23569</v>
      </c>
    </row>
    <row r="375" spans="1:30" x14ac:dyDescent="0.35">
      <c r="A375" t="s">
        <v>23600</v>
      </c>
      <c r="B375" t="s">
        <v>21887</v>
      </c>
      <c r="C375" t="s">
        <v>21887</v>
      </c>
      <c r="D375" t="s">
        <v>23519</v>
      </c>
      <c r="E375" t="s">
        <v>23520</v>
      </c>
      <c r="F375" t="s">
        <v>23601</v>
      </c>
      <c r="G375" t="s">
        <v>7820</v>
      </c>
      <c r="H375" t="s">
        <v>22986</v>
      </c>
      <c r="I375" t="s">
        <v>21892</v>
      </c>
      <c r="J375" t="s">
        <v>7823</v>
      </c>
      <c r="K375" t="s">
        <v>22987</v>
      </c>
      <c r="L375" t="s">
        <v>13731</v>
      </c>
      <c r="M375" t="s">
        <v>13756</v>
      </c>
      <c r="N375" t="s">
        <v>12596</v>
      </c>
      <c r="O375" t="s">
        <v>12553</v>
      </c>
      <c r="P375" t="s">
        <v>12568</v>
      </c>
      <c r="Q375" t="s">
        <v>7823</v>
      </c>
      <c r="S375" t="s">
        <v>21896</v>
      </c>
      <c r="T375" t="s">
        <v>21896</v>
      </c>
      <c r="U375" t="s">
        <v>5057</v>
      </c>
      <c r="V375" t="s">
        <v>5057</v>
      </c>
      <c r="W375" t="s">
        <v>5057</v>
      </c>
      <c r="X375" t="s">
        <v>5057</v>
      </c>
      <c r="Y375" t="s">
        <v>22988</v>
      </c>
      <c r="Z375" t="s">
        <v>21896</v>
      </c>
    </row>
    <row r="376" spans="1:30" x14ac:dyDescent="0.35">
      <c r="A376" t="s">
        <v>23602</v>
      </c>
      <c r="B376" t="s">
        <v>21887</v>
      </c>
      <c r="C376" t="s">
        <v>21887</v>
      </c>
      <c r="D376" t="s">
        <v>23519</v>
      </c>
      <c r="E376" t="s">
        <v>23520</v>
      </c>
      <c r="F376" t="s">
        <v>23603</v>
      </c>
      <c r="G376" t="s">
        <v>23603</v>
      </c>
      <c r="H376" t="s">
        <v>23604</v>
      </c>
      <c r="I376" t="s">
        <v>21892</v>
      </c>
      <c r="J376" t="s">
        <v>23605</v>
      </c>
      <c r="L376" t="s">
        <v>13756</v>
      </c>
      <c r="M376" t="s">
        <v>13756</v>
      </c>
      <c r="N376" t="s">
        <v>12600</v>
      </c>
      <c r="O376" t="s">
        <v>12559</v>
      </c>
      <c r="P376" t="s">
        <v>12576</v>
      </c>
      <c r="Q376" t="s">
        <v>23605</v>
      </c>
      <c r="S376" t="s">
        <v>21896</v>
      </c>
      <c r="T376" t="s">
        <v>21896</v>
      </c>
      <c r="U376" t="s">
        <v>5057</v>
      </c>
      <c r="V376" t="s">
        <v>5057</v>
      </c>
      <c r="W376" t="s">
        <v>5057</v>
      </c>
      <c r="X376" t="s">
        <v>5057</v>
      </c>
      <c r="Y376" t="s">
        <v>23606</v>
      </c>
      <c r="Z376" t="s">
        <v>21896</v>
      </c>
    </row>
    <row r="377" spans="1:30" x14ac:dyDescent="0.35">
      <c r="A377" t="s">
        <v>23607</v>
      </c>
      <c r="B377" t="s">
        <v>21887</v>
      </c>
      <c r="C377" t="s">
        <v>21887</v>
      </c>
      <c r="D377" t="s">
        <v>23519</v>
      </c>
      <c r="E377" t="s">
        <v>23520</v>
      </c>
      <c r="F377" t="s">
        <v>23608</v>
      </c>
      <c r="G377" t="s">
        <v>6686</v>
      </c>
      <c r="H377" t="s">
        <v>22992</v>
      </c>
      <c r="I377" t="s">
        <v>21892</v>
      </c>
      <c r="J377" t="s">
        <v>6689</v>
      </c>
      <c r="L377" t="s">
        <v>13731</v>
      </c>
      <c r="M377" t="s">
        <v>13756</v>
      </c>
      <c r="N377" t="s">
        <v>12596</v>
      </c>
      <c r="O377" t="s">
        <v>12553</v>
      </c>
      <c r="P377" t="s">
        <v>12568</v>
      </c>
      <c r="Q377" t="s">
        <v>22993</v>
      </c>
      <c r="R377" t="s">
        <v>22994</v>
      </c>
      <c r="S377" t="s">
        <v>21896</v>
      </c>
      <c r="T377" t="s">
        <v>21896</v>
      </c>
      <c r="U377" t="s">
        <v>5057</v>
      </c>
      <c r="V377" t="s">
        <v>5057</v>
      </c>
      <c r="W377" t="s">
        <v>5057</v>
      </c>
      <c r="X377" t="s">
        <v>5057</v>
      </c>
      <c r="Y377" t="s">
        <v>11890</v>
      </c>
      <c r="Z377" t="s">
        <v>21896</v>
      </c>
      <c r="AD377" t="s">
        <v>22997</v>
      </c>
    </row>
    <row r="378" spans="1:30" x14ac:dyDescent="0.35">
      <c r="A378" t="s">
        <v>23609</v>
      </c>
      <c r="B378" t="s">
        <v>21887</v>
      </c>
      <c r="C378" t="s">
        <v>21887</v>
      </c>
      <c r="D378" t="s">
        <v>23519</v>
      </c>
      <c r="E378" t="s">
        <v>23520</v>
      </c>
      <c r="F378" t="s">
        <v>18640</v>
      </c>
      <c r="G378" t="s">
        <v>18640</v>
      </c>
      <c r="H378" t="s">
        <v>23610</v>
      </c>
      <c r="I378" t="s">
        <v>11872</v>
      </c>
      <c r="J378" t="s">
        <v>23611</v>
      </c>
      <c r="L378" t="s">
        <v>13756</v>
      </c>
      <c r="M378" t="s">
        <v>13756</v>
      </c>
      <c r="N378" t="s">
        <v>12600</v>
      </c>
      <c r="O378" t="s">
        <v>12559</v>
      </c>
      <c r="P378" t="s">
        <v>12576</v>
      </c>
      <c r="Q378" t="s">
        <v>23611</v>
      </c>
      <c r="S378" t="s">
        <v>23612</v>
      </c>
      <c r="T378" t="s">
        <v>23613</v>
      </c>
      <c r="U378" t="s">
        <v>5057</v>
      </c>
      <c r="V378" t="s">
        <v>5057</v>
      </c>
      <c r="W378" t="s">
        <v>5057</v>
      </c>
      <c r="X378" t="s">
        <v>5057</v>
      </c>
      <c r="Y378" t="s">
        <v>23614</v>
      </c>
      <c r="Z378">
        <v>70700</v>
      </c>
      <c r="AA378" t="s">
        <v>23615</v>
      </c>
    </row>
    <row r="379" spans="1:30" x14ac:dyDescent="0.35">
      <c r="A379" t="s">
        <v>23616</v>
      </c>
      <c r="B379" t="s">
        <v>21887</v>
      </c>
      <c r="C379" t="s">
        <v>21887</v>
      </c>
      <c r="D379" t="s">
        <v>23519</v>
      </c>
      <c r="E379" t="s">
        <v>23520</v>
      </c>
      <c r="F379" t="s">
        <v>18653</v>
      </c>
      <c r="G379" t="s">
        <v>18653</v>
      </c>
      <c r="H379" t="s">
        <v>23617</v>
      </c>
      <c r="I379" t="s">
        <v>11872</v>
      </c>
      <c r="J379" t="s">
        <v>23618</v>
      </c>
      <c r="L379" t="s">
        <v>13756</v>
      </c>
      <c r="M379" t="s">
        <v>13756</v>
      </c>
      <c r="N379" t="s">
        <v>12600</v>
      </c>
      <c r="O379" t="s">
        <v>12559</v>
      </c>
      <c r="P379" t="s">
        <v>12576</v>
      </c>
      <c r="Q379" t="s">
        <v>23618</v>
      </c>
      <c r="S379" t="s">
        <v>23619</v>
      </c>
      <c r="T379" t="s">
        <v>23620</v>
      </c>
      <c r="U379" t="s">
        <v>5057</v>
      </c>
      <c r="V379" t="s">
        <v>5057</v>
      </c>
      <c r="W379" t="s">
        <v>5057</v>
      </c>
      <c r="X379" t="s">
        <v>5057</v>
      </c>
      <c r="Y379" t="s">
        <v>23621</v>
      </c>
      <c r="Z379">
        <v>70930</v>
      </c>
      <c r="AA379" t="s">
        <v>23622</v>
      </c>
    </row>
    <row r="380" spans="1:30" x14ac:dyDescent="0.35">
      <c r="A380" t="s">
        <v>23623</v>
      </c>
      <c r="B380" t="s">
        <v>21887</v>
      </c>
      <c r="C380" t="s">
        <v>21887</v>
      </c>
      <c r="D380" t="s">
        <v>23519</v>
      </c>
      <c r="E380" t="s">
        <v>23520</v>
      </c>
      <c r="F380" t="s">
        <v>23624</v>
      </c>
      <c r="G380" t="s">
        <v>23624</v>
      </c>
      <c r="H380" t="s">
        <v>23625</v>
      </c>
      <c r="I380" t="s">
        <v>21892</v>
      </c>
      <c r="J380" t="s">
        <v>23626</v>
      </c>
      <c r="L380" t="s">
        <v>13756</v>
      </c>
      <c r="M380" t="s">
        <v>13756</v>
      </c>
      <c r="N380" t="s">
        <v>12600</v>
      </c>
      <c r="O380" t="s">
        <v>12559</v>
      </c>
      <c r="P380" t="s">
        <v>12576</v>
      </c>
      <c r="Q380" t="s">
        <v>23626</v>
      </c>
      <c r="S380" t="s">
        <v>23589</v>
      </c>
      <c r="T380" t="s">
        <v>23627</v>
      </c>
      <c r="U380" t="s">
        <v>5057</v>
      </c>
      <c r="V380" t="s">
        <v>5057</v>
      </c>
      <c r="W380" t="s">
        <v>5057</v>
      </c>
      <c r="X380" t="s">
        <v>5057</v>
      </c>
      <c r="Y380" t="s">
        <v>23628</v>
      </c>
      <c r="Z380">
        <v>70529</v>
      </c>
      <c r="AA380" t="s">
        <v>23629</v>
      </c>
    </row>
    <row r="381" spans="1:30" x14ac:dyDescent="0.35">
      <c r="A381" t="s">
        <v>23630</v>
      </c>
      <c r="B381" t="s">
        <v>21887</v>
      </c>
      <c r="C381" t="s">
        <v>21887</v>
      </c>
      <c r="D381" t="s">
        <v>23519</v>
      </c>
      <c r="E381" t="s">
        <v>23520</v>
      </c>
      <c r="F381" t="s">
        <v>23631</v>
      </c>
      <c r="G381" t="s">
        <v>23631</v>
      </c>
      <c r="H381" t="s">
        <v>23631</v>
      </c>
      <c r="I381" t="s">
        <v>21892</v>
      </c>
      <c r="J381" t="s">
        <v>23632</v>
      </c>
      <c r="L381" t="s">
        <v>13756</v>
      </c>
      <c r="M381" t="s">
        <v>13756</v>
      </c>
      <c r="N381" t="s">
        <v>12600</v>
      </c>
      <c r="O381" t="s">
        <v>12559</v>
      </c>
      <c r="P381" t="s">
        <v>12576</v>
      </c>
      <c r="Q381" t="s">
        <v>5057</v>
      </c>
      <c r="R381" t="s">
        <v>5407</v>
      </c>
      <c r="S381" t="s">
        <v>21896</v>
      </c>
      <c r="T381" t="s">
        <v>21896</v>
      </c>
      <c r="U381" t="s">
        <v>5057</v>
      </c>
      <c r="V381" t="s">
        <v>5057</v>
      </c>
      <c r="W381" t="s">
        <v>5057</v>
      </c>
      <c r="X381" t="s">
        <v>5057</v>
      </c>
      <c r="Y381" t="s">
        <v>23633</v>
      </c>
      <c r="Z381" t="s">
        <v>21896</v>
      </c>
    </row>
    <row r="382" spans="1:30" x14ac:dyDescent="0.35">
      <c r="A382" t="s">
        <v>23634</v>
      </c>
      <c r="B382" t="s">
        <v>21887</v>
      </c>
      <c r="C382" t="s">
        <v>21887</v>
      </c>
      <c r="D382" t="s">
        <v>23519</v>
      </c>
      <c r="E382" t="s">
        <v>23520</v>
      </c>
      <c r="F382" t="s">
        <v>23635</v>
      </c>
      <c r="G382" t="s">
        <v>23635</v>
      </c>
      <c r="H382" t="s">
        <v>23636</v>
      </c>
      <c r="I382" t="s">
        <v>11872</v>
      </c>
      <c r="J382" t="s">
        <v>8170</v>
      </c>
      <c r="L382" t="s">
        <v>13756</v>
      </c>
      <c r="M382" t="s">
        <v>13756</v>
      </c>
      <c r="N382" t="s">
        <v>12600</v>
      </c>
      <c r="O382" t="s">
        <v>12559</v>
      </c>
      <c r="P382" t="s">
        <v>12576</v>
      </c>
      <c r="Q382" t="s">
        <v>8170</v>
      </c>
      <c r="S382" t="s">
        <v>21896</v>
      </c>
      <c r="T382" t="s">
        <v>21896</v>
      </c>
      <c r="U382" t="s">
        <v>5057</v>
      </c>
      <c r="V382" t="s">
        <v>5057</v>
      </c>
      <c r="W382" t="s">
        <v>5057</v>
      </c>
      <c r="X382" t="s">
        <v>5057</v>
      </c>
      <c r="Y382" t="s">
        <v>12070</v>
      </c>
      <c r="Z382" t="s">
        <v>21896</v>
      </c>
    </row>
    <row r="383" spans="1:30" x14ac:dyDescent="0.35">
      <c r="A383" t="s">
        <v>23637</v>
      </c>
      <c r="B383" t="s">
        <v>21887</v>
      </c>
      <c r="C383" t="s">
        <v>21887</v>
      </c>
      <c r="D383" t="s">
        <v>23519</v>
      </c>
      <c r="E383" t="s">
        <v>23520</v>
      </c>
      <c r="F383" t="s">
        <v>18708</v>
      </c>
      <c r="G383" t="s">
        <v>18708</v>
      </c>
      <c r="H383" t="s">
        <v>23004</v>
      </c>
      <c r="I383" t="s">
        <v>21966</v>
      </c>
      <c r="J383" t="s">
        <v>23395</v>
      </c>
      <c r="L383" t="s">
        <v>13756</v>
      </c>
      <c r="M383" t="s">
        <v>13756</v>
      </c>
      <c r="N383" t="s">
        <v>12600</v>
      </c>
      <c r="O383" t="s">
        <v>12559</v>
      </c>
      <c r="P383" t="s">
        <v>12576</v>
      </c>
      <c r="Q383" t="s">
        <v>23395</v>
      </c>
      <c r="S383" t="s">
        <v>23336</v>
      </c>
      <c r="T383" t="s">
        <v>23396</v>
      </c>
      <c r="U383" t="s">
        <v>5057</v>
      </c>
      <c r="V383" t="s">
        <v>5057</v>
      </c>
      <c r="W383" t="s">
        <v>5057</v>
      </c>
      <c r="X383" t="s">
        <v>5057</v>
      </c>
      <c r="Y383" t="s">
        <v>23397</v>
      </c>
    </row>
    <row r="384" spans="1:30" x14ac:dyDescent="0.35">
      <c r="A384" t="s">
        <v>23638</v>
      </c>
      <c r="B384" t="s">
        <v>21887</v>
      </c>
      <c r="C384" t="s">
        <v>21887</v>
      </c>
      <c r="D384" t="s">
        <v>23519</v>
      </c>
      <c r="E384" t="s">
        <v>23520</v>
      </c>
      <c r="F384" t="s">
        <v>8125</v>
      </c>
      <c r="G384" t="s">
        <v>8125</v>
      </c>
      <c r="H384" t="s">
        <v>23639</v>
      </c>
      <c r="I384" t="s">
        <v>11872</v>
      </c>
      <c r="J384" t="s">
        <v>12062</v>
      </c>
      <c r="L384" t="s">
        <v>13756</v>
      </c>
      <c r="M384" t="s">
        <v>13756</v>
      </c>
      <c r="N384" t="s">
        <v>12600</v>
      </c>
      <c r="O384" t="s">
        <v>12559</v>
      </c>
      <c r="P384" t="s">
        <v>12576</v>
      </c>
      <c r="Q384" t="s">
        <v>12062</v>
      </c>
      <c r="S384" t="s">
        <v>21896</v>
      </c>
      <c r="T384" t="s">
        <v>21896</v>
      </c>
      <c r="U384" t="s">
        <v>5057</v>
      </c>
      <c r="V384" t="s">
        <v>5057</v>
      </c>
      <c r="W384" t="s">
        <v>5057</v>
      </c>
      <c r="X384" t="s">
        <v>5057</v>
      </c>
      <c r="Y384" t="s">
        <v>12063</v>
      </c>
      <c r="Z384" t="s">
        <v>21896</v>
      </c>
    </row>
    <row r="385" spans="1:30" x14ac:dyDescent="0.35">
      <c r="A385" t="s">
        <v>23640</v>
      </c>
      <c r="B385" t="s">
        <v>21887</v>
      </c>
      <c r="C385" t="s">
        <v>21887</v>
      </c>
      <c r="D385" t="s">
        <v>23519</v>
      </c>
      <c r="E385" t="s">
        <v>23520</v>
      </c>
      <c r="F385" t="s">
        <v>8125</v>
      </c>
      <c r="G385" t="s">
        <v>8125</v>
      </c>
      <c r="H385" t="s">
        <v>23639</v>
      </c>
      <c r="I385" t="s">
        <v>21892</v>
      </c>
      <c r="J385" t="s">
        <v>12062</v>
      </c>
      <c r="L385" t="s">
        <v>13756</v>
      </c>
      <c r="M385" t="s">
        <v>13756</v>
      </c>
      <c r="N385" t="s">
        <v>12600</v>
      </c>
      <c r="O385" t="s">
        <v>12559</v>
      </c>
      <c r="P385" t="s">
        <v>12576</v>
      </c>
      <c r="Q385" t="s">
        <v>12062</v>
      </c>
      <c r="S385" t="s">
        <v>21896</v>
      </c>
      <c r="T385" t="s">
        <v>21896</v>
      </c>
      <c r="U385" t="s">
        <v>5057</v>
      </c>
      <c r="V385" t="s">
        <v>5057</v>
      </c>
      <c r="W385" t="s">
        <v>5057</v>
      </c>
      <c r="X385" t="s">
        <v>5057</v>
      </c>
      <c r="Y385" t="s">
        <v>12063</v>
      </c>
      <c r="Z385" t="s">
        <v>21896</v>
      </c>
    </row>
    <row r="386" spans="1:30" x14ac:dyDescent="0.35">
      <c r="A386" t="s">
        <v>23641</v>
      </c>
      <c r="B386" t="s">
        <v>21887</v>
      </c>
      <c r="C386" t="s">
        <v>21887</v>
      </c>
      <c r="D386" t="s">
        <v>23519</v>
      </c>
      <c r="E386" t="s">
        <v>23520</v>
      </c>
      <c r="F386" t="s">
        <v>8139</v>
      </c>
      <c r="G386" t="s">
        <v>8139</v>
      </c>
      <c r="H386" t="s">
        <v>23642</v>
      </c>
      <c r="I386" t="s">
        <v>21966</v>
      </c>
      <c r="J386" t="s">
        <v>12065</v>
      </c>
      <c r="L386" t="s">
        <v>13756</v>
      </c>
      <c r="M386" t="s">
        <v>13756</v>
      </c>
      <c r="N386" t="s">
        <v>12600</v>
      </c>
      <c r="O386" t="s">
        <v>12559</v>
      </c>
      <c r="P386" t="s">
        <v>12576</v>
      </c>
      <c r="Q386" t="s">
        <v>12065</v>
      </c>
      <c r="S386" t="s">
        <v>23643</v>
      </c>
      <c r="T386" t="s">
        <v>23644</v>
      </c>
      <c r="U386" t="s">
        <v>5057</v>
      </c>
      <c r="V386" t="s">
        <v>5057</v>
      </c>
      <c r="W386" t="s">
        <v>5057</v>
      </c>
      <c r="X386" t="s">
        <v>5057</v>
      </c>
      <c r="Y386" t="s">
        <v>23645</v>
      </c>
      <c r="Z386">
        <v>70320</v>
      </c>
      <c r="AA386" t="s">
        <v>23646</v>
      </c>
    </row>
    <row r="387" spans="1:30" x14ac:dyDescent="0.35">
      <c r="A387" t="s">
        <v>23647</v>
      </c>
      <c r="B387" t="s">
        <v>21887</v>
      </c>
      <c r="C387" t="s">
        <v>21887</v>
      </c>
      <c r="D387" t="s">
        <v>23519</v>
      </c>
      <c r="E387" t="s">
        <v>23520</v>
      </c>
      <c r="F387" t="s">
        <v>23648</v>
      </c>
      <c r="G387" t="s">
        <v>23648</v>
      </c>
      <c r="H387" t="s">
        <v>23649</v>
      </c>
      <c r="I387" t="s">
        <v>21892</v>
      </c>
      <c r="J387" t="s">
        <v>23650</v>
      </c>
      <c r="L387" t="s">
        <v>13756</v>
      </c>
      <c r="M387" t="s">
        <v>13756</v>
      </c>
      <c r="N387" t="s">
        <v>12600</v>
      </c>
      <c r="O387" t="s">
        <v>12559</v>
      </c>
      <c r="P387" t="s">
        <v>12576</v>
      </c>
      <c r="Q387" s="39"/>
      <c r="R387" s="39"/>
      <c r="S387" s="39"/>
      <c r="T387" s="39"/>
      <c r="U387" t="s">
        <v>5057</v>
      </c>
      <c r="V387" t="s">
        <v>5057</v>
      </c>
      <c r="W387" t="s">
        <v>5057</v>
      </c>
      <c r="X387" t="s">
        <v>5057</v>
      </c>
      <c r="Y387" t="s">
        <v>23651</v>
      </c>
    </row>
    <row r="388" spans="1:30" x14ac:dyDescent="0.35">
      <c r="A388" t="s">
        <v>23652</v>
      </c>
      <c r="B388" t="s">
        <v>21887</v>
      </c>
      <c r="C388" t="s">
        <v>21887</v>
      </c>
      <c r="D388" t="s">
        <v>23519</v>
      </c>
      <c r="E388" t="s">
        <v>23520</v>
      </c>
      <c r="F388" t="s">
        <v>18979</v>
      </c>
      <c r="G388" t="s">
        <v>18979</v>
      </c>
      <c r="H388" t="s">
        <v>23653</v>
      </c>
      <c r="I388" t="s">
        <v>21892</v>
      </c>
      <c r="J388" t="s">
        <v>8122</v>
      </c>
      <c r="L388" t="s">
        <v>13756</v>
      </c>
      <c r="M388" t="s">
        <v>13756</v>
      </c>
      <c r="N388" t="s">
        <v>12600</v>
      </c>
      <c r="O388" t="s">
        <v>12559</v>
      </c>
      <c r="P388" t="s">
        <v>12576</v>
      </c>
      <c r="Q388" t="s">
        <v>23654</v>
      </c>
      <c r="S388" t="s">
        <v>23589</v>
      </c>
      <c r="T388" t="s">
        <v>23655</v>
      </c>
      <c r="U388" t="s">
        <v>5057</v>
      </c>
      <c r="V388" t="s">
        <v>5057</v>
      </c>
      <c r="W388" t="s">
        <v>5057</v>
      </c>
      <c r="X388" t="s">
        <v>5057</v>
      </c>
      <c r="Y388" t="s">
        <v>12002</v>
      </c>
      <c r="Z388">
        <v>704</v>
      </c>
      <c r="AA388" t="s">
        <v>23656</v>
      </c>
    </row>
    <row r="389" spans="1:30" x14ac:dyDescent="0.35">
      <c r="A389" t="s">
        <v>23657</v>
      </c>
      <c r="B389" t="s">
        <v>21887</v>
      </c>
      <c r="C389" t="s">
        <v>21887</v>
      </c>
      <c r="D389" t="s">
        <v>23519</v>
      </c>
      <c r="E389" t="s">
        <v>23520</v>
      </c>
      <c r="F389" t="s">
        <v>23658</v>
      </c>
      <c r="G389" t="s">
        <v>23658</v>
      </c>
      <c r="H389" t="s">
        <v>23659</v>
      </c>
      <c r="I389" t="s">
        <v>21892</v>
      </c>
      <c r="J389" t="s">
        <v>23660</v>
      </c>
      <c r="L389" t="s">
        <v>13756</v>
      </c>
      <c r="M389" t="s">
        <v>13756</v>
      </c>
      <c r="N389" t="s">
        <v>12600</v>
      </c>
      <c r="O389" t="s">
        <v>12559</v>
      </c>
      <c r="P389" t="s">
        <v>12576</v>
      </c>
      <c r="Q389" t="s">
        <v>23660</v>
      </c>
      <c r="S389" t="s">
        <v>23661</v>
      </c>
      <c r="T389" t="s">
        <v>23662</v>
      </c>
      <c r="U389" t="s">
        <v>5057</v>
      </c>
      <c r="V389" t="s">
        <v>5057</v>
      </c>
      <c r="W389" t="s">
        <v>5057</v>
      </c>
      <c r="X389" t="s">
        <v>5057</v>
      </c>
      <c r="Y389" t="s">
        <v>23663</v>
      </c>
      <c r="Z389">
        <v>70390</v>
      </c>
      <c r="AA389" t="s">
        <v>23664</v>
      </c>
    </row>
    <row r="390" spans="1:30" x14ac:dyDescent="0.35">
      <c r="A390" t="s">
        <v>23665</v>
      </c>
      <c r="B390" t="s">
        <v>21887</v>
      </c>
      <c r="C390" t="s">
        <v>21887</v>
      </c>
      <c r="D390" t="s">
        <v>23519</v>
      </c>
      <c r="E390" t="s">
        <v>23520</v>
      </c>
      <c r="F390" t="s">
        <v>23666</v>
      </c>
      <c r="G390" t="s">
        <v>23666</v>
      </c>
      <c r="H390" t="s">
        <v>23667</v>
      </c>
      <c r="I390" t="s">
        <v>21892</v>
      </c>
      <c r="J390" t="s">
        <v>23668</v>
      </c>
      <c r="L390" t="s">
        <v>13756</v>
      </c>
      <c r="M390" t="s">
        <v>13756</v>
      </c>
      <c r="N390" t="s">
        <v>12600</v>
      </c>
      <c r="O390" t="s">
        <v>12559</v>
      </c>
      <c r="P390" t="s">
        <v>12576</v>
      </c>
      <c r="Q390" t="s">
        <v>23669</v>
      </c>
      <c r="S390" t="s">
        <v>23670</v>
      </c>
      <c r="T390" t="s">
        <v>23671</v>
      </c>
      <c r="U390" t="s">
        <v>5057</v>
      </c>
      <c r="V390" t="s">
        <v>5057</v>
      </c>
      <c r="W390" t="s">
        <v>5057</v>
      </c>
      <c r="X390" t="s">
        <v>5057</v>
      </c>
      <c r="Y390" t="s">
        <v>23672</v>
      </c>
      <c r="Z390">
        <v>70519</v>
      </c>
      <c r="AA390" t="s">
        <v>23673</v>
      </c>
    </row>
    <row r="391" spans="1:30" x14ac:dyDescent="0.35">
      <c r="A391" t="s">
        <v>23674</v>
      </c>
      <c r="B391" t="s">
        <v>21887</v>
      </c>
      <c r="C391" t="s">
        <v>21887</v>
      </c>
      <c r="D391" t="s">
        <v>23519</v>
      </c>
      <c r="E391" t="s">
        <v>23520</v>
      </c>
      <c r="F391" t="s">
        <v>20107</v>
      </c>
      <c r="G391" t="s">
        <v>20107</v>
      </c>
      <c r="H391" t="s">
        <v>23675</v>
      </c>
      <c r="I391" t="s">
        <v>12075</v>
      </c>
      <c r="J391" t="s">
        <v>23676</v>
      </c>
      <c r="L391" t="s">
        <v>13756</v>
      </c>
      <c r="M391" t="s">
        <v>13756</v>
      </c>
      <c r="N391" t="s">
        <v>12600</v>
      </c>
      <c r="O391" t="s">
        <v>12559</v>
      </c>
      <c r="P391" t="s">
        <v>12576</v>
      </c>
      <c r="Q391" t="s">
        <v>23676</v>
      </c>
      <c r="S391" t="s">
        <v>23677</v>
      </c>
      <c r="T391" t="s">
        <v>23678</v>
      </c>
      <c r="U391" t="s">
        <v>5057</v>
      </c>
      <c r="V391" t="s">
        <v>5057</v>
      </c>
      <c r="W391" t="s">
        <v>5057</v>
      </c>
      <c r="X391" t="s">
        <v>5057</v>
      </c>
      <c r="Y391" t="s">
        <v>23679</v>
      </c>
      <c r="Z391" t="s">
        <v>21896</v>
      </c>
    </row>
    <row r="392" spans="1:30" x14ac:dyDescent="0.35">
      <c r="A392" t="s">
        <v>23680</v>
      </c>
      <c r="B392" t="s">
        <v>21887</v>
      </c>
      <c r="C392" t="s">
        <v>21887</v>
      </c>
      <c r="D392" t="s">
        <v>23519</v>
      </c>
      <c r="E392" t="s">
        <v>23520</v>
      </c>
      <c r="F392" t="s">
        <v>23681</v>
      </c>
      <c r="G392" t="s">
        <v>8144</v>
      </c>
      <c r="H392" t="s">
        <v>23682</v>
      </c>
      <c r="I392" t="s">
        <v>10873</v>
      </c>
      <c r="J392" t="s">
        <v>9830</v>
      </c>
      <c r="L392" t="s">
        <v>13756</v>
      </c>
      <c r="M392" t="s">
        <v>13756</v>
      </c>
      <c r="N392" t="s">
        <v>12600</v>
      </c>
      <c r="O392" t="s">
        <v>12559</v>
      </c>
      <c r="P392" t="s">
        <v>12576</v>
      </c>
      <c r="Q392" t="s">
        <v>23683</v>
      </c>
      <c r="R392" t="s">
        <v>23684</v>
      </c>
      <c r="S392" t="s">
        <v>23685</v>
      </c>
      <c r="T392" t="s">
        <v>23686</v>
      </c>
      <c r="U392" t="s">
        <v>5057</v>
      </c>
      <c r="V392" t="s">
        <v>5057</v>
      </c>
      <c r="W392" t="s">
        <v>5057</v>
      </c>
      <c r="X392" t="s">
        <v>5057</v>
      </c>
      <c r="Y392" t="s">
        <v>12068</v>
      </c>
      <c r="Z392">
        <v>70310</v>
      </c>
      <c r="AA392" t="s">
        <v>23687</v>
      </c>
    </row>
    <row r="393" spans="1:30" x14ac:dyDescent="0.35">
      <c r="A393" t="s">
        <v>23688</v>
      </c>
      <c r="B393" t="s">
        <v>21887</v>
      </c>
      <c r="C393" t="s">
        <v>21887</v>
      </c>
      <c r="D393" t="s">
        <v>23519</v>
      </c>
      <c r="E393" t="s">
        <v>23520</v>
      </c>
      <c r="F393" t="s">
        <v>23681</v>
      </c>
      <c r="G393" t="s">
        <v>8144</v>
      </c>
      <c r="H393" t="s">
        <v>23682</v>
      </c>
      <c r="I393" t="s">
        <v>21966</v>
      </c>
      <c r="J393" t="s">
        <v>9830</v>
      </c>
      <c r="L393" t="s">
        <v>13756</v>
      </c>
      <c r="M393" t="s">
        <v>13756</v>
      </c>
      <c r="N393" t="s">
        <v>12600</v>
      </c>
      <c r="O393" t="s">
        <v>12559</v>
      </c>
      <c r="P393" t="s">
        <v>12576</v>
      </c>
      <c r="Q393" t="s">
        <v>23683</v>
      </c>
      <c r="R393" t="s">
        <v>23684</v>
      </c>
      <c r="S393" t="s">
        <v>23685</v>
      </c>
      <c r="T393" t="s">
        <v>23686</v>
      </c>
      <c r="U393" t="s">
        <v>5057</v>
      </c>
      <c r="V393" t="s">
        <v>5057</v>
      </c>
      <c r="W393" t="s">
        <v>5057</v>
      </c>
      <c r="X393" t="s">
        <v>5057</v>
      </c>
      <c r="Y393" t="s">
        <v>12068</v>
      </c>
      <c r="Z393">
        <v>70310</v>
      </c>
      <c r="AA393" t="s">
        <v>23687</v>
      </c>
    </row>
    <row r="394" spans="1:30" x14ac:dyDescent="0.35">
      <c r="A394" t="s">
        <v>23689</v>
      </c>
      <c r="B394" t="s">
        <v>21887</v>
      </c>
      <c r="C394" t="s">
        <v>21887</v>
      </c>
      <c r="D394" t="s">
        <v>23519</v>
      </c>
      <c r="E394" t="s">
        <v>23520</v>
      </c>
      <c r="F394" t="s">
        <v>23690</v>
      </c>
      <c r="G394" t="s">
        <v>8144</v>
      </c>
      <c r="H394" t="s">
        <v>23682</v>
      </c>
      <c r="I394" t="s">
        <v>21966</v>
      </c>
      <c r="J394" t="s">
        <v>9830</v>
      </c>
      <c r="L394" t="s">
        <v>13756</v>
      </c>
      <c r="M394" t="s">
        <v>13756</v>
      </c>
      <c r="N394" t="s">
        <v>12600</v>
      </c>
      <c r="O394" t="s">
        <v>12559</v>
      </c>
      <c r="P394" t="s">
        <v>12576</v>
      </c>
      <c r="Q394" t="s">
        <v>23683</v>
      </c>
      <c r="R394" t="s">
        <v>23684</v>
      </c>
      <c r="S394" t="s">
        <v>23685</v>
      </c>
      <c r="T394" t="s">
        <v>23686</v>
      </c>
      <c r="U394" t="s">
        <v>5057</v>
      </c>
      <c r="V394" t="s">
        <v>5057</v>
      </c>
      <c r="W394" t="s">
        <v>5057</v>
      </c>
      <c r="X394" t="s">
        <v>5057</v>
      </c>
      <c r="Y394" t="s">
        <v>12068</v>
      </c>
      <c r="Z394">
        <v>70310</v>
      </c>
      <c r="AA394" t="s">
        <v>23687</v>
      </c>
    </row>
    <row r="395" spans="1:30" x14ac:dyDescent="0.35">
      <c r="A395" t="s">
        <v>23691</v>
      </c>
      <c r="B395" t="s">
        <v>21887</v>
      </c>
      <c r="C395" t="s">
        <v>21887</v>
      </c>
      <c r="D395" t="s">
        <v>23519</v>
      </c>
      <c r="E395" t="s">
        <v>23520</v>
      </c>
      <c r="F395" t="s">
        <v>23692</v>
      </c>
      <c r="G395" t="s">
        <v>8144</v>
      </c>
      <c r="H395" t="s">
        <v>23682</v>
      </c>
      <c r="I395" t="s">
        <v>21966</v>
      </c>
      <c r="J395" t="s">
        <v>9830</v>
      </c>
      <c r="L395" t="s">
        <v>13756</v>
      </c>
      <c r="M395" t="s">
        <v>13756</v>
      </c>
      <c r="N395" t="s">
        <v>12600</v>
      </c>
      <c r="O395" t="s">
        <v>12559</v>
      </c>
      <c r="P395" t="s">
        <v>12576</v>
      </c>
      <c r="Q395" t="s">
        <v>23683</v>
      </c>
      <c r="R395" t="s">
        <v>23684</v>
      </c>
      <c r="S395" t="s">
        <v>23685</v>
      </c>
      <c r="T395" t="s">
        <v>23686</v>
      </c>
      <c r="U395" t="s">
        <v>5057</v>
      </c>
      <c r="V395" t="s">
        <v>5057</v>
      </c>
      <c r="W395" t="s">
        <v>5057</v>
      </c>
      <c r="X395" t="s">
        <v>5057</v>
      </c>
      <c r="Y395" t="s">
        <v>12068</v>
      </c>
      <c r="Z395">
        <v>70310</v>
      </c>
      <c r="AA395" t="s">
        <v>23687</v>
      </c>
    </row>
    <row r="396" spans="1:30" x14ac:dyDescent="0.35">
      <c r="A396" t="s">
        <v>23693</v>
      </c>
      <c r="B396" t="s">
        <v>21887</v>
      </c>
      <c r="C396" t="s">
        <v>21887</v>
      </c>
      <c r="D396" t="s">
        <v>23519</v>
      </c>
      <c r="E396" t="s">
        <v>23520</v>
      </c>
      <c r="F396" t="s">
        <v>23694</v>
      </c>
      <c r="G396" t="s">
        <v>23694</v>
      </c>
      <c r="H396" t="s">
        <v>23695</v>
      </c>
      <c r="I396" t="s">
        <v>21966</v>
      </c>
      <c r="J396" t="s">
        <v>23696</v>
      </c>
      <c r="L396" t="s">
        <v>13756</v>
      </c>
      <c r="M396" t="s">
        <v>13756</v>
      </c>
      <c r="N396" t="s">
        <v>12600</v>
      </c>
      <c r="O396" t="s">
        <v>12559</v>
      </c>
      <c r="P396" t="s">
        <v>12576</v>
      </c>
      <c r="Q396" t="s">
        <v>23696</v>
      </c>
    </row>
    <row r="397" spans="1:30" x14ac:dyDescent="0.35">
      <c r="A397" t="s">
        <v>23697</v>
      </c>
      <c r="B397" t="s">
        <v>21887</v>
      </c>
      <c r="C397" t="s">
        <v>21887</v>
      </c>
      <c r="D397" t="s">
        <v>23519</v>
      </c>
      <c r="E397" t="s">
        <v>23520</v>
      </c>
      <c r="F397" t="s">
        <v>20395</v>
      </c>
      <c r="G397" t="s">
        <v>20395</v>
      </c>
      <c r="H397" t="s">
        <v>23698</v>
      </c>
      <c r="I397" t="s">
        <v>11872</v>
      </c>
      <c r="J397" t="s">
        <v>23699</v>
      </c>
      <c r="L397" t="s">
        <v>13756</v>
      </c>
      <c r="M397" t="s">
        <v>13756</v>
      </c>
      <c r="N397" t="s">
        <v>12600</v>
      </c>
      <c r="O397" t="s">
        <v>12559</v>
      </c>
      <c r="P397" t="s">
        <v>12576</v>
      </c>
      <c r="Q397" t="s">
        <v>23699</v>
      </c>
      <c r="R397" t="s">
        <v>23699</v>
      </c>
      <c r="S397" t="s">
        <v>23700</v>
      </c>
      <c r="T397" t="s">
        <v>23701</v>
      </c>
      <c r="U397" t="s">
        <v>5057</v>
      </c>
      <c r="V397" t="s">
        <v>5057</v>
      </c>
      <c r="W397" t="s">
        <v>5057</v>
      </c>
      <c r="X397" t="s">
        <v>5057</v>
      </c>
      <c r="Y397" t="s">
        <v>23702</v>
      </c>
      <c r="Z397">
        <v>70993</v>
      </c>
      <c r="AA397" t="s">
        <v>23703</v>
      </c>
    </row>
    <row r="398" spans="1:30" x14ac:dyDescent="0.35">
      <c r="A398" t="s">
        <v>23704</v>
      </c>
      <c r="B398" t="s">
        <v>21887</v>
      </c>
      <c r="C398" t="s">
        <v>21887</v>
      </c>
      <c r="D398" t="s">
        <v>23519</v>
      </c>
      <c r="E398" t="s">
        <v>23520</v>
      </c>
      <c r="F398" t="s">
        <v>23705</v>
      </c>
      <c r="G398" t="s">
        <v>20395</v>
      </c>
      <c r="H398" t="s">
        <v>23698</v>
      </c>
      <c r="I398" t="s">
        <v>21892</v>
      </c>
      <c r="J398" t="s">
        <v>23699</v>
      </c>
      <c r="L398" t="s">
        <v>13756</v>
      </c>
      <c r="M398" t="s">
        <v>13756</v>
      </c>
      <c r="N398" t="s">
        <v>12600</v>
      </c>
      <c r="O398" t="s">
        <v>12559</v>
      </c>
      <c r="P398" t="s">
        <v>12576</v>
      </c>
      <c r="Q398" t="s">
        <v>23699</v>
      </c>
      <c r="R398" t="s">
        <v>23699</v>
      </c>
      <c r="S398" t="s">
        <v>23700</v>
      </c>
      <c r="T398" t="s">
        <v>23701</v>
      </c>
      <c r="U398" t="s">
        <v>5057</v>
      </c>
      <c r="V398" t="s">
        <v>5057</v>
      </c>
      <c r="W398" t="s">
        <v>5057</v>
      </c>
      <c r="X398" t="s">
        <v>5057</v>
      </c>
      <c r="Y398" t="s">
        <v>23702</v>
      </c>
      <c r="Z398">
        <v>70993</v>
      </c>
      <c r="AA398" t="s">
        <v>23703</v>
      </c>
    </row>
    <row r="399" spans="1:30" x14ac:dyDescent="0.35">
      <c r="A399" t="s">
        <v>23706</v>
      </c>
      <c r="B399" t="s">
        <v>21887</v>
      </c>
      <c r="C399" t="s">
        <v>21887</v>
      </c>
      <c r="D399" t="s">
        <v>23519</v>
      </c>
      <c r="E399" t="s">
        <v>23520</v>
      </c>
      <c r="F399" t="s">
        <v>23707</v>
      </c>
      <c r="G399" t="s">
        <v>23708</v>
      </c>
      <c r="H399" t="s">
        <v>23709</v>
      </c>
      <c r="I399" t="s">
        <v>21966</v>
      </c>
      <c r="J399" t="s">
        <v>22550</v>
      </c>
      <c r="L399" t="s">
        <v>13756</v>
      </c>
      <c r="M399" t="s">
        <v>13756</v>
      </c>
      <c r="N399" t="s">
        <v>12600</v>
      </c>
      <c r="O399" t="s">
        <v>12559</v>
      </c>
      <c r="P399" t="s">
        <v>12576</v>
      </c>
      <c r="Q399" t="s">
        <v>22550</v>
      </c>
      <c r="S399" t="s">
        <v>22551</v>
      </c>
      <c r="T399" t="s">
        <v>22552</v>
      </c>
      <c r="U399" t="s">
        <v>5057</v>
      </c>
      <c r="V399" t="s">
        <v>5057</v>
      </c>
      <c r="W399" t="s">
        <v>5057</v>
      </c>
      <c r="X399" t="s">
        <v>5057</v>
      </c>
      <c r="Y399" t="s">
        <v>23710</v>
      </c>
      <c r="Z399">
        <v>70690</v>
      </c>
      <c r="AA399" t="s">
        <v>23547</v>
      </c>
    </row>
    <row r="400" spans="1:30" x14ac:dyDescent="0.35">
      <c r="A400" t="s">
        <v>23711</v>
      </c>
      <c r="B400" t="s">
        <v>21887</v>
      </c>
      <c r="C400" t="s">
        <v>21887</v>
      </c>
      <c r="D400" t="s">
        <v>23519</v>
      </c>
      <c r="E400" t="s">
        <v>23520</v>
      </c>
      <c r="F400" t="s">
        <v>23712</v>
      </c>
      <c r="G400" t="s">
        <v>20408</v>
      </c>
      <c r="H400" t="s">
        <v>23713</v>
      </c>
      <c r="I400" t="s">
        <v>21892</v>
      </c>
      <c r="J400" t="s">
        <v>6978</v>
      </c>
      <c r="L400" t="s">
        <v>13756</v>
      </c>
      <c r="M400" t="s">
        <v>13756</v>
      </c>
      <c r="N400" t="s">
        <v>12600</v>
      </c>
      <c r="O400" t="s">
        <v>12559</v>
      </c>
      <c r="P400" t="s">
        <v>12576</v>
      </c>
      <c r="Q400" t="s">
        <v>6978</v>
      </c>
      <c r="S400" t="s">
        <v>23164</v>
      </c>
      <c r="T400" t="s">
        <v>23714</v>
      </c>
      <c r="U400" t="s">
        <v>5057</v>
      </c>
      <c r="V400" t="s">
        <v>5057</v>
      </c>
      <c r="W400" t="s">
        <v>5057</v>
      </c>
      <c r="X400" t="s">
        <v>5057</v>
      </c>
      <c r="Y400" t="s">
        <v>11924</v>
      </c>
      <c r="Z400" t="s">
        <v>21896</v>
      </c>
      <c r="AD400" t="s">
        <v>23715</v>
      </c>
    </row>
    <row r="401" spans="1:41" x14ac:dyDescent="0.35">
      <c r="A401" t="s">
        <v>23716</v>
      </c>
      <c r="B401" t="s">
        <v>21887</v>
      </c>
      <c r="C401" t="s">
        <v>21887</v>
      </c>
      <c r="D401" t="s">
        <v>23519</v>
      </c>
      <c r="E401" t="s">
        <v>23520</v>
      </c>
      <c r="F401" t="s">
        <v>23717</v>
      </c>
      <c r="G401" t="s">
        <v>23718</v>
      </c>
      <c r="H401" t="s">
        <v>23719</v>
      </c>
      <c r="I401" t="s">
        <v>21892</v>
      </c>
      <c r="J401" t="s">
        <v>23720</v>
      </c>
      <c r="L401" t="s">
        <v>13756</v>
      </c>
      <c r="M401" t="s">
        <v>13756</v>
      </c>
      <c r="N401" t="s">
        <v>12600</v>
      </c>
      <c r="O401" t="s">
        <v>12559</v>
      </c>
      <c r="P401" t="s">
        <v>12576</v>
      </c>
      <c r="Q401" t="s">
        <v>23720</v>
      </c>
      <c r="S401" t="s">
        <v>21896</v>
      </c>
      <c r="T401" t="s">
        <v>21896</v>
      </c>
      <c r="U401" t="s">
        <v>5057</v>
      </c>
      <c r="V401" t="s">
        <v>5057</v>
      </c>
      <c r="W401" t="s">
        <v>5057</v>
      </c>
      <c r="X401" t="s">
        <v>5057</v>
      </c>
      <c r="Y401" t="s">
        <v>23721</v>
      </c>
      <c r="Z401" t="s">
        <v>21896</v>
      </c>
    </row>
    <row r="402" spans="1:41" x14ac:dyDescent="0.35">
      <c r="A402" t="s">
        <v>23722</v>
      </c>
      <c r="B402" t="s">
        <v>21887</v>
      </c>
      <c r="C402" t="s">
        <v>21887</v>
      </c>
      <c r="D402" t="s">
        <v>23519</v>
      </c>
      <c r="E402" t="s">
        <v>23520</v>
      </c>
      <c r="F402" t="s">
        <v>21250</v>
      </c>
      <c r="G402" t="s">
        <v>21250</v>
      </c>
      <c r="H402" t="s">
        <v>23723</v>
      </c>
      <c r="I402" t="s">
        <v>21892</v>
      </c>
      <c r="J402" t="s">
        <v>23724</v>
      </c>
      <c r="L402" t="s">
        <v>13756</v>
      </c>
      <c r="M402" t="s">
        <v>13756</v>
      </c>
      <c r="N402" t="s">
        <v>12600</v>
      </c>
      <c r="O402" t="s">
        <v>12559</v>
      </c>
      <c r="P402" t="s">
        <v>12576</v>
      </c>
      <c r="Q402" t="s">
        <v>23724</v>
      </c>
      <c r="S402" t="s">
        <v>23725</v>
      </c>
      <c r="T402" t="s">
        <v>23726</v>
      </c>
      <c r="U402" t="s">
        <v>5057</v>
      </c>
      <c r="V402" t="s">
        <v>5057</v>
      </c>
      <c r="W402" t="s">
        <v>5057</v>
      </c>
      <c r="X402" t="s">
        <v>5057</v>
      </c>
      <c r="Y402" t="s">
        <v>23727</v>
      </c>
      <c r="Z402">
        <v>70970</v>
      </c>
      <c r="AA402" t="s">
        <v>23728</v>
      </c>
    </row>
    <row r="403" spans="1:41" x14ac:dyDescent="0.35">
      <c r="A403" t="s">
        <v>23729</v>
      </c>
      <c r="B403" t="s">
        <v>21887</v>
      </c>
      <c r="C403" t="s">
        <v>21887</v>
      </c>
      <c r="D403" t="s">
        <v>23519</v>
      </c>
      <c r="E403" t="s">
        <v>23520</v>
      </c>
      <c r="F403" t="s">
        <v>23730</v>
      </c>
      <c r="G403" t="s">
        <v>21253</v>
      </c>
      <c r="H403" t="s">
        <v>23731</v>
      </c>
      <c r="I403" t="s">
        <v>21892</v>
      </c>
      <c r="J403" t="s">
        <v>23732</v>
      </c>
      <c r="L403" t="s">
        <v>13756</v>
      </c>
      <c r="M403" t="s">
        <v>13756</v>
      </c>
      <c r="N403" t="s">
        <v>12600</v>
      </c>
      <c r="O403" t="s">
        <v>12559</v>
      </c>
      <c r="P403" t="s">
        <v>12576</v>
      </c>
      <c r="Q403" t="s">
        <v>23733</v>
      </c>
      <c r="R403" t="s">
        <v>23734</v>
      </c>
      <c r="S403" t="s">
        <v>23685</v>
      </c>
      <c r="T403" t="s">
        <v>23735</v>
      </c>
      <c r="U403" t="s">
        <v>5057</v>
      </c>
      <c r="V403" t="s">
        <v>5057</v>
      </c>
      <c r="W403" t="s">
        <v>5057</v>
      </c>
      <c r="X403" t="s">
        <v>5057</v>
      </c>
      <c r="Y403" t="s">
        <v>23736</v>
      </c>
      <c r="Z403">
        <v>70310</v>
      </c>
      <c r="AA403" t="s">
        <v>23687</v>
      </c>
    </row>
    <row r="404" spans="1:41" x14ac:dyDescent="0.35">
      <c r="A404" t="s">
        <v>23737</v>
      </c>
      <c r="B404" t="s">
        <v>21887</v>
      </c>
      <c r="C404" t="s">
        <v>21887</v>
      </c>
      <c r="D404" t="s">
        <v>23519</v>
      </c>
      <c r="E404" t="s">
        <v>23520</v>
      </c>
      <c r="F404" t="s">
        <v>23738</v>
      </c>
      <c r="G404" t="s">
        <v>23738</v>
      </c>
      <c r="H404" t="s">
        <v>23739</v>
      </c>
      <c r="I404" t="s">
        <v>11872</v>
      </c>
      <c r="L404" t="s">
        <v>13756</v>
      </c>
      <c r="M404" t="s">
        <v>13756</v>
      </c>
      <c r="N404" t="s">
        <v>12600</v>
      </c>
      <c r="O404" t="s">
        <v>12559</v>
      </c>
      <c r="P404" t="s">
        <v>12576</v>
      </c>
      <c r="Q404" t="s">
        <v>23740</v>
      </c>
      <c r="U404" t="s">
        <v>5057</v>
      </c>
      <c r="V404" t="s">
        <v>5057</v>
      </c>
      <c r="W404" t="s">
        <v>5057</v>
      </c>
      <c r="X404" t="s">
        <v>5057</v>
      </c>
      <c r="Y404" t="s">
        <v>23741</v>
      </c>
      <c r="Z404">
        <v>70993</v>
      </c>
      <c r="AA404" t="s">
        <v>23703</v>
      </c>
    </row>
    <row r="405" spans="1:41" x14ac:dyDescent="0.35">
      <c r="A405" t="s">
        <v>23742</v>
      </c>
      <c r="B405" t="s">
        <v>21887</v>
      </c>
      <c r="C405" t="s">
        <v>21887</v>
      </c>
      <c r="D405" t="s">
        <v>23519</v>
      </c>
      <c r="E405" t="s">
        <v>23520</v>
      </c>
      <c r="F405" t="s">
        <v>23743</v>
      </c>
      <c r="G405" t="s">
        <v>23743</v>
      </c>
      <c r="H405" t="s">
        <v>23744</v>
      </c>
      <c r="I405" t="s">
        <v>21966</v>
      </c>
      <c r="J405" t="s">
        <v>23745</v>
      </c>
      <c r="L405" t="s">
        <v>13756</v>
      </c>
      <c r="M405" t="s">
        <v>13756</v>
      </c>
      <c r="N405" t="s">
        <v>12600</v>
      </c>
      <c r="O405" t="s">
        <v>12559</v>
      </c>
      <c r="P405" t="s">
        <v>12576</v>
      </c>
      <c r="Q405" t="s">
        <v>23745</v>
      </c>
      <c r="S405" t="s">
        <v>21896</v>
      </c>
      <c r="T405" t="s">
        <v>21896</v>
      </c>
      <c r="U405" t="s">
        <v>5057</v>
      </c>
      <c r="V405" t="s">
        <v>5057</v>
      </c>
      <c r="W405" t="s">
        <v>5057</v>
      </c>
      <c r="X405" t="s">
        <v>5057</v>
      </c>
      <c r="Y405" t="s">
        <v>23746</v>
      </c>
      <c r="Z405">
        <v>71490</v>
      </c>
      <c r="AA405" t="s">
        <v>23747</v>
      </c>
    </row>
    <row r="406" spans="1:41" x14ac:dyDescent="0.35">
      <c r="A406" t="s">
        <v>23748</v>
      </c>
      <c r="B406" t="s">
        <v>21887</v>
      </c>
      <c r="C406" t="s">
        <v>21887</v>
      </c>
      <c r="D406" t="s">
        <v>23519</v>
      </c>
      <c r="E406" t="s">
        <v>23520</v>
      </c>
      <c r="F406" t="s">
        <v>23749</v>
      </c>
      <c r="G406" t="s">
        <v>7405</v>
      </c>
      <c r="H406" t="s">
        <v>23486</v>
      </c>
      <c r="I406" t="s">
        <v>21892</v>
      </c>
      <c r="J406" t="s">
        <v>7418</v>
      </c>
      <c r="L406" t="s">
        <v>13756</v>
      </c>
      <c r="M406" t="s">
        <v>13756</v>
      </c>
      <c r="N406" t="s">
        <v>12600</v>
      </c>
      <c r="O406" t="s">
        <v>12559</v>
      </c>
      <c r="P406" t="s">
        <v>12576</v>
      </c>
      <c r="Q406" t="s">
        <v>7418</v>
      </c>
      <c r="S406" t="s">
        <v>21896</v>
      </c>
      <c r="T406" t="s">
        <v>21896</v>
      </c>
      <c r="U406" t="s">
        <v>5057</v>
      </c>
      <c r="V406" t="s">
        <v>5057</v>
      </c>
      <c r="W406" t="s">
        <v>5057</v>
      </c>
      <c r="X406" t="s">
        <v>5057</v>
      </c>
      <c r="Y406" t="s">
        <v>11989</v>
      </c>
      <c r="Z406" t="s">
        <v>21896</v>
      </c>
      <c r="AD406" t="s">
        <v>23489</v>
      </c>
    </row>
    <row r="407" spans="1:41" x14ac:dyDescent="0.35">
      <c r="A407" t="s">
        <v>23750</v>
      </c>
      <c r="B407" t="s">
        <v>21887</v>
      </c>
      <c r="C407" t="s">
        <v>21887</v>
      </c>
      <c r="D407" t="s">
        <v>23519</v>
      </c>
      <c r="E407" t="s">
        <v>23520</v>
      </c>
      <c r="F407" t="s">
        <v>21252</v>
      </c>
      <c r="G407" t="s">
        <v>21252</v>
      </c>
      <c r="H407" t="s">
        <v>23751</v>
      </c>
      <c r="I407" t="s">
        <v>21892</v>
      </c>
      <c r="J407" t="s">
        <v>7266</v>
      </c>
      <c r="L407" t="s">
        <v>13756</v>
      </c>
      <c r="M407" t="s">
        <v>13756</v>
      </c>
      <c r="N407" t="s">
        <v>12600</v>
      </c>
      <c r="O407" t="s">
        <v>12559</v>
      </c>
      <c r="P407" t="s">
        <v>12576</v>
      </c>
      <c r="Q407" t="s">
        <v>23545</v>
      </c>
      <c r="S407" t="s">
        <v>21896</v>
      </c>
      <c r="T407" t="s">
        <v>21896</v>
      </c>
      <c r="U407" t="s">
        <v>5057</v>
      </c>
      <c r="V407" t="s">
        <v>5057</v>
      </c>
      <c r="W407" t="s">
        <v>5057</v>
      </c>
      <c r="X407" t="s">
        <v>5057</v>
      </c>
      <c r="Y407" t="s">
        <v>11972</v>
      </c>
      <c r="Z407" t="s">
        <v>21896</v>
      </c>
    </row>
    <row r="408" spans="1:41" x14ac:dyDescent="0.35">
      <c r="A408" t="s">
        <v>23752</v>
      </c>
      <c r="B408" t="s">
        <v>21887</v>
      </c>
      <c r="C408" t="s">
        <v>21887</v>
      </c>
      <c r="D408" t="s">
        <v>23519</v>
      </c>
      <c r="E408" t="s">
        <v>23520</v>
      </c>
      <c r="F408" t="s">
        <v>7551</v>
      </c>
      <c r="G408" t="s">
        <v>7551</v>
      </c>
      <c r="H408" t="s">
        <v>23753</v>
      </c>
      <c r="I408" t="s">
        <v>10873</v>
      </c>
      <c r="J408" t="s">
        <v>7559</v>
      </c>
      <c r="L408" t="s">
        <v>13756</v>
      </c>
      <c r="M408" t="s">
        <v>13756</v>
      </c>
      <c r="N408" t="s">
        <v>12600</v>
      </c>
      <c r="O408" t="s">
        <v>12559</v>
      </c>
      <c r="P408" t="s">
        <v>12576</v>
      </c>
      <c r="Q408" t="s">
        <v>23754</v>
      </c>
      <c r="S408" t="s">
        <v>23755</v>
      </c>
      <c r="T408" t="s">
        <v>23756</v>
      </c>
      <c r="U408" t="s">
        <v>5057</v>
      </c>
      <c r="V408" t="s">
        <v>5057</v>
      </c>
      <c r="W408" t="s">
        <v>5057</v>
      </c>
      <c r="X408" t="s">
        <v>5057</v>
      </c>
      <c r="Y408" t="s">
        <v>12005</v>
      </c>
      <c r="Z408">
        <v>70200</v>
      </c>
      <c r="AA408" t="s">
        <v>23757</v>
      </c>
    </row>
    <row r="409" spans="1:41" x14ac:dyDescent="0.35">
      <c r="A409" t="s">
        <v>23758</v>
      </c>
      <c r="B409" t="s">
        <v>21887</v>
      </c>
      <c r="C409" t="s">
        <v>21887</v>
      </c>
      <c r="D409" t="s">
        <v>23519</v>
      </c>
      <c r="E409" t="s">
        <v>23520</v>
      </c>
      <c r="F409" t="s">
        <v>23759</v>
      </c>
      <c r="G409" t="s">
        <v>7551</v>
      </c>
      <c r="H409" t="s">
        <v>23753</v>
      </c>
      <c r="I409" t="s">
        <v>11872</v>
      </c>
      <c r="J409" t="s">
        <v>7559</v>
      </c>
      <c r="L409" t="s">
        <v>13756</v>
      </c>
      <c r="M409" t="s">
        <v>13756</v>
      </c>
      <c r="N409" t="s">
        <v>12600</v>
      </c>
      <c r="O409" t="s">
        <v>12559</v>
      </c>
      <c r="P409" t="s">
        <v>12576</v>
      </c>
      <c r="Q409" t="s">
        <v>23754</v>
      </c>
      <c r="S409" t="s">
        <v>23755</v>
      </c>
      <c r="T409" t="s">
        <v>23756</v>
      </c>
      <c r="U409" t="s">
        <v>5057</v>
      </c>
      <c r="V409" t="s">
        <v>5057</v>
      </c>
      <c r="W409" t="s">
        <v>5057</v>
      </c>
      <c r="X409" t="s">
        <v>5057</v>
      </c>
      <c r="Y409" t="s">
        <v>12005</v>
      </c>
      <c r="Z409">
        <v>70200</v>
      </c>
      <c r="AA409" t="s">
        <v>23757</v>
      </c>
    </row>
    <row r="410" spans="1:41" x14ac:dyDescent="0.35">
      <c r="A410" t="s">
        <v>23760</v>
      </c>
      <c r="B410" t="s">
        <v>21887</v>
      </c>
      <c r="C410" t="s">
        <v>21887</v>
      </c>
      <c r="D410" t="s">
        <v>23519</v>
      </c>
      <c r="E410" t="s">
        <v>23520</v>
      </c>
      <c r="F410" t="s">
        <v>23761</v>
      </c>
      <c r="G410" t="s">
        <v>7551</v>
      </c>
      <c r="H410" t="s">
        <v>23753</v>
      </c>
      <c r="I410" t="s">
        <v>11872</v>
      </c>
      <c r="J410" t="s">
        <v>7559</v>
      </c>
      <c r="L410" t="s">
        <v>13756</v>
      </c>
      <c r="M410" t="s">
        <v>13756</v>
      </c>
      <c r="N410" t="s">
        <v>12600</v>
      </c>
      <c r="O410" t="s">
        <v>12559</v>
      </c>
      <c r="P410" t="s">
        <v>12576</v>
      </c>
      <c r="Q410" t="s">
        <v>23754</v>
      </c>
      <c r="S410" t="s">
        <v>23755</v>
      </c>
      <c r="T410" t="s">
        <v>23756</v>
      </c>
      <c r="U410" t="s">
        <v>5057</v>
      </c>
      <c r="V410" t="s">
        <v>5057</v>
      </c>
      <c r="W410" t="s">
        <v>5057</v>
      </c>
      <c r="X410" t="s">
        <v>5057</v>
      </c>
      <c r="Y410" t="s">
        <v>12005</v>
      </c>
      <c r="Z410">
        <v>70200</v>
      </c>
      <c r="AA410" t="s">
        <v>23757</v>
      </c>
    </row>
    <row r="411" spans="1:41" x14ac:dyDescent="0.35">
      <c r="A411" t="s">
        <v>23762</v>
      </c>
      <c r="B411" t="s">
        <v>21887</v>
      </c>
      <c r="C411" t="s">
        <v>21887</v>
      </c>
      <c r="D411" t="s">
        <v>23519</v>
      </c>
      <c r="E411" t="s">
        <v>23520</v>
      </c>
      <c r="F411" t="s">
        <v>23763</v>
      </c>
      <c r="G411" t="s">
        <v>7551</v>
      </c>
      <c r="H411" t="s">
        <v>23753</v>
      </c>
      <c r="I411" t="s">
        <v>11872</v>
      </c>
      <c r="J411" t="s">
        <v>7559</v>
      </c>
      <c r="L411" t="s">
        <v>13756</v>
      </c>
      <c r="M411" t="s">
        <v>13756</v>
      </c>
      <c r="N411" t="s">
        <v>12600</v>
      </c>
      <c r="O411" t="s">
        <v>12559</v>
      </c>
      <c r="P411" t="s">
        <v>12576</v>
      </c>
      <c r="Q411" t="s">
        <v>23754</v>
      </c>
      <c r="S411" t="s">
        <v>23755</v>
      </c>
      <c r="T411" t="s">
        <v>23756</v>
      </c>
      <c r="U411" t="s">
        <v>5057</v>
      </c>
      <c r="V411" t="s">
        <v>5057</v>
      </c>
      <c r="W411" t="s">
        <v>5057</v>
      </c>
      <c r="X411" t="s">
        <v>5057</v>
      </c>
      <c r="Y411" t="s">
        <v>12005</v>
      </c>
      <c r="Z411">
        <v>70200</v>
      </c>
      <c r="AA411" t="s">
        <v>23757</v>
      </c>
    </row>
    <row r="412" spans="1:41" x14ac:dyDescent="0.35">
      <c r="A412" t="s">
        <v>23764</v>
      </c>
      <c r="B412" t="s">
        <v>21887</v>
      </c>
      <c r="C412" t="s">
        <v>21887</v>
      </c>
      <c r="D412" t="s">
        <v>23519</v>
      </c>
      <c r="E412" t="s">
        <v>23520</v>
      </c>
      <c r="F412" t="s">
        <v>23765</v>
      </c>
      <c r="G412" t="s">
        <v>23765</v>
      </c>
      <c r="H412" t="s">
        <v>23766</v>
      </c>
      <c r="I412" t="s">
        <v>11872</v>
      </c>
      <c r="J412" t="s">
        <v>23767</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23768</v>
      </c>
      <c r="B413" t="s">
        <v>21887</v>
      </c>
      <c r="C413" t="s">
        <v>21887</v>
      </c>
      <c r="D413" t="s">
        <v>23519</v>
      </c>
      <c r="E413" t="s">
        <v>23520</v>
      </c>
      <c r="F413" t="s">
        <v>21490</v>
      </c>
      <c r="G413" t="s">
        <v>21490</v>
      </c>
      <c r="H413" t="s">
        <v>23769</v>
      </c>
      <c r="I413" t="s">
        <v>21966</v>
      </c>
      <c r="J413" t="s">
        <v>23770</v>
      </c>
      <c r="L413" t="s">
        <v>13756</v>
      </c>
      <c r="M413" t="s">
        <v>13756</v>
      </c>
      <c r="N413" t="s">
        <v>12600</v>
      </c>
      <c r="O413" t="s">
        <v>12559</v>
      </c>
      <c r="P413" t="s">
        <v>12576</v>
      </c>
      <c r="Q413" t="s">
        <v>23771</v>
      </c>
      <c r="R413" t="s">
        <v>23772</v>
      </c>
      <c r="S413" t="s">
        <v>23773</v>
      </c>
      <c r="T413" t="s">
        <v>23774</v>
      </c>
      <c r="U413" t="s">
        <v>5057</v>
      </c>
      <c r="V413" t="s">
        <v>5057</v>
      </c>
      <c r="W413" t="s">
        <v>5057</v>
      </c>
      <c r="X413" t="s">
        <v>5057</v>
      </c>
      <c r="Y413" t="s">
        <v>23775</v>
      </c>
      <c r="Z413">
        <v>70610</v>
      </c>
      <c r="AA413" t="s">
        <v>23575</v>
      </c>
    </row>
    <row r="414" spans="1:41" x14ac:dyDescent="0.35">
      <c r="A414" t="s">
        <v>23776</v>
      </c>
      <c r="B414" t="s">
        <v>21887</v>
      </c>
      <c r="C414" t="s">
        <v>21887</v>
      </c>
      <c r="D414" t="s">
        <v>23519</v>
      </c>
      <c r="E414" t="s">
        <v>23520</v>
      </c>
      <c r="F414" t="s">
        <v>23777</v>
      </c>
      <c r="G414" t="s">
        <v>23777</v>
      </c>
      <c r="H414" t="s">
        <v>23778</v>
      </c>
      <c r="I414" t="s">
        <v>21892</v>
      </c>
      <c r="J414" t="s">
        <v>8176</v>
      </c>
      <c r="L414" t="s">
        <v>13756</v>
      </c>
      <c r="M414" t="s">
        <v>13756</v>
      </c>
      <c r="N414" t="s">
        <v>12600</v>
      </c>
      <c r="O414" t="s">
        <v>12559</v>
      </c>
      <c r="P414" t="s">
        <v>12576</v>
      </c>
      <c r="Q414" t="s">
        <v>5057</v>
      </c>
      <c r="R414" t="s">
        <v>5407</v>
      </c>
      <c r="S414" t="s">
        <v>21896</v>
      </c>
      <c r="T414" t="s">
        <v>21896</v>
      </c>
      <c r="U414" t="s">
        <v>5057</v>
      </c>
      <c r="V414" t="s">
        <v>5057</v>
      </c>
      <c r="W414" t="s">
        <v>5057</v>
      </c>
      <c r="X414" t="s">
        <v>5057</v>
      </c>
      <c r="Y414" t="s">
        <v>12071</v>
      </c>
      <c r="Z414" t="s">
        <v>21896</v>
      </c>
    </row>
    <row r="415" spans="1:41" x14ac:dyDescent="0.35">
      <c r="A415" t="s">
        <v>23779</v>
      </c>
      <c r="B415" t="s">
        <v>21887</v>
      </c>
      <c r="C415" t="s">
        <v>21887</v>
      </c>
      <c r="D415" t="s">
        <v>23519</v>
      </c>
      <c r="E415" t="s">
        <v>23520</v>
      </c>
      <c r="F415" t="s">
        <v>23780</v>
      </c>
      <c r="G415" t="s">
        <v>21687</v>
      </c>
      <c r="H415" t="s">
        <v>23781</v>
      </c>
      <c r="I415" t="s">
        <v>11872</v>
      </c>
      <c r="J415" t="s">
        <v>23782</v>
      </c>
      <c r="K415" t="s">
        <v>23783</v>
      </c>
      <c r="L415" t="s">
        <v>13756</v>
      </c>
      <c r="M415" t="s">
        <v>13756</v>
      </c>
      <c r="N415" t="s">
        <v>12600</v>
      </c>
      <c r="O415" t="s">
        <v>12559</v>
      </c>
      <c r="P415" t="s">
        <v>12576</v>
      </c>
      <c r="Q415" t="s">
        <v>23782</v>
      </c>
      <c r="S415" t="s">
        <v>21896</v>
      </c>
      <c r="T415" t="s">
        <v>21896</v>
      </c>
      <c r="U415" t="s">
        <v>5057</v>
      </c>
      <c r="V415" t="s">
        <v>5057</v>
      </c>
      <c r="W415" t="s">
        <v>5057</v>
      </c>
      <c r="X415" t="s">
        <v>5057</v>
      </c>
      <c r="Y415" t="s">
        <v>23784</v>
      </c>
      <c r="Z415">
        <v>70993</v>
      </c>
      <c r="AA415" t="s">
        <v>23703</v>
      </c>
    </row>
    <row r="416" spans="1:41" x14ac:dyDescent="0.35">
      <c r="B416" s="151" t="s">
        <v>11317</v>
      </c>
      <c r="C416" s="151" t="s">
        <v>11317</v>
      </c>
      <c r="D416" s="151" t="s">
        <v>12412</v>
      </c>
      <c r="E416" s="151"/>
      <c r="F416" s="152" t="s">
        <v>11322</v>
      </c>
      <c r="G416" s="152" t="s">
        <v>11322</v>
      </c>
      <c r="H416" s="151"/>
      <c r="I416" s="151" t="s">
        <v>5057</v>
      </c>
      <c r="J416" s="152" t="s">
        <v>23785</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23786</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23786</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23786</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23785</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23785</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23785</v>
      </c>
      <c r="AE422" t="s">
        <v>11316</v>
      </c>
      <c r="AF422" t="s">
        <v>11317</v>
      </c>
      <c r="AG422" t="s">
        <v>11318</v>
      </c>
      <c r="AH422" t="s">
        <v>11319</v>
      </c>
      <c r="AJ422" t="s">
        <v>11343</v>
      </c>
    </row>
    <row r="423" spans="2:42" x14ac:dyDescent="0.35">
      <c r="B423" s="151" t="s">
        <v>145</v>
      </c>
      <c r="C423" s="151" t="s">
        <v>145</v>
      </c>
      <c r="D423" t="s">
        <v>11347</v>
      </c>
      <c r="F423" s="26" t="s">
        <v>11348</v>
      </c>
      <c r="J423" t="s">
        <v>23785</v>
      </c>
      <c r="AE423" t="s">
        <v>11316</v>
      </c>
      <c r="AF423" s="26" t="s">
        <v>11346</v>
      </c>
      <c r="AH423" t="s">
        <v>11347</v>
      </c>
      <c r="AJ423" s="26"/>
    </row>
    <row r="424" spans="2:42" x14ac:dyDescent="0.35">
      <c r="B424" s="151" t="s">
        <v>11317</v>
      </c>
      <c r="C424" s="151" t="s">
        <v>11317</v>
      </c>
      <c r="D424" t="s">
        <v>11350</v>
      </c>
      <c r="F424" s="26" t="s">
        <v>11351</v>
      </c>
      <c r="J424" t="s">
        <v>23785</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23785</v>
      </c>
      <c r="AE425" t="s">
        <v>11316</v>
      </c>
      <c r="AF425" s="26" t="s">
        <v>11317</v>
      </c>
      <c r="AH425" t="s">
        <v>11353</v>
      </c>
      <c r="AJ425" s="26"/>
    </row>
    <row r="426" spans="2:42" x14ac:dyDescent="0.35">
      <c r="B426" s="151" t="s">
        <v>11356</v>
      </c>
      <c r="C426" s="151" t="s">
        <v>11356</v>
      </c>
      <c r="D426" t="s">
        <v>11357</v>
      </c>
      <c r="F426" s="26" t="s">
        <v>11359</v>
      </c>
      <c r="J426" t="s">
        <v>23785</v>
      </c>
      <c r="AE426" t="s">
        <v>11356</v>
      </c>
      <c r="AF426" s="26" t="s">
        <v>11357</v>
      </c>
      <c r="AH426" t="s">
        <v>11358</v>
      </c>
      <c r="AJ426" s="26"/>
      <c r="AP426" t="s">
        <v>11356</v>
      </c>
    </row>
    <row r="427" spans="2:42" x14ac:dyDescent="0.35">
      <c r="B427" s="151" t="s">
        <v>11317</v>
      </c>
      <c r="C427" s="151" t="s">
        <v>11317</v>
      </c>
      <c r="D427" t="s">
        <v>11317</v>
      </c>
      <c r="F427" s="26" t="s">
        <v>11361</v>
      </c>
      <c r="J427" t="s">
        <v>23785</v>
      </c>
      <c r="AE427" t="s">
        <v>11316</v>
      </c>
      <c r="AF427" s="26" t="s">
        <v>11317</v>
      </c>
      <c r="AJ427" s="26"/>
      <c r="AP427" t="s">
        <v>11361</v>
      </c>
    </row>
    <row r="428" spans="2:42" x14ac:dyDescent="0.35">
      <c r="B428" s="151" t="s">
        <v>11363</v>
      </c>
      <c r="C428" s="151" t="s">
        <v>11363</v>
      </c>
      <c r="D428" t="s">
        <v>11363</v>
      </c>
      <c r="F428" s="26" t="s">
        <v>11363</v>
      </c>
      <c r="J428" t="s">
        <v>23785</v>
      </c>
      <c r="AE428" t="s">
        <v>11363</v>
      </c>
      <c r="AF428" s="154"/>
      <c r="AJ428" s="26"/>
      <c r="AP428" t="s">
        <v>11363</v>
      </c>
    </row>
    <row r="429" spans="2:42" x14ac:dyDescent="0.35">
      <c r="B429" s="151" t="s">
        <v>145</v>
      </c>
      <c r="C429" s="151" t="s">
        <v>145</v>
      </c>
      <c r="D429" t="s">
        <v>11366</v>
      </c>
      <c r="F429" s="26" t="s">
        <v>11367</v>
      </c>
      <c r="J429" t="s">
        <v>23785</v>
      </c>
      <c r="AE429" t="s">
        <v>11316</v>
      </c>
      <c r="AF429" s="26" t="s">
        <v>11346</v>
      </c>
      <c r="AH429" t="s">
        <v>11365</v>
      </c>
      <c r="AJ429" s="26" t="s">
        <v>11366</v>
      </c>
    </row>
    <row r="430" spans="2:42" x14ac:dyDescent="0.35">
      <c r="B430" s="151" t="s">
        <v>11317</v>
      </c>
      <c r="C430" s="151" t="s">
        <v>11317</v>
      </c>
      <c r="D430" t="s">
        <v>11320</v>
      </c>
      <c r="F430" s="26" t="s">
        <v>11369</v>
      </c>
      <c r="J430" t="s">
        <v>23785</v>
      </c>
      <c r="AE430" t="s">
        <v>11316</v>
      </c>
      <c r="AF430" s="26" t="s">
        <v>11317</v>
      </c>
      <c r="AG430" t="s">
        <v>11318</v>
      </c>
      <c r="AH430" t="s">
        <v>11319</v>
      </c>
      <c r="AJ430" s="26" t="s">
        <v>11320</v>
      </c>
    </row>
    <row r="431" spans="2:42" x14ac:dyDescent="0.35">
      <c r="B431" s="151" t="s">
        <v>11317</v>
      </c>
      <c r="C431" s="151" t="s">
        <v>11317</v>
      </c>
      <c r="D431" t="s">
        <v>11371</v>
      </c>
      <c r="F431" s="26" t="s">
        <v>11372</v>
      </c>
      <c r="J431" t="s">
        <v>23785</v>
      </c>
      <c r="AE431" t="s">
        <v>11316</v>
      </c>
      <c r="AF431" s="26" t="s">
        <v>11317</v>
      </c>
      <c r="AG431" t="s">
        <v>11318</v>
      </c>
      <c r="AH431" t="s">
        <v>11319</v>
      </c>
      <c r="AJ431" s="26" t="s">
        <v>11371</v>
      </c>
    </row>
    <row r="432" spans="2:42" x14ac:dyDescent="0.35">
      <c r="B432" s="151" t="s">
        <v>145</v>
      </c>
      <c r="C432" s="151" t="s">
        <v>145</v>
      </c>
      <c r="D432" t="s">
        <v>11374</v>
      </c>
      <c r="F432" s="26" t="s">
        <v>11375</v>
      </c>
      <c r="J432" t="s">
        <v>23785</v>
      </c>
      <c r="AE432" t="s">
        <v>11316</v>
      </c>
      <c r="AF432" s="26" t="s">
        <v>11346</v>
      </c>
      <c r="AH432" t="s">
        <v>11374</v>
      </c>
      <c r="AJ432" s="26"/>
    </row>
    <row r="433" spans="2:42" x14ac:dyDescent="0.35">
      <c r="B433" s="151" t="s">
        <v>11324</v>
      </c>
      <c r="C433" s="151" t="s">
        <v>11324</v>
      </c>
      <c r="D433" t="s">
        <v>11380</v>
      </c>
      <c r="F433" s="26" t="s">
        <v>11380</v>
      </c>
      <c r="J433" t="s">
        <v>23785</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23785</v>
      </c>
      <c r="AE434" t="s">
        <v>11324</v>
      </c>
      <c r="AF434" s="26" t="s">
        <v>11382</v>
      </c>
      <c r="AJ434" s="27"/>
      <c r="AP434" t="s">
        <v>12416</v>
      </c>
    </row>
    <row r="435" spans="2:42" x14ac:dyDescent="0.35">
      <c r="B435" s="151" t="s">
        <v>11317</v>
      </c>
      <c r="C435" s="151" t="s">
        <v>11317</v>
      </c>
      <c r="D435" t="s">
        <v>11320</v>
      </c>
      <c r="F435" s="26" t="s">
        <v>11386</v>
      </c>
      <c r="J435" t="s">
        <v>23787</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23785</v>
      </c>
      <c r="AE436" t="s">
        <v>11316</v>
      </c>
      <c r="AF436" s="26" t="s">
        <v>11317</v>
      </c>
      <c r="AG436" t="s">
        <v>11318</v>
      </c>
      <c r="AH436" t="s">
        <v>11319</v>
      </c>
      <c r="AJ436" s="26" t="s">
        <v>11388</v>
      </c>
    </row>
    <row r="437" spans="2:42" x14ac:dyDescent="0.35">
      <c r="B437" s="151" t="s">
        <v>11317</v>
      </c>
      <c r="C437" s="151" t="s">
        <v>11317</v>
      </c>
      <c r="D437" t="s">
        <v>11391</v>
      </c>
      <c r="F437" s="26" t="s">
        <v>11392</v>
      </c>
      <c r="J437" t="s">
        <v>23785</v>
      </c>
      <c r="AE437" t="s">
        <v>11316</v>
      </c>
      <c r="AF437" s="26" t="s">
        <v>11317</v>
      </c>
      <c r="AH437" t="s">
        <v>11353</v>
      </c>
      <c r="AJ437" s="27" t="s">
        <v>11391</v>
      </c>
    </row>
    <row r="438" spans="2:42" x14ac:dyDescent="0.35">
      <c r="B438" s="151" t="s">
        <v>11317</v>
      </c>
      <c r="C438" s="151" t="s">
        <v>11317</v>
      </c>
      <c r="D438" t="s">
        <v>11371</v>
      </c>
      <c r="F438" s="26" t="s">
        <v>11395</v>
      </c>
      <c r="J438" t="s">
        <v>23785</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23785</v>
      </c>
      <c r="AE439" t="s">
        <v>11316</v>
      </c>
      <c r="AF439" s="26" t="s">
        <v>11317</v>
      </c>
      <c r="AG439" t="s">
        <v>11339</v>
      </c>
      <c r="AH439" t="s">
        <v>11397</v>
      </c>
      <c r="AJ439" s="26"/>
    </row>
    <row r="440" spans="2:42" x14ac:dyDescent="0.35">
      <c r="B440" s="151" t="s">
        <v>11317</v>
      </c>
      <c r="C440" s="151" t="s">
        <v>11317</v>
      </c>
      <c r="D440" t="s">
        <v>11397</v>
      </c>
      <c r="F440" s="26" t="s">
        <v>11397</v>
      </c>
      <c r="J440" t="s">
        <v>23785</v>
      </c>
      <c r="AE440" t="s">
        <v>11316</v>
      </c>
      <c r="AF440" s="26" t="s">
        <v>11317</v>
      </c>
      <c r="AG440" t="s">
        <v>11339</v>
      </c>
      <c r="AH440" t="s">
        <v>11397</v>
      </c>
      <c r="AJ440" s="26"/>
    </row>
    <row r="441" spans="2:42" x14ac:dyDescent="0.35">
      <c r="B441" s="151" t="s">
        <v>145</v>
      </c>
      <c r="C441" s="151" t="s">
        <v>145</v>
      </c>
      <c r="D441" t="s">
        <v>11346</v>
      </c>
      <c r="F441" s="26" t="s">
        <v>11346</v>
      </c>
      <c r="J441" t="s">
        <v>23785</v>
      </c>
      <c r="AE441" t="s">
        <v>11316</v>
      </c>
      <c r="AF441" s="26" t="s">
        <v>11346</v>
      </c>
      <c r="AJ441" s="27"/>
    </row>
    <row r="442" spans="2:42" x14ac:dyDescent="0.35">
      <c r="B442" s="151" t="s">
        <v>11334</v>
      </c>
      <c r="C442" s="151" t="s">
        <v>11334</v>
      </c>
      <c r="D442" t="s">
        <v>11335</v>
      </c>
      <c r="F442" s="26" t="s">
        <v>11335</v>
      </c>
      <c r="J442" t="s">
        <v>23785</v>
      </c>
      <c r="AE442" t="s">
        <v>11316</v>
      </c>
      <c r="AF442" s="26" t="s">
        <v>11334</v>
      </c>
      <c r="AH442" t="s">
        <v>11335</v>
      </c>
      <c r="AJ442" s="26"/>
    </row>
    <row r="443" spans="2:42" x14ac:dyDescent="0.35">
      <c r="B443" s="151" t="s">
        <v>11317</v>
      </c>
      <c r="C443" s="151" t="s">
        <v>11317</v>
      </c>
      <c r="D443" t="s">
        <v>11371</v>
      </c>
      <c r="F443" s="26" t="s">
        <v>11371</v>
      </c>
      <c r="J443" t="s">
        <v>23785</v>
      </c>
      <c r="AE443" t="s">
        <v>11316</v>
      </c>
      <c r="AF443" s="26" t="s">
        <v>11317</v>
      </c>
      <c r="AG443" t="s">
        <v>11318</v>
      </c>
      <c r="AH443" t="s">
        <v>11319</v>
      </c>
      <c r="AJ443" s="26" t="s">
        <v>11371</v>
      </c>
    </row>
    <row r="444" spans="2:42" x14ac:dyDescent="0.35">
      <c r="B444" s="151" t="s">
        <v>11317</v>
      </c>
      <c r="C444" s="151" t="s">
        <v>11317</v>
      </c>
      <c r="D444" t="s">
        <v>11404</v>
      </c>
      <c r="F444" s="26" t="s">
        <v>11405</v>
      </c>
      <c r="J444" t="s">
        <v>23785</v>
      </c>
      <c r="AE444" t="s">
        <v>11316</v>
      </c>
      <c r="AF444" s="26" t="s">
        <v>11317</v>
      </c>
      <c r="AG444" t="s">
        <v>11318</v>
      </c>
      <c r="AH444" t="s">
        <v>11404</v>
      </c>
      <c r="AJ444" s="155"/>
    </row>
    <row r="445" spans="2:42" x14ac:dyDescent="0.35">
      <c r="B445" s="151" t="s">
        <v>11317</v>
      </c>
      <c r="C445" s="151" t="s">
        <v>11317</v>
      </c>
      <c r="D445" t="s">
        <v>11407</v>
      </c>
      <c r="F445" s="26" t="s">
        <v>11407</v>
      </c>
      <c r="J445" t="s">
        <v>23785</v>
      </c>
      <c r="AE445" t="s">
        <v>11316</v>
      </c>
      <c r="AF445" s="26" t="s">
        <v>11317</v>
      </c>
      <c r="AG445" t="s">
        <v>11318</v>
      </c>
      <c r="AH445" t="s">
        <v>11319</v>
      </c>
      <c r="AJ445" s="26" t="s">
        <v>11407</v>
      </c>
    </row>
    <row r="446" spans="2:42" x14ac:dyDescent="0.35">
      <c r="B446" s="151" t="s">
        <v>11317</v>
      </c>
      <c r="C446" s="151" t="s">
        <v>11317</v>
      </c>
      <c r="D446" t="s">
        <v>11409</v>
      </c>
      <c r="F446" s="26" t="s">
        <v>11409</v>
      </c>
      <c r="J446" t="s">
        <v>23785</v>
      </c>
      <c r="AE446" t="s">
        <v>11316</v>
      </c>
      <c r="AF446" s="26" t="s">
        <v>11317</v>
      </c>
      <c r="AG446" t="s">
        <v>11318</v>
      </c>
      <c r="AH446" t="s">
        <v>11319</v>
      </c>
      <c r="AJ446" s="26" t="s">
        <v>11409</v>
      </c>
    </row>
    <row r="447" spans="2:42" x14ac:dyDescent="0.35">
      <c r="B447" s="151" t="s">
        <v>11317</v>
      </c>
      <c r="C447" s="151" t="s">
        <v>11317</v>
      </c>
      <c r="D447" t="s">
        <v>11371</v>
      </c>
      <c r="F447" s="26" t="s">
        <v>11412</v>
      </c>
      <c r="J447" t="s">
        <v>23785</v>
      </c>
      <c r="AE447" t="s">
        <v>11316</v>
      </c>
      <c r="AF447" s="26" t="s">
        <v>11317</v>
      </c>
      <c r="AG447" t="s">
        <v>11318</v>
      </c>
      <c r="AH447" t="s">
        <v>11319</v>
      </c>
      <c r="AJ447" s="26" t="s">
        <v>11371</v>
      </c>
      <c r="AN447" t="s">
        <v>11411</v>
      </c>
      <c r="AP447" t="s">
        <v>12417</v>
      </c>
    </row>
    <row r="448" spans="2:42" x14ac:dyDescent="0.35">
      <c r="B448" s="151" t="s">
        <v>11324</v>
      </c>
      <c r="C448" s="151" t="s">
        <v>11324</v>
      </c>
      <c r="D448" t="s">
        <v>23788</v>
      </c>
      <c r="F448" s="26" t="s">
        <v>11415</v>
      </c>
      <c r="J448" t="s">
        <v>23785</v>
      </c>
      <c r="AE448" t="s">
        <v>11356</v>
      </c>
      <c r="AF448" s="27" t="s">
        <v>11414</v>
      </c>
      <c r="AJ448" s="27"/>
      <c r="AP448" t="s">
        <v>11415</v>
      </c>
    </row>
    <row r="449" spans="2:42" x14ac:dyDescent="0.35">
      <c r="B449" s="151" t="s">
        <v>11324</v>
      </c>
      <c r="C449" s="151" t="s">
        <v>11324</v>
      </c>
      <c r="D449" t="s">
        <v>23789</v>
      </c>
      <c r="F449" s="26" t="s">
        <v>11417</v>
      </c>
      <c r="J449" t="s">
        <v>23785</v>
      </c>
      <c r="AE449" t="s">
        <v>11324</v>
      </c>
      <c r="AF449" s="27" t="s">
        <v>11377</v>
      </c>
      <c r="AJ449" s="27"/>
      <c r="AP449" t="s">
        <v>12415</v>
      </c>
    </row>
    <row r="450" spans="2:42" x14ac:dyDescent="0.35">
      <c r="B450" s="151" t="s">
        <v>145</v>
      </c>
      <c r="C450" s="151" t="s">
        <v>145</v>
      </c>
      <c r="D450" t="s">
        <v>11419</v>
      </c>
      <c r="F450" s="26" t="s">
        <v>11420</v>
      </c>
      <c r="J450" t="s">
        <v>23785</v>
      </c>
      <c r="AE450" t="s">
        <v>11316</v>
      </c>
      <c r="AF450" s="26" t="s">
        <v>11346</v>
      </c>
      <c r="AH450" t="s">
        <v>11347</v>
      </c>
      <c r="AJ450" s="26" t="s">
        <v>11419</v>
      </c>
    </row>
    <row r="451" spans="2:42" x14ac:dyDescent="0.35">
      <c r="B451" s="151" t="s">
        <v>11356</v>
      </c>
      <c r="C451" s="151" t="s">
        <v>11356</v>
      </c>
      <c r="D451" t="s">
        <v>11356</v>
      </c>
      <c r="F451" s="26" t="s">
        <v>11356</v>
      </c>
      <c r="J451" t="s">
        <v>23785</v>
      </c>
      <c r="AE451" t="s">
        <v>11356</v>
      </c>
      <c r="AF451" s="26" t="s">
        <v>11356</v>
      </c>
      <c r="AJ451" s="26"/>
      <c r="AP451" t="s">
        <v>11356</v>
      </c>
    </row>
    <row r="452" spans="2:42" x14ac:dyDescent="0.35">
      <c r="B452" s="151" t="s">
        <v>11317</v>
      </c>
      <c r="C452" s="151" t="s">
        <v>11317</v>
      </c>
      <c r="D452" t="s">
        <v>11391</v>
      </c>
      <c r="F452" s="26" t="s">
        <v>23790</v>
      </c>
      <c r="J452" t="s">
        <v>23791</v>
      </c>
      <c r="AE452" t="s">
        <v>11316</v>
      </c>
      <c r="AF452" s="26" t="s">
        <v>11317</v>
      </c>
      <c r="AH452" t="s">
        <v>11353</v>
      </c>
      <c r="AJ452" s="27" t="s">
        <v>11391</v>
      </c>
      <c r="AN452" t="s">
        <v>11423</v>
      </c>
    </row>
    <row r="453" spans="2:42" x14ac:dyDescent="0.35">
      <c r="B453" s="151" t="s">
        <v>11317</v>
      </c>
      <c r="C453" s="151" t="s">
        <v>11317</v>
      </c>
      <c r="D453" t="s">
        <v>11350</v>
      </c>
      <c r="F453" s="26" t="s">
        <v>11350</v>
      </c>
      <c r="J453" t="s">
        <v>23785</v>
      </c>
      <c r="AE453" t="s">
        <v>11316</v>
      </c>
      <c r="AF453" s="26" t="s">
        <v>11317</v>
      </c>
      <c r="AG453" t="s">
        <v>11318</v>
      </c>
      <c r="AH453" t="s">
        <v>11319</v>
      </c>
      <c r="AJ453" s="26" t="s">
        <v>11350</v>
      </c>
    </row>
    <row r="454" spans="2:42" x14ac:dyDescent="0.35">
      <c r="B454" s="151" t="s">
        <v>11324</v>
      </c>
      <c r="C454" s="151" t="s">
        <v>11324</v>
      </c>
      <c r="D454" t="s">
        <v>23789</v>
      </c>
      <c r="F454" s="26" t="s">
        <v>11427</v>
      </c>
      <c r="J454" t="s">
        <v>23785</v>
      </c>
      <c r="AE454" t="s">
        <v>11324</v>
      </c>
      <c r="AF454" s="27" t="s">
        <v>11377</v>
      </c>
      <c r="AJ454" s="27"/>
      <c r="AP454" t="s">
        <v>12415</v>
      </c>
    </row>
    <row r="455" spans="2:42" x14ac:dyDescent="0.35">
      <c r="B455" s="151" t="s">
        <v>11317</v>
      </c>
      <c r="C455" s="151" t="s">
        <v>11317</v>
      </c>
      <c r="D455" t="s">
        <v>11350</v>
      </c>
      <c r="F455" s="26" t="s">
        <v>11429</v>
      </c>
      <c r="J455" t="s">
        <v>23785</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23792</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23785</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23785</v>
      </c>
      <c r="AE458" t="s">
        <v>11316</v>
      </c>
      <c r="AF458" s="26" t="s">
        <v>11317</v>
      </c>
      <c r="AG458" t="s">
        <v>11318</v>
      </c>
      <c r="AH458" t="s">
        <v>11319</v>
      </c>
      <c r="AJ458" s="26" t="s">
        <v>11320</v>
      </c>
    </row>
    <row r="459" spans="2:42" x14ac:dyDescent="0.35">
      <c r="B459" s="151" t="s">
        <v>11317</v>
      </c>
      <c r="C459" s="151" t="s">
        <v>11317</v>
      </c>
      <c r="D459" t="s">
        <v>11319</v>
      </c>
      <c r="F459" s="26" t="s">
        <v>502</v>
      </c>
      <c r="J459" t="s">
        <v>23785</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23785</v>
      </c>
      <c r="AE460" t="s">
        <v>11316</v>
      </c>
      <c r="AF460" s="26" t="s">
        <v>11317</v>
      </c>
      <c r="AH460" t="s">
        <v>11439</v>
      </c>
      <c r="AJ460" s="26" t="s">
        <v>11440</v>
      </c>
    </row>
    <row r="461" spans="2:42" x14ac:dyDescent="0.35">
      <c r="B461" s="151" t="s">
        <v>11317</v>
      </c>
      <c r="C461" s="151" t="s">
        <v>11317</v>
      </c>
      <c r="D461" t="s">
        <v>11343</v>
      </c>
      <c r="F461" s="26" t="s">
        <v>11343</v>
      </c>
      <c r="J461" t="s">
        <v>23785</v>
      </c>
      <c r="AE461" t="s">
        <v>11316</v>
      </c>
      <c r="AF461" s="26" t="s">
        <v>11317</v>
      </c>
      <c r="AG461" t="s">
        <v>11318</v>
      </c>
      <c r="AH461" t="s">
        <v>11319</v>
      </c>
      <c r="AJ461" s="26" t="s">
        <v>11343</v>
      </c>
    </row>
    <row r="462" spans="2:42" x14ac:dyDescent="0.35">
      <c r="B462" s="151" t="s">
        <v>11317</v>
      </c>
      <c r="C462" s="151" t="s">
        <v>11317</v>
      </c>
      <c r="D462" t="s">
        <v>11388</v>
      </c>
      <c r="F462" s="27" t="s">
        <v>11388</v>
      </c>
      <c r="J462" t="s">
        <v>23785</v>
      </c>
      <c r="AE462" t="s">
        <v>11316</v>
      </c>
      <c r="AF462" s="26" t="s">
        <v>11317</v>
      </c>
      <c r="AG462" t="s">
        <v>11318</v>
      </c>
      <c r="AH462" t="s">
        <v>11319</v>
      </c>
      <c r="AJ462" s="26" t="s">
        <v>11388</v>
      </c>
    </row>
    <row r="463" spans="2:42" x14ac:dyDescent="0.35">
      <c r="B463" s="151" t="s">
        <v>145</v>
      </c>
      <c r="C463" s="151" t="s">
        <v>145</v>
      </c>
      <c r="D463" t="s">
        <v>11445</v>
      </c>
      <c r="F463" s="27" t="s">
        <v>11446</v>
      </c>
      <c r="J463" t="s">
        <v>23785</v>
      </c>
      <c r="AE463" t="s">
        <v>11316</v>
      </c>
      <c r="AF463" s="27" t="s">
        <v>11346</v>
      </c>
      <c r="AH463" t="s">
        <v>11444</v>
      </c>
      <c r="AJ463" s="27" t="s">
        <v>11445</v>
      </c>
    </row>
    <row r="464" spans="2:42" x14ac:dyDescent="0.35">
      <c r="B464" s="151" t="s">
        <v>11317</v>
      </c>
      <c r="C464" s="151" t="s">
        <v>11317</v>
      </c>
      <c r="D464" t="s">
        <v>11391</v>
      </c>
      <c r="F464" s="27" t="s">
        <v>23793</v>
      </c>
      <c r="J464" t="s">
        <v>23785</v>
      </c>
      <c r="AE464" t="s">
        <v>11316</v>
      </c>
      <c r="AF464" s="26" t="s">
        <v>11317</v>
      </c>
      <c r="AH464" t="s">
        <v>11353</v>
      </c>
      <c r="AJ464" s="27" t="s">
        <v>11391</v>
      </c>
    </row>
    <row r="465" spans="2:42" x14ac:dyDescent="0.35">
      <c r="B465" s="151" t="s">
        <v>145</v>
      </c>
      <c r="C465" s="151" t="s">
        <v>145</v>
      </c>
      <c r="D465" t="s">
        <v>11365</v>
      </c>
      <c r="F465" s="26" t="s">
        <v>11450</v>
      </c>
      <c r="J465" t="s">
        <v>23785</v>
      </c>
      <c r="AE465" t="s">
        <v>11316</v>
      </c>
      <c r="AF465" s="27" t="s">
        <v>11346</v>
      </c>
      <c r="AH465" t="s">
        <v>11365</v>
      </c>
      <c r="AJ465" s="26"/>
      <c r="AP465" t="s">
        <v>11450</v>
      </c>
    </row>
    <row r="466" spans="2:42" x14ac:dyDescent="0.35">
      <c r="B466" s="151" t="s">
        <v>11317</v>
      </c>
      <c r="C466" s="151" t="s">
        <v>11317</v>
      </c>
      <c r="D466" t="s">
        <v>11388</v>
      </c>
      <c r="F466" s="26" t="s">
        <v>11452</v>
      </c>
      <c r="J466" t="s">
        <v>23785</v>
      </c>
      <c r="AE466" t="s">
        <v>11316</v>
      </c>
      <c r="AF466" s="26" t="s">
        <v>11317</v>
      </c>
      <c r="AG466" t="s">
        <v>11318</v>
      </c>
      <c r="AH466" t="s">
        <v>11319</v>
      </c>
      <c r="AJ466" s="26" t="s">
        <v>11388</v>
      </c>
    </row>
    <row r="467" spans="2:42" x14ac:dyDescent="0.35">
      <c r="B467" s="151" t="s">
        <v>11317</v>
      </c>
      <c r="C467" s="151" t="s">
        <v>11317</v>
      </c>
      <c r="D467" t="s">
        <v>11391</v>
      </c>
      <c r="F467" s="26" t="s">
        <v>11454</v>
      </c>
      <c r="J467" t="s">
        <v>23785</v>
      </c>
      <c r="AE467" t="s">
        <v>11316</v>
      </c>
      <c r="AF467" s="26" t="s">
        <v>11317</v>
      </c>
      <c r="AH467" t="s">
        <v>11353</v>
      </c>
      <c r="AJ467" s="27" t="s">
        <v>11391</v>
      </c>
    </row>
    <row r="468" spans="2:42" x14ac:dyDescent="0.35">
      <c r="B468" s="151" t="s">
        <v>11456</v>
      </c>
      <c r="C468" s="151" t="s">
        <v>11456</v>
      </c>
      <c r="D468" t="s">
        <v>11456</v>
      </c>
      <c r="F468" s="26" t="s">
        <v>11457</v>
      </c>
      <c r="J468" t="s">
        <v>23785</v>
      </c>
      <c r="AE468" t="s">
        <v>11316</v>
      </c>
      <c r="AF468" s="26" t="s">
        <v>11456</v>
      </c>
      <c r="AJ468" s="26"/>
    </row>
    <row r="469" spans="2:42" x14ac:dyDescent="0.35">
      <c r="B469" s="151" t="s">
        <v>11317</v>
      </c>
      <c r="C469" s="151" t="s">
        <v>11317</v>
      </c>
      <c r="D469" t="s">
        <v>11319</v>
      </c>
      <c r="F469" s="26" t="s">
        <v>11459</v>
      </c>
      <c r="J469" t="s">
        <v>23785</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23785</v>
      </c>
      <c r="AE470" t="s">
        <v>11316</v>
      </c>
      <c r="AF470" s="26" t="s">
        <v>11317</v>
      </c>
      <c r="AG470" t="s">
        <v>11318</v>
      </c>
      <c r="AH470" t="s">
        <v>11319</v>
      </c>
      <c r="AJ470" s="27" t="s">
        <v>11461</v>
      </c>
    </row>
    <row r="471" spans="2:42" x14ac:dyDescent="0.35">
      <c r="B471" s="151" t="s">
        <v>11317</v>
      </c>
      <c r="C471" s="151" t="s">
        <v>11317</v>
      </c>
      <c r="D471" t="s">
        <v>11463</v>
      </c>
      <c r="F471" s="27" t="s">
        <v>11463</v>
      </c>
      <c r="J471" t="s">
        <v>23785</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23785</v>
      </c>
      <c r="AE473" t="s">
        <v>11316</v>
      </c>
      <c r="AF473" s="26" t="s">
        <v>11317</v>
      </c>
      <c r="AG473" t="s">
        <v>11339</v>
      </c>
      <c r="AH473" t="s">
        <v>11469</v>
      </c>
      <c r="AJ473" s="27"/>
    </row>
    <row r="474" spans="2:42" x14ac:dyDescent="0.35">
      <c r="B474" s="151" t="s">
        <v>11324</v>
      </c>
      <c r="C474" s="151" t="s">
        <v>11324</v>
      </c>
      <c r="D474" t="s">
        <v>11324</v>
      </c>
      <c r="F474" s="26" t="s">
        <v>11471</v>
      </c>
      <c r="J474" t="s">
        <v>23785</v>
      </c>
      <c r="AE474" t="s">
        <v>11324</v>
      </c>
      <c r="AF474" s="27" t="s">
        <v>11324</v>
      </c>
      <c r="AJ474" s="27"/>
      <c r="AP474" t="s">
        <v>12423</v>
      </c>
    </row>
    <row r="475" spans="2:42" x14ac:dyDescent="0.35">
      <c r="B475" s="151" t="s">
        <v>11324</v>
      </c>
      <c r="C475" s="151" t="s">
        <v>11324</v>
      </c>
      <c r="D475" t="s">
        <v>23789</v>
      </c>
      <c r="F475" s="26" t="s">
        <v>11473</v>
      </c>
      <c r="J475" t="s">
        <v>23785</v>
      </c>
      <c r="AE475" t="s">
        <v>11324</v>
      </c>
      <c r="AF475" s="27" t="s">
        <v>11377</v>
      </c>
      <c r="AJ475" s="27"/>
      <c r="AP475" t="s">
        <v>12415</v>
      </c>
    </row>
    <row r="476" spans="2:42" x14ac:dyDescent="0.35">
      <c r="B476" s="151" t="s">
        <v>11317</v>
      </c>
      <c r="C476" s="151" t="s">
        <v>11317</v>
      </c>
      <c r="D476" t="s">
        <v>11475</v>
      </c>
      <c r="F476" s="26" t="s">
        <v>11475</v>
      </c>
      <c r="J476" t="s">
        <v>23785</v>
      </c>
      <c r="AE476" t="s">
        <v>11316</v>
      </c>
      <c r="AF476" s="26" t="s">
        <v>11317</v>
      </c>
      <c r="AG476" t="s">
        <v>11318</v>
      </c>
      <c r="AH476" t="s">
        <v>11319</v>
      </c>
      <c r="AJ476" s="26" t="s">
        <v>11475</v>
      </c>
    </row>
    <row r="477" spans="2:42" x14ac:dyDescent="0.35">
      <c r="B477" s="151" t="s">
        <v>145</v>
      </c>
      <c r="C477" s="151" t="s">
        <v>145</v>
      </c>
      <c r="D477" t="s">
        <v>11477</v>
      </c>
      <c r="F477" s="26" t="s">
        <v>11478</v>
      </c>
      <c r="J477" t="s">
        <v>23785</v>
      </c>
      <c r="AE477" t="s">
        <v>11316</v>
      </c>
      <c r="AF477" s="26" t="s">
        <v>11346</v>
      </c>
      <c r="AH477" t="s">
        <v>11365</v>
      </c>
      <c r="AJ477" s="26" t="s">
        <v>11477</v>
      </c>
    </row>
    <row r="478" spans="2:42" x14ac:dyDescent="0.35">
      <c r="B478" s="151" t="s">
        <v>11317</v>
      </c>
      <c r="C478" s="151" t="s">
        <v>11317</v>
      </c>
      <c r="D478" t="s">
        <v>11391</v>
      </c>
      <c r="F478" s="26" t="s">
        <v>11480</v>
      </c>
      <c r="J478" t="s">
        <v>23785</v>
      </c>
      <c r="AE478" t="s">
        <v>11316</v>
      </c>
      <c r="AF478" s="26" t="s">
        <v>11317</v>
      </c>
      <c r="AH478" t="s">
        <v>11353</v>
      </c>
      <c r="AJ478" s="27" t="s">
        <v>11391</v>
      </c>
    </row>
    <row r="479" spans="2:42" x14ac:dyDescent="0.35">
      <c r="B479" s="151" t="s">
        <v>11317</v>
      </c>
      <c r="C479" s="151" t="s">
        <v>11317</v>
      </c>
      <c r="D479" t="s">
        <v>11482</v>
      </c>
      <c r="F479" s="26" t="s">
        <v>11482</v>
      </c>
      <c r="J479" t="s">
        <v>23785</v>
      </c>
      <c r="AE479" t="s">
        <v>11316</v>
      </c>
      <c r="AF479" s="26" t="s">
        <v>11317</v>
      </c>
      <c r="AG479" t="s">
        <v>11339</v>
      </c>
      <c r="AH479" t="s">
        <v>11482</v>
      </c>
      <c r="AJ479" s="27"/>
    </row>
    <row r="480" spans="2:42" x14ac:dyDescent="0.35">
      <c r="B480" s="151" t="s">
        <v>11317</v>
      </c>
      <c r="C480" s="151" t="s">
        <v>11317</v>
      </c>
      <c r="D480" t="s">
        <v>11391</v>
      </c>
      <c r="F480" s="26" t="s">
        <v>11487</v>
      </c>
      <c r="J480" t="s">
        <v>23794</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23785</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23785</v>
      </c>
      <c r="AE483" t="s">
        <v>11324</v>
      </c>
      <c r="AF483" s="156" t="s">
        <v>11377</v>
      </c>
      <c r="AJ483" s="156"/>
      <c r="AP483" t="s">
        <v>12424</v>
      </c>
    </row>
    <row r="484" spans="2:42" x14ac:dyDescent="0.35">
      <c r="B484" s="151" t="s">
        <v>11324</v>
      </c>
      <c r="C484" s="151" t="s">
        <v>11324</v>
      </c>
      <c r="D484" t="s">
        <v>11377</v>
      </c>
      <c r="F484" s="27" t="s">
        <v>11497</v>
      </c>
      <c r="J484" t="s">
        <v>23785</v>
      </c>
      <c r="AE484" t="s">
        <v>11324</v>
      </c>
      <c r="AF484" s="27" t="s">
        <v>11377</v>
      </c>
      <c r="AJ484" s="26"/>
      <c r="AP484" t="s">
        <v>12425</v>
      </c>
    </row>
    <row r="485" spans="2:42" x14ac:dyDescent="0.35">
      <c r="B485" s="151" t="s">
        <v>11317</v>
      </c>
      <c r="C485" s="151" t="s">
        <v>11317</v>
      </c>
      <c r="D485" t="s">
        <v>11320</v>
      </c>
      <c r="F485" s="26" t="s">
        <v>11499</v>
      </c>
      <c r="J485" t="s">
        <v>23785</v>
      </c>
      <c r="AE485" t="s">
        <v>11316</v>
      </c>
      <c r="AF485" s="26" t="s">
        <v>11317</v>
      </c>
      <c r="AG485" t="s">
        <v>11318</v>
      </c>
      <c r="AH485" t="s">
        <v>11319</v>
      </c>
      <c r="AJ485" s="26" t="s">
        <v>11320</v>
      </c>
    </row>
    <row r="486" spans="2:42" x14ac:dyDescent="0.35">
      <c r="B486" s="151" t="s">
        <v>11324</v>
      </c>
      <c r="C486" s="151" t="s">
        <v>11324</v>
      </c>
      <c r="D486" t="s">
        <v>23789</v>
      </c>
      <c r="F486" s="26" t="s">
        <v>11501</v>
      </c>
      <c r="J486" t="s">
        <v>23785</v>
      </c>
      <c r="AE486" t="s">
        <v>11324</v>
      </c>
      <c r="AF486" s="27" t="s">
        <v>11377</v>
      </c>
      <c r="AJ486" s="27"/>
      <c r="AP486" t="s">
        <v>12416</v>
      </c>
    </row>
    <row r="487" spans="2:42" x14ac:dyDescent="0.35">
      <c r="B487" s="151" t="s">
        <v>11317</v>
      </c>
      <c r="C487" s="151" t="s">
        <v>11317</v>
      </c>
      <c r="D487" t="s">
        <v>11371</v>
      </c>
      <c r="F487" s="26" t="s">
        <v>11504</v>
      </c>
      <c r="J487" t="s">
        <v>23785</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40"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24080</v>
      </c>
    </row>
    <row r="2" spans="1:18" ht="15"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customHeight="1" thickBot="1" x14ac:dyDescent="0.4">
      <c r="A30" s="110" t="s">
        <v>12447</v>
      </c>
      <c r="B30" s="105" t="s">
        <v>12440</v>
      </c>
      <c r="C30" s="1" t="s">
        <v>12441</v>
      </c>
      <c r="D30" s="105"/>
      <c r="E30" s="1" t="s">
        <v>12441</v>
      </c>
      <c r="F30" s="1"/>
      <c r="G30" s="1" t="s">
        <v>24245</v>
      </c>
      <c r="H30" s="1" t="s">
        <v>12442</v>
      </c>
      <c r="I30" s="108" t="s">
        <v>12448</v>
      </c>
      <c r="J30" s="1" t="s">
        <v>12449</v>
      </c>
      <c r="K30" s="1" t="s">
        <v>12450</v>
      </c>
      <c r="L30" s="1" t="s">
        <v>5057</v>
      </c>
      <c r="M30" s="109" t="s">
        <v>12451</v>
      </c>
      <c r="N30" s="109"/>
      <c r="O30" s="105"/>
      <c r="P30" s="118" t="s">
        <v>3266</v>
      </c>
      <c r="Q30" s="105"/>
      <c r="R30" s="55"/>
    </row>
    <row r="31" spans="1:18" ht="15"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customHeight="1" thickBot="1" x14ac:dyDescent="0.4">
      <c r="A37" s="110" t="s">
        <v>12457</v>
      </c>
      <c r="B37" s="105" t="s">
        <v>12440</v>
      </c>
      <c r="C37" s="1" t="s">
        <v>12441</v>
      </c>
      <c r="D37" s="105"/>
      <c r="E37" s="1" t="s">
        <v>12441</v>
      </c>
      <c r="F37" s="1"/>
      <c r="G37" s="1" t="s">
        <v>24244</v>
      </c>
      <c r="H37" s="105"/>
      <c r="I37" s="108" t="s">
        <v>24244</v>
      </c>
      <c r="J37" s="105"/>
      <c r="K37" s="1" t="s">
        <v>10873</v>
      </c>
      <c r="L37" s="105"/>
      <c r="M37" s="109" t="s">
        <v>12458</v>
      </c>
      <c r="N37" s="109"/>
      <c r="O37" s="105"/>
      <c r="P37" s="118" t="s">
        <v>3266</v>
      </c>
      <c r="Q37" s="105"/>
      <c r="R37" s="55"/>
    </row>
    <row r="38" spans="1:18" ht="15" customHeight="1" thickBot="1" x14ac:dyDescent="0.4">
      <c r="A38" s="110" t="s">
        <v>12587</v>
      </c>
      <c r="B38" s="1" t="s">
        <v>12460</v>
      </c>
      <c r="C38" s="1" t="s">
        <v>12588</v>
      </c>
      <c r="D38" s="1" t="s">
        <v>12462</v>
      </c>
      <c r="E38" s="1" t="s">
        <v>12532</v>
      </c>
      <c r="F38" s="1" t="s">
        <v>12464</v>
      </c>
      <c r="G38" s="1" t="s">
        <v>12589</v>
      </c>
      <c r="H38" s="1" t="s">
        <v>12590</v>
      </c>
      <c r="I38" s="108" t="s">
        <v>24089</v>
      </c>
      <c r="J38" s="1" t="s">
        <v>12591</v>
      </c>
      <c r="K38" s="1" t="s">
        <v>12592</v>
      </c>
      <c r="L38" s="1" t="s">
        <v>12593</v>
      </c>
      <c r="M38" s="1" t="s">
        <v>12594</v>
      </c>
      <c r="N38" s="1"/>
      <c r="O38" s="1" t="s">
        <v>12595</v>
      </c>
      <c r="P38" s="118" t="s">
        <v>3266</v>
      </c>
      <c r="Q38" s="105"/>
      <c r="R38" s="55"/>
    </row>
    <row r="39" spans="1:18" ht="15" customHeight="1" thickBot="1" x14ac:dyDescent="0.4">
      <c r="A39" s="110" t="s">
        <v>12596</v>
      </c>
      <c r="B39" s="1" t="s">
        <v>12460</v>
      </c>
      <c r="C39" s="1" t="s">
        <v>12588</v>
      </c>
      <c r="D39" s="1" t="s">
        <v>12462</v>
      </c>
      <c r="E39" s="1" t="s">
        <v>12532</v>
      </c>
      <c r="F39" s="1" t="s">
        <v>12464</v>
      </c>
      <c r="G39" s="1" t="s">
        <v>12589</v>
      </c>
      <c r="H39" s="1" t="s">
        <v>12590</v>
      </c>
      <c r="I39" s="108" t="s">
        <v>24090</v>
      </c>
      <c r="J39" s="1" t="s">
        <v>12597</v>
      </c>
      <c r="K39" s="1" t="s">
        <v>12598</v>
      </c>
      <c r="L39" s="1" t="s">
        <v>12470</v>
      </c>
      <c r="M39" s="1" t="s">
        <v>12599</v>
      </c>
      <c r="N39" s="1"/>
      <c r="O39" s="1" t="s">
        <v>12595</v>
      </c>
      <c r="P39" s="118" t="s">
        <v>3266</v>
      </c>
      <c r="Q39" s="105"/>
      <c r="R39" s="55"/>
    </row>
    <row r="40" spans="1:18" ht="15" customHeight="1" thickBot="1" x14ac:dyDescent="0.4">
      <c r="A40" s="110" t="s">
        <v>12600</v>
      </c>
      <c r="B40" s="1" t="s">
        <v>12460</v>
      </c>
      <c r="C40" s="1" t="s">
        <v>12588</v>
      </c>
      <c r="D40" s="1" t="s">
        <v>12462</v>
      </c>
      <c r="E40" s="1" t="s">
        <v>12532</v>
      </c>
      <c r="F40" s="1" t="s">
        <v>12464</v>
      </c>
      <c r="G40" s="1" t="s">
        <v>12589</v>
      </c>
      <c r="H40" s="1" t="s">
        <v>12590</v>
      </c>
      <c r="I40" s="108" t="s">
        <v>24091</v>
      </c>
      <c r="J40" s="1" t="s">
        <v>12601</v>
      </c>
      <c r="K40" s="1" t="s">
        <v>12602</v>
      </c>
      <c r="L40" s="1" t="s">
        <v>12477</v>
      </c>
      <c r="M40" s="1" t="s">
        <v>12603</v>
      </c>
      <c r="N40" s="1"/>
      <c r="O40" s="1" t="s">
        <v>12595</v>
      </c>
      <c r="P40" s="118" t="s">
        <v>3266</v>
      </c>
      <c r="Q40" s="105"/>
      <c r="R40" s="55"/>
    </row>
    <row r="41" spans="1:18" ht="15" customHeight="1" thickBot="1" x14ac:dyDescent="0.4">
      <c r="A41" s="117"/>
      <c r="B41" s="1" t="s">
        <v>12460</v>
      </c>
      <c r="C41" s="1" t="s">
        <v>12588</v>
      </c>
      <c r="D41" s="1" t="s">
        <v>12462</v>
      </c>
      <c r="E41" s="1" t="s">
        <v>12464</v>
      </c>
      <c r="F41" s="1" t="s">
        <v>12464</v>
      </c>
      <c r="G41" s="1" t="s">
        <v>12589</v>
      </c>
      <c r="H41" s="105"/>
      <c r="I41" s="113" t="s">
        <v>24095</v>
      </c>
      <c r="J41" s="105"/>
      <c r="K41" s="105"/>
      <c r="L41" s="105"/>
      <c r="M41" s="1" t="s">
        <v>24096</v>
      </c>
      <c r="N41" s="1"/>
      <c r="O41" s="105"/>
      <c r="P41" s="84"/>
      <c r="Q41" s="105"/>
      <c r="R41" s="55"/>
    </row>
    <row r="42" spans="1:18" ht="15"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24082</v>
      </c>
    </row>
    <row r="69" spans="1:18" ht="15"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24082</v>
      </c>
    </row>
    <row r="70" spans="1:18" ht="15"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24082</v>
      </c>
    </row>
    <row r="71" spans="1:18" ht="15"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24082</v>
      </c>
    </row>
    <row r="72" spans="1:18" ht="15"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24082</v>
      </c>
    </row>
    <row r="73" spans="1:18" ht="15"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24082</v>
      </c>
    </row>
    <row r="74" spans="1:18" ht="15"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24082</v>
      </c>
    </row>
    <row r="75" spans="1:18" ht="15"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24082</v>
      </c>
    </row>
    <row r="76" spans="1:18" ht="15"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24082</v>
      </c>
    </row>
    <row r="77" spans="1:18" ht="15"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24082</v>
      </c>
    </row>
    <row r="78" spans="1:18" ht="15"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24082</v>
      </c>
    </row>
    <row r="79" spans="1:18" ht="15" customHeight="1" thickBot="1" x14ac:dyDescent="0.4">
      <c r="A79" s="110" t="s">
        <v>12720</v>
      </c>
      <c r="B79" s="1" t="s">
        <v>12626</v>
      </c>
      <c r="C79" s="120" t="s">
        <v>12627</v>
      </c>
      <c r="D79" s="1" t="s">
        <v>13265</v>
      </c>
      <c r="E79" s="1" t="s">
        <v>12629</v>
      </c>
      <c r="F79" s="1" t="s">
        <v>13265</v>
      </c>
      <c r="G79" s="1" t="s">
        <v>24047</v>
      </c>
      <c r="H79" s="105"/>
      <c r="I79" s="111" t="s">
        <v>12721</v>
      </c>
      <c r="J79" s="105"/>
      <c r="K79" s="105"/>
      <c r="L79" s="105"/>
      <c r="M79" s="109" t="s">
        <v>12722</v>
      </c>
      <c r="N79" s="109"/>
      <c r="O79" s="105"/>
      <c r="P79" s="118" t="s">
        <v>3266</v>
      </c>
      <c r="Q79" s="105"/>
      <c r="R79" s="55" t="s">
        <v>24082</v>
      </c>
    </row>
    <row r="80" spans="1:18" ht="15"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24082</v>
      </c>
    </row>
    <row r="81" spans="1:18" ht="15"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24082</v>
      </c>
    </row>
    <row r="82" spans="1:18" ht="15"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24082</v>
      </c>
    </row>
    <row r="83" spans="1:18" ht="15"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24082</v>
      </c>
    </row>
    <row r="84" spans="1:18" ht="15"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24082</v>
      </c>
    </row>
    <row r="85" spans="1:18" ht="15"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24082</v>
      </c>
    </row>
    <row r="86" spans="1:18" ht="15"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24082</v>
      </c>
    </row>
    <row r="87" spans="1:18" ht="15"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24082</v>
      </c>
    </row>
    <row r="88" spans="1:18" ht="15"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24082</v>
      </c>
    </row>
    <row r="89" spans="1:18" ht="15"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24082</v>
      </c>
    </row>
    <row r="90" spans="1:18" ht="15"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24082</v>
      </c>
    </row>
    <row r="91" spans="1:18" ht="15"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24082</v>
      </c>
    </row>
    <row r="92" spans="1:18" ht="15"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24082</v>
      </c>
    </row>
    <row r="93" spans="1:18" ht="15"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24082</v>
      </c>
    </row>
    <row r="94" spans="1:18" ht="15"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24082</v>
      </c>
    </row>
    <row r="95" spans="1:18" ht="15"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24082</v>
      </c>
    </row>
    <row r="96" spans="1:18" ht="15"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24082</v>
      </c>
    </row>
    <row r="97" spans="1:18" ht="15"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24082</v>
      </c>
    </row>
    <row r="98" spans="1:18" ht="15"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24082</v>
      </c>
    </row>
    <row r="99" spans="1:18" ht="15"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24082</v>
      </c>
    </row>
    <row r="100" spans="1:18" ht="15"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24082</v>
      </c>
    </row>
    <row r="101" spans="1:18" ht="15"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24082</v>
      </c>
    </row>
    <row r="102" spans="1:18" ht="15"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24082</v>
      </c>
    </row>
    <row r="103" spans="1:18" ht="15"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24082</v>
      </c>
    </row>
    <row r="104" spans="1:18" ht="15"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24082</v>
      </c>
    </row>
    <row r="105" spans="1:18" ht="15"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24082</v>
      </c>
    </row>
    <row r="106" spans="1:18" ht="15"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24082</v>
      </c>
    </row>
    <row r="107" spans="1:18" ht="15" customHeight="1" thickBot="1" x14ac:dyDescent="0.4">
      <c r="A107" s="110" t="s">
        <v>13231</v>
      </c>
      <c r="B107" s="1" t="s">
        <v>12626</v>
      </c>
      <c r="C107" s="105" t="s">
        <v>13232</v>
      </c>
      <c r="D107" s="105" t="s">
        <v>24249</v>
      </c>
      <c r="E107" s="1" t="s">
        <v>13216</v>
      </c>
      <c r="F107" s="1"/>
      <c r="G107" s="105" t="s">
        <v>24249</v>
      </c>
      <c r="H107" s="1" t="s">
        <v>13233</v>
      </c>
      <c r="I107" s="108" t="s">
        <v>13234</v>
      </c>
      <c r="J107" s="1" t="s">
        <v>13235</v>
      </c>
      <c r="K107" s="1" t="s">
        <v>13236</v>
      </c>
      <c r="L107" s="1" t="s">
        <v>5057</v>
      </c>
      <c r="M107" s="109" t="s">
        <v>13237</v>
      </c>
      <c r="N107" s="109"/>
      <c r="O107" s="105"/>
      <c r="P107" s="118" t="s">
        <v>3266</v>
      </c>
      <c r="Q107" s="105"/>
      <c r="R107" s="55"/>
    </row>
    <row r="108" spans="1:18" ht="15" customHeight="1" thickBot="1" x14ac:dyDescent="0.4">
      <c r="A108" s="110" t="s">
        <v>13238</v>
      </c>
      <c r="B108" s="1" t="s">
        <v>12626</v>
      </c>
      <c r="C108" s="105" t="s">
        <v>13232</v>
      </c>
      <c r="D108" s="105" t="s">
        <v>24248</v>
      </c>
      <c r="E108" s="1" t="s">
        <v>13216</v>
      </c>
      <c r="F108" s="1"/>
      <c r="G108" s="105" t="s">
        <v>24248</v>
      </c>
      <c r="H108" s="1" t="s">
        <v>13233</v>
      </c>
      <c r="I108" s="108" t="s">
        <v>13239</v>
      </c>
      <c r="J108" s="1" t="s">
        <v>13240</v>
      </c>
      <c r="K108" s="1" t="s">
        <v>13241</v>
      </c>
      <c r="L108" s="1" t="s">
        <v>5057</v>
      </c>
      <c r="M108" s="109" t="s">
        <v>13242</v>
      </c>
      <c r="N108" s="109"/>
      <c r="O108" s="105"/>
      <c r="P108" s="118" t="s">
        <v>3266</v>
      </c>
      <c r="Q108" s="105"/>
      <c r="R108" s="55"/>
    </row>
    <row r="109" spans="1:18" ht="15" customHeight="1" thickBot="1" x14ac:dyDescent="0.4">
      <c r="A109" s="110" t="s">
        <v>13243</v>
      </c>
      <c r="B109" s="1" t="s">
        <v>12626</v>
      </c>
      <c r="C109" s="105" t="s">
        <v>13232</v>
      </c>
      <c r="D109" s="105" t="s">
        <v>24249</v>
      </c>
      <c r="E109" s="1" t="s">
        <v>13216</v>
      </c>
      <c r="F109" s="1"/>
      <c r="G109" s="105" t="s">
        <v>24249</v>
      </c>
      <c r="H109" s="1" t="s">
        <v>13233</v>
      </c>
      <c r="I109" s="108" t="s">
        <v>13244</v>
      </c>
      <c r="J109" s="1" t="s">
        <v>13245</v>
      </c>
      <c r="K109" s="1" t="s">
        <v>13246</v>
      </c>
      <c r="L109" s="1" t="s">
        <v>5057</v>
      </c>
      <c r="M109" s="109" t="s">
        <v>13247</v>
      </c>
      <c r="N109" s="109"/>
      <c r="O109" s="105"/>
      <c r="P109" s="118" t="s">
        <v>3266</v>
      </c>
      <c r="Q109" s="105"/>
      <c r="R109" s="55"/>
    </row>
    <row r="110" spans="1:18" ht="15" customHeight="1" thickBot="1" x14ac:dyDescent="0.4">
      <c r="A110" s="110" t="s">
        <v>13248</v>
      </c>
      <c r="B110" s="1" t="s">
        <v>12626</v>
      </c>
      <c r="C110" s="105" t="s">
        <v>13232</v>
      </c>
      <c r="D110" s="105" t="s">
        <v>24248</v>
      </c>
      <c r="E110" s="1" t="s">
        <v>13216</v>
      </c>
      <c r="F110" s="1"/>
      <c r="G110" s="105" t="s">
        <v>24248</v>
      </c>
      <c r="H110" s="105"/>
      <c r="I110" s="108" t="s">
        <v>13249</v>
      </c>
      <c r="J110" s="105"/>
      <c r="K110" s="1" t="s">
        <v>13250</v>
      </c>
      <c r="L110" s="105"/>
      <c r="M110" s="1" t="s">
        <v>13251</v>
      </c>
      <c r="N110" s="1"/>
      <c r="O110" s="1" t="s">
        <v>13252</v>
      </c>
      <c r="P110" s="118" t="s">
        <v>3266</v>
      </c>
      <c r="Q110" s="105"/>
      <c r="R110" s="55"/>
    </row>
    <row r="111" spans="1:18" ht="15" customHeight="1" thickBot="1" x14ac:dyDescent="0.4">
      <c r="A111" s="110" t="s">
        <v>13253</v>
      </c>
      <c r="B111" s="1" t="s">
        <v>12626</v>
      </c>
      <c r="C111" s="105" t="s">
        <v>13232</v>
      </c>
      <c r="D111" s="105" t="s">
        <v>24247</v>
      </c>
      <c r="E111" s="1" t="s">
        <v>13216</v>
      </c>
      <c r="F111" s="1"/>
      <c r="G111" s="105" t="s">
        <v>24247</v>
      </c>
      <c r="H111" s="105"/>
      <c r="I111" s="111" t="s">
        <v>13254</v>
      </c>
      <c r="J111" s="105"/>
      <c r="K111" s="109" t="s">
        <v>13255</v>
      </c>
      <c r="L111" s="105"/>
      <c r="M111" s="1" t="s">
        <v>13256</v>
      </c>
      <c r="N111" s="1"/>
      <c r="O111" s="1" t="s">
        <v>13257</v>
      </c>
      <c r="P111" s="118" t="s">
        <v>3266</v>
      </c>
      <c r="Q111" s="105"/>
      <c r="R111" s="55"/>
    </row>
    <row r="112" spans="1:18" ht="15" customHeight="1" thickBot="1" x14ac:dyDescent="0.4">
      <c r="A112" s="110" t="s">
        <v>13258</v>
      </c>
      <c r="B112" s="1" t="s">
        <v>12626</v>
      </c>
      <c r="C112" s="105" t="s">
        <v>13232</v>
      </c>
      <c r="D112" s="105" t="s">
        <v>24246</v>
      </c>
      <c r="E112" s="1" t="s">
        <v>13216</v>
      </c>
      <c r="F112" s="1"/>
      <c r="G112" s="105" t="s">
        <v>24246</v>
      </c>
      <c r="H112" s="105"/>
      <c r="I112" s="108" t="s">
        <v>13259</v>
      </c>
      <c r="J112" s="105"/>
      <c r="K112" s="109" t="s">
        <v>13260</v>
      </c>
      <c r="L112" s="105"/>
      <c r="M112" s="1" t="s">
        <v>13261</v>
      </c>
      <c r="N112" s="1"/>
      <c r="O112" s="1" t="s">
        <v>13262</v>
      </c>
      <c r="P112" s="118" t="s">
        <v>3266</v>
      </c>
      <c r="Q112" s="105"/>
      <c r="R112" s="55"/>
    </row>
    <row r="113" spans="1:18" ht="15"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customHeight="1" thickBot="1" x14ac:dyDescent="0.4">
      <c r="A117" s="117"/>
      <c r="B117" s="1" t="s">
        <v>12626</v>
      </c>
      <c r="C117" s="1" t="s">
        <v>12441</v>
      </c>
      <c r="D117" s="105" t="s">
        <v>12794</v>
      </c>
      <c r="E117" s="1" t="s">
        <v>12795</v>
      </c>
      <c r="F117" s="1"/>
      <c r="G117" s="1" t="s">
        <v>12795</v>
      </c>
      <c r="H117" s="105"/>
      <c r="I117" s="157" t="s">
        <v>17730</v>
      </c>
      <c r="J117" s="105"/>
      <c r="K117" s="105"/>
      <c r="L117" s="105"/>
      <c r="M117" s="109"/>
      <c r="N117" s="109"/>
      <c r="O117" s="105"/>
      <c r="P117" s="84"/>
      <c r="Q117" s="105"/>
      <c r="R117" s="55"/>
    </row>
    <row r="118" spans="1:18" ht="15" customHeight="1" thickBot="1" x14ac:dyDescent="0.4">
      <c r="A118" s="117"/>
      <c r="B118" s="1" t="s">
        <v>12626</v>
      </c>
      <c r="C118" s="1" t="s">
        <v>12441</v>
      </c>
      <c r="D118" s="105" t="s">
        <v>12794</v>
      </c>
      <c r="E118" s="1"/>
      <c r="F118" s="1"/>
      <c r="G118" s="1" t="s">
        <v>12795</v>
      </c>
      <c r="H118" s="105"/>
      <c r="I118" s="104" t="s">
        <v>24261</v>
      </c>
      <c r="J118" s="105"/>
      <c r="K118" s="105"/>
      <c r="L118" s="105"/>
      <c r="M118" s="109"/>
      <c r="N118" s="109"/>
      <c r="O118" s="105"/>
      <c r="P118" s="84"/>
      <c r="Q118" s="105"/>
      <c r="R118" s="55"/>
    </row>
    <row r="119" spans="1:18" ht="15" customHeight="1" thickBot="1" x14ac:dyDescent="0.4">
      <c r="A119" s="117"/>
      <c r="B119" s="1" t="s">
        <v>12626</v>
      </c>
      <c r="C119" s="1" t="s">
        <v>12441</v>
      </c>
      <c r="D119" s="105" t="s">
        <v>12794</v>
      </c>
      <c r="E119" s="1"/>
      <c r="F119" s="1"/>
      <c r="G119" s="157" t="s">
        <v>18152</v>
      </c>
      <c r="H119" s="105"/>
      <c r="I119" s="157" t="s">
        <v>18152</v>
      </c>
      <c r="J119" s="105"/>
      <c r="K119" s="105"/>
      <c r="L119" s="105"/>
      <c r="M119" s="109"/>
      <c r="N119" s="109"/>
      <c r="O119" s="105"/>
      <c r="P119" s="84"/>
      <c r="Q119" s="105"/>
      <c r="R119" s="55"/>
    </row>
    <row r="120" spans="1:18" ht="15" customHeight="1" thickBot="1" x14ac:dyDescent="0.4">
      <c r="A120" s="117"/>
      <c r="B120" s="1" t="s">
        <v>12626</v>
      </c>
      <c r="C120" s="1" t="s">
        <v>12441</v>
      </c>
      <c r="D120" s="105" t="s">
        <v>24243</v>
      </c>
      <c r="E120" s="1"/>
      <c r="F120" s="1"/>
      <c r="G120" s="105" t="s">
        <v>24243</v>
      </c>
      <c r="H120" s="105"/>
      <c r="I120" s="108" t="s">
        <v>21463</v>
      </c>
      <c r="J120" s="105"/>
      <c r="K120" s="105"/>
      <c r="L120" s="105"/>
      <c r="M120" s="109"/>
      <c r="N120" s="109"/>
      <c r="O120" s="105"/>
      <c r="P120" s="84"/>
      <c r="Q120" s="105"/>
      <c r="R120" s="55"/>
    </row>
    <row r="121" spans="1:18" ht="15"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customHeight="1" thickBot="1" x14ac:dyDescent="0.4">
      <c r="A124" s="117"/>
      <c r="B124" s="105" t="s">
        <v>12626</v>
      </c>
      <c r="C124" s="105" t="s">
        <v>13201</v>
      </c>
      <c r="D124" s="105"/>
      <c r="E124" s="1"/>
      <c r="F124" s="1"/>
      <c r="G124" s="83" t="s">
        <v>24075</v>
      </c>
      <c r="H124" s="105"/>
      <c r="I124" s="120" t="s">
        <v>13203</v>
      </c>
      <c r="J124" s="105"/>
      <c r="K124" s="105"/>
      <c r="L124" s="105"/>
      <c r="M124" s="120" t="s">
        <v>13204</v>
      </c>
      <c r="N124" s="120"/>
      <c r="O124" s="105"/>
      <c r="P124" s="84" t="s">
        <v>13205</v>
      </c>
      <c r="Q124" s="105"/>
      <c r="R124" s="55"/>
    </row>
    <row r="125" spans="1:18" ht="15"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24082</v>
      </c>
    </row>
    <row r="133" spans="1:18" ht="15"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customHeight="1" thickBot="1" x14ac:dyDescent="0.4">
      <c r="A134" s="117"/>
      <c r="B134" s="105" t="s">
        <v>12828</v>
      </c>
      <c r="C134" s="105" t="s">
        <v>12941</v>
      </c>
      <c r="D134" s="105" t="s">
        <v>12463</v>
      </c>
      <c r="E134" s="1"/>
      <c r="F134" s="1"/>
      <c r="G134" s="105" t="s">
        <v>12942</v>
      </c>
      <c r="H134" s="105"/>
      <c r="I134" s="105" t="s">
        <v>23899</v>
      </c>
      <c r="J134" s="105"/>
      <c r="K134" s="105"/>
      <c r="L134" s="105"/>
      <c r="M134" s="105"/>
      <c r="N134" s="105"/>
      <c r="O134" s="105"/>
      <c r="P134" s="84"/>
      <c r="Q134" s="105"/>
      <c r="R134" s="55"/>
    </row>
    <row r="135" spans="1:18" ht="15"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24082</v>
      </c>
    </row>
    <row r="137" spans="1:18" ht="15"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customHeight="1" thickBot="1" x14ac:dyDescent="0.4">
      <c r="A141" s="117"/>
      <c r="B141" s="105" t="s">
        <v>12828</v>
      </c>
      <c r="C141" s="105" t="s">
        <v>12941</v>
      </c>
      <c r="D141" s="105" t="s">
        <v>12463</v>
      </c>
      <c r="E141" s="1"/>
      <c r="F141" s="1"/>
      <c r="G141" s="105" t="s">
        <v>12948</v>
      </c>
      <c r="H141" s="105"/>
      <c r="I141" s="105" t="s">
        <v>23898</v>
      </c>
      <c r="J141" s="105"/>
      <c r="K141" s="105"/>
      <c r="L141" s="105"/>
      <c r="M141" s="105"/>
      <c r="N141" s="105"/>
      <c r="O141" s="105"/>
      <c r="P141" s="84"/>
      <c r="Q141" s="105"/>
      <c r="R141" s="55"/>
    </row>
    <row r="142" spans="1:18" ht="15"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customHeight="1" thickBot="1" x14ac:dyDescent="0.4">
      <c r="A143" s="110" t="s">
        <v>12921</v>
      </c>
      <c r="B143" s="1" t="s">
        <v>12828</v>
      </c>
      <c r="C143" s="1" t="s">
        <v>12922</v>
      </c>
      <c r="D143" s="1" t="s">
        <v>13301</v>
      </c>
      <c r="E143" s="1" t="s">
        <v>12463</v>
      </c>
      <c r="F143" s="1" t="s">
        <v>24070</v>
      </c>
      <c r="G143" s="1" t="s">
        <v>24051</v>
      </c>
      <c r="H143" s="1" t="s">
        <v>12924</v>
      </c>
      <c r="I143" s="108" t="s">
        <v>12923</v>
      </c>
      <c r="J143" s="1" t="s">
        <v>12925</v>
      </c>
      <c r="K143" s="1" t="s">
        <v>12926</v>
      </c>
      <c r="L143" s="1" t="s">
        <v>12470</v>
      </c>
      <c r="M143" s="109" t="s">
        <v>12927</v>
      </c>
      <c r="N143" s="109"/>
      <c r="O143" s="105"/>
      <c r="P143" s="118" t="s">
        <v>3266</v>
      </c>
      <c r="Q143" s="105"/>
      <c r="R143" s="55" t="s">
        <v>24082</v>
      </c>
    </row>
    <row r="144" spans="1:18" ht="15" customHeight="1" thickBot="1" x14ac:dyDescent="0.4">
      <c r="A144" s="117"/>
      <c r="B144" s="1" t="s">
        <v>12828</v>
      </c>
      <c r="C144" s="1" t="s">
        <v>12922</v>
      </c>
      <c r="D144" s="1" t="s">
        <v>13301</v>
      </c>
      <c r="E144" s="1" t="s">
        <v>12463</v>
      </c>
      <c r="F144" s="1" t="s">
        <v>24070</v>
      </c>
      <c r="G144" s="1" t="s">
        <v>24051</v>
      </c>
      <c r="H144" s="105"/>
      <c r="I144" s="108" t="s">
        <v>12928</v>
      </c>
      <c r="J144" s="105"/>
      <c r="K144" s="105"/>
      <c r="L144" s="105"/>
      <c r="M144" s="109" t="s">
        <v>12929</v>
      </c>
      <c r="N144" s="109"/>
      <c r="O144" s="105"/>
      <c r="P144" s="84"/>
      <c r="Q144" s="105"/>
      <c r="R144" s="55" t="s">
        <v>24082</v>
      </c>
    </row>
    <row r="145" spans="1:18" ht="15" customHeight="1" thickBot="1" x14ac:dyDescent="0.4">
      <c r="A145" s="117"/>
      <c r="B145" s="1" t="s">
        <v>12828</v>
      </c>
      <c r="C145" s="1" t="s">
        <v>12922</v>
      </c>
      <c r="D145" s="1" t="s">
        <v>13301</v>
      </c>
      <c r="E145" s="1" t="s">
        <v>12463</v>
      </c>
      <c r="F145" s="1" t="s">
        <v>24070</v>
      </c>
      <c r="G145" s="1" t="s">
        <v>24051</v>
      </c>
      <c r="H145" s="105"/>
      <c r="I145" s="108" t="s">
        <v>12930</v>
      </c>
      <c r="J145" s="105"/>
      <c r="K145" s="105"/>
      <c r="L145" s="105"/>
      <c r="M145" s="109" t="s">
        <v>12931</v>
      </c>
      <c r="N145" s="109"/>
      <c r="O145" s="105"/>
      <c r="P145" s="84"/>
      <c r="Q145" s="105"/>
      <c r="R145" s="55" t="s">
        <v>24082</v>
      </c>
    </row>
    <row r="146" spans="1:18" ht="15" customHeight="1" thickBot="1" x14ac:dyDescent="0.4">
      <c r="A146" s="110" t="s">
        <v>12932</v>
      </c>
      <c r="B146" s="1" t="s">
        <v>12828</v>
      </c>
      <c r="C146" s="1" t="s">
        <v>12922</v>
      </c>
      <c r="D146" s="1" t="s">
        <v>13301</v>
      </c>
      <c r="E146" s="1" t="s">
        <v>12463</v>
      </c>
      <c r="F146" s="1" t="s">
        <v>24070</v>
      </c>
      <c r="G146" s="1" t="s">
        <v>24052</v>
      </c>
      <c r="H146" s="1" t="s">
        <v>12924</v>
      </c>
      <c r="I146" s="108" t="s">
        <v>12933</v>
      </c>
      <c r="J146" s="1" t="s">
        <v>12934</v>
      </c>
      <c r="K146" s="1" t="s">
        <v>12935</v>
      </c>
      <c r="L146" s="1" t="s">
        <v>12477</v>
      </c>
      <c r="M146" s="109" t="s">
        <v>12936</v>
      </c>
      <c r="N146" s="109"/>
      <c r="O146" s="105"/>
      <c r="P146" s="118" t="s">
        <v>3266</v>
      </c>
      <c r="Q146" s="105"/>
      <c r="R146" s="55" t="s">
        <v>24082</v>
      </c>
    </row>
    <row r="147" spans="1:18" ht="15" customHeight="1" thickBot="1" x14ac:dyDescent="0.4">
      <c r="A147" s="110" t="s">
        <v>12937</v>
      </c>
      <c r="B147" s="1" t="s">
        <v>12828</v>
      </c>
      <c r="C147" s="1" t="s">
        <v>12922</v>
      </c>
      <c r="D147" s="1" t="s">
        <v>13301</v>
      </c>
      <c r="E147" s="1" t="s">
        <v>12463</v>
      </c>
      <c r="F147" s="1" t="s">
        <v>24070</v>
      </c>
      <c r="G147" s="1" t="s">
        <v>24053</v>
      </c>
      <c r="H147" s="1" t="s">
        <v>12924</v>
      </c>
      <c r="I147" s="108" t="s">
        <v>12938</v>
      </c>
      <c r="J147" s="1" t="s">
        <v>12924</v>
      </c>
      <c r="K147" s="1" t="s">
        <v>12939</v>
      </c>
      <c r="L147" s="1" t="s">
        <v>12483</v>
      </c>
      <c r="M147" s="109" t="s">
        <v>12940</v>
      </c>
      <c r="N147" s="109"/>
      <c r="O147" s="105"/>
      <c r="P147" s="118" t="s">
        <v>3266</v>
      </c>
      <c r="Q147" s="105"/>
      <c r="R147" s="55" t="s">
        <v>24082</v>
      </c>
    </row>
    <row r="148" spans="1:18" ht="15"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24082</v>
      </c>
    </row>
    <row r="149" spans="1:18" ht="15"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24082</v>
      </c>
    </row>
    <row r="150" spans="1:18" ht="15"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24082</v>
      </c>
    </row>
    <row r="151" spans="1:18" ht="15"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24082</v>
      </c>
    </row>
    <row r="152" spans="1:18" ht="15"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24082</v>
      </c>
    </row>
    <row r="153" spans="1:18" ht="15"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24082</v>
      </c>
    </row>
    <row r="154" spans="1:18" ht="15" customHeight="1" thickBot="1" x14ac:dyDescent="0.4">
      <c r="A154" s="117"/>
      <c r="B154" s="1" t="s">
        <v>12828</v>
      </c>
      <c r="C154" s="120" t="s">
        <v>12627</v>
      </c>
      <c r="D154" s="105" t="s">
        <v>24050</v>
      </c>
      <c r="E154" s="1"/>
      <c r="F154" s="105" t="s">
        <v>24050</v>
      </c>
      <c r="G154" s="105" t="s">
        <v>24050</v>
      </c>
      <c r="H154" s="105"/>
      <c r="I154" s="113" t="s">
        <v>24049</v>
      </c>
      <c r="J154" s="105"/>
      <c r="K154" s="105"/>
      <c r="L154" s="105"/>
      <c r="M154" s="109"/>
      <c r="N154" s="109"/>
      <c r="O154" s="105"/>
      <c r="P154" s="84"/>
      <c r="Q154" s="105"/>
      <c r="R154" s="55" t="s">
        <v>24082</v>
      </c>
    </row>
    <row r="155" spans="1:18" ht="15"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24082</v>
      </c>
    </row>
    <row r="156" spans="1:18" ht="15"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24082</v>
      </c>
    </row>
    <row r="157" spans="1:18" ht="15"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24082</v>
      </c>
    </row>
    <row r="158" spans="1:18" ht="15"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24082</v>
      </c>
    </row>
    <row r="159" spans="1:18" ht="15"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24082</v>
      </c>
    </row>
    <row r="161" spans="1:18" ht="15"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24082</v>
      </c>
    </row>
    <row r="162" spans="1:18" ht="15"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24082</v>
      </c>
    </row>
    <row r="163" spans="1:18" ht="15"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24082</v>
      </c>
    </row>
    <row r="164" spans="1:18" ht="15"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24082</v>
      </c>
    </row>
    <row r="165" spans="1:18" ht="15"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24082</v>
      </c>
    </row>
    <row r="167" spans="1:18" ht="15"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24082</v>
      </c>
    </row>
    <row r="168" spans="1:18" ht="15"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24082</v>
      </c>
    </row>
    <row r="169" spans="1:18" ht="15"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24082</v>
      </c>
    </row>
    <row r="170" spans="1:18" ht="15"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24082</v>
      </c>
    </row>
    <row r="171" spans="1:18" ht="15"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24082</v>
      </c>
    </row>
    <row r="172" spans="1:18" ht="15"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24082</v>
      </c>
    </row>
    <row r="173" spans="1:18" ht="15"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24082</v>
      </c>
    </row>
    <row r="174" spans="1:18" ht="15"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customHeight="1" thickBot="1" x14ac:dyDescent="0.4">
      <c r="A178" s="117"/>
      <c r="B178" s="1" t="s">
        <v>12959</v>
      </c>
      <c r="C178" s="1"/>
      <c r="D178" s="105"/>
      <c r="E178" s="105"/>
      <c r="F178" s="105" t="s">
        <v>12960</v>
      </c>
      <c r="G178" s="105" t="s">
        <v>12961</v>
      </c>
      <c r="H178" s="105"/>
      <c r="I178" s="109" t="s">
        <v>12962</v>
      </c>
      <c r="J178" s="105"/>
      <c r="K178" s="105"/>
      <c r="L178" s="105"/>
      <c r="M178" s="109" t="s">
        <v>12963</v>
      </c>
      <c r="N178" s="109"/>
      <c r="O178" s="105"/>
      <c r="P178" s="118" t="s">
        <v>12696</v>
      </c>
      <c r="Q178" s="105"/>
      <c r="R178" s="55"/>
    </row>
    <row r="179" spans="1:18" ht="15" customHeight="1" thickBot="1" x14ac:dyDescent="0.4">
      <c r="A179" s="117"/>
      <c r="B179" s="1" t="s">
        <v>12959</v>
      </c>
      <c r="C179" s="1"/>
      <c r="D179" s="105"/>
      <c r="E179" s="105"/>
      <c r="F179" s="105" t="s">
        <v>12960</v>
      </c>
      <c r="G179" s="105" t="s">
        <v>12961</v>
      </c>
      <c r="H179" s="105"/>
      <c r="I179" s="1" t="s">
        <v>12983</v>
      </c>
      <c r="J179" s="105"/>
      <c r="K179" s="105"/>
      <c r="L179" s="105"/>
      <c r="M179" s="105"/>
      <c r="N179" s="105"/>
      <c r="O179" s="105"/>
      <c r="P179" s="118" t="s">
        <v>12696</v>
      </c>
      <c r="Q179" s="105"/>
      <c r="R179" s="55"/>
    </row>
    <row r="180" spans="1:18" ht="15" customHeight="1" thickBot="1" x14ac:dyDescent="0.4">
      <c r="A180" s="117"/>
      <c r="B180" s="1" t="s">
        <v>12959</v>
      </c>
      <c r="C180" s="1"/>
      <c r="D180" s="105"/>
      <c r="E180" s="105"/>
      <c r="F180" s="105" t="s">
        <v>12960</v>
      </c>
      <c r="G180" s="105" t="s">
        <v>12964</v>
      </c>
      <c r="H180" s="105"/>
      <c r="I180" s="1" t="s">
        <v>12965</v>
      </c>
      <c r="J180" s="105"/>
      <c r="K180" s="105"/>
      <c r="L180" s="105"/>
      <c r="M180" s="105"/>
      <c r="N180" s="105"/>
      <c r="O180" s="105"/>
      <c r="P180" s="118" t="s">
        <v>12696</v>
      </c>
      <c r="Q180" s="105"/>
      <c r="R180" s="55"/>
    </row>
    <row r="181" spans="1:18" ht="15" customHeight="1" thickBot="1" x14ac:dyDescent="0.4">
      <c r="A181" s="117"/>
      <c r="B181" s="1" t="s">
        <v>12959</v>
      </c>
      <c r="C181" s="1"/>
      <c r="D181" s="105"/>
      <c r="E181" s="105"/>
      <c r="F181" s="105"/>
      <c r="G181" s="105"/>
      <c r="H181" s="105"/>
      <c r="I181" s="1" t="s">
        <v>12976</v>
      </c>
      <c r="J181" s="105"/>
      <c r="K181" s="105"/>
      <c r="L181" s="105"/>
      <c r="M181" s="109" t="s">
        <v>12977</v>
      </c>
      <c r="N181" s="109"/>
      <c r="O181" s="105"/>
      <c r="P181" s="118" t="s">
        <v>12696</v>
      </c>
      <c r="Q181" s="105"/>
      <c r="R181" s="55"/>
    </row>
    <row r="182" spans="1:18" ht="15"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customHeight="1" thickBot="1" x14ac:dyDescent="0.4">
      <c r="A183" s="117"/>
      <c r="B183" s="1" t="s">
        <v>12959</v>
      </c>
      <c r="C183" s="1"/>
      <c r="D183" s="105"/>
      <c r="E183" s="105"/>
      <c r="F183" s="105" t="s">
        <v>12960</v>
      </c>
      <c r="G183" s="105"/>
      <c r="H183" s="105"/>
      <c r="I183" s="1" t="s">
        <v>12968</v>
      </c>
      <c r="J183" s="105"/>
      <c r="K183" s="105"/>
      <c r="L183" s="105"/>
      <c r="M183" s="109" t="s">
        <v>12969</v>
      </c>
      <c r="N183" s="109"/>
      <c r="O183" s="105"/>
      <c r="P183" s="118" t="s">
        <v>12696</v>
      </c>
      <c r="Q183" s="105"/>
      <c r="R183" s="55"/>
    </row>
    <row r="184" spans="1:18" ht="15"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customHeight="1" thickBot="1" x14ac:dyDescent="0.4">
      <c r="A185" s="117"/>
      <c r="B185" s="1" t="s">
        <v>12959</v>
      </c>
      <c r="C185" s="1"/>
      <c r="D185" s="105"/>
      <c r="E185" s="105"/>
      <c r="F185" s="105" t="s">
        <v>12972</v>
      </c>
      <c r="G185" s="105"/>
      <c r="H185" s="105"/>
      <c r="I185" s="1" t="s">
        <v>12973</v>
      </c>
      <c r="J185" s="105"/>
      <c r="K185" s="105"/>
      <c r="L185" s="105"/>
      <c r="M185" s="105"/>
      <c r="N185" s="105"/>
      <c r="O185" s="105"/>
      <c r="P185" s="118" t="s">
        <v>12696</v>
      </c>
      <c r="Q185" s="105"/>
      <c r="R185" s="55"/>
    </row>
    <row r="186" spans="1:18" ht="15" customHeight="1" thickBot="1" x14ac:dyDescent="0.4">
      <c r="A186" s="117"/>
      <c r="B186" s="1" t="s">
        <v>12959</v>
      </c>
      <c r="C186" s="1"/>
      <c r="D186" s="105"/>
      <c r="E186" s="105"/>
      <c r="F186" s="105" t="s">
        <v>12972</v>
      </c>
      <c r="G186" s="105"/>
      <c r="H186" s="105"/>
      <c r="I186" s="1" t="s">
        <v>12974</v>
      </c>
      <c r="J186" s="105"/>
      <c r="K186" s="105"/>
      <c r="L186" s="105"/>
      <c r="M186" s="105"/>
      <c r="N186" s="105"/>
      <c r="O186" s="105"/>
      <c r="P186" s="118" t="s">
        <v>12696</v>
      </c>
      <c r="Q186" s="105"/>
      <c r="R186" s="55"/>
    </row>
    <row r="187" spans="1:18" ht="15"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customHeight="1" thickBot="1" x14ac:dyDescent="0.4">
      <c r="A189" s="117"/>
      <c r="B189" s="1" t="s">
        <v>12959</v>
      </c>
      <c r="C189" s="1"/>
      <c r="D189" s="105"/>
      <c r="E189" s="105"/>
      <c r="F189" s="105"/>
      <c r="G189" s="105"/>
      <c r="H189" s="105"/>
      <c r="I189" s="1" t="s">
        <v>12981</v>
      </c>
      <c r="J189" s="105"/>
      <c r="K189" s="105"/>
      <c r="L189" s="105"/>
      <c r="M189" s="105"/>
      <c r="N189" s="105"/>
      <c r="O189" s="105"/>
      <c r="P189" s="118" t="s">
        <v>12696</v>
      </c>
      <c r="Q189" s="105"/>
      <c r="R189" s="55"/>
    </row>
    <row r="190" spans="1:18" ht="15" customHeight="1" thickBot="1" x14ac:dyDescent="0.4">
      <c r="A190" s="117"/>
      <c r="B190" s="1" t="s">
        <v>12959</v>
      </c>
      <c r="C190" s="1"/>
      <c r="D190" s="105"/>
      <c r="E190" s="105"/>
      <c r="F190" s="105" t="s">
        <v>12960</v>
      </c>
      <c r="G190" s="105"/>
      <c r="H190" s="105"/>
      <c r="I190" s="1" t="s">
        <v>12970</v>
      </c>
      <c r="J190" s="105"/>
      <c r="K190" s="105"/>
      <c r="L190" s="105"/>
      <c r="M190" s="109" t="s">
        <v>12971</v>
      </c>
      <c r="N190" s="91"/>
      <c r="O190" s="105"/>
      <c r="P190" s="118" t="s">
        <v>12696</v>
      </c>
      <c r="Q190" s="105"/>
      <c r="R190" s="55"/>
    </row>
    <row r="191" spans="1:18" ht="15" customHeight="1" thickBot="1" x14ac:dyDescent="0.4">
      <c r="A191" s="117"/>
      <c r="B191" s="1" t="s">
        <v>12959</v>
      </c>
      <c r="C191" s="1"/>
      <c r="D191" s="105"/>
      <c r="E191" s="105"/>
      <c r="F191" s="105"/>
      <c r="G191" s="105"/>
      <c r="H191" s="105"/>
      <c r="I191" s="1" t="s">
        <v>12982</v>
      </c>
      <c r="J191" s="105"/>
      <c r="K191" s="105"/>
      <c r="L191" s="105"/>
      <c r="M191" s="105"/>
      <c r="N191" s="105"/>
      <c r="O191" s="105"/>
      <c r="P191" s="118" t="s">
        <v>12696</v>
      </c>
      <c r="Q191" s="105"/>
      <c r="R191" s="55"/>
    </row>
    <row r="192" spans="1:18" ht="15" customHeight="1" thickBot="1" x14ac:dyDescent="0.4">
      <c r="A192" s="117"/>
      <c r="B192" s="1" t="s">
        <v>12959</v>
      </c>
      <c r="C192" s="1"/>
      <c r="D192" s="105"/>
      <c r="E192" s="105"/>
      <c r="F192" s="105"/>
      <c r="G192" s="105"/>
      <c r="H192" s="105"/>
      <c r="I192" s="1" t="s">
        <v>12984</v>
      </c>
      <c r="J192" s="105"/>
      <c r="K192" s="105"/>
      <c r="L192" s="105"/>
      <c r="M192" s="105"/>
      <c r="N192" s="105"/>
      <c r="O192" s="105"/>
      <c r="P192" s="118" t="s">
        <v>12696</v>
      </c>
      <c r="Q192" s="105"/>
      <c r="R192" s="55"/>
    </row>
    <row r="193" spans="1:18" ht="15" customHeight="1" thickBot="1" x14ac:dyDescent="0.4">
      <c r="A193" s="117"/>
      <c r="B193" s="1" t="s">
        <v>12959</v>
      </c>
      <c r="C193" s="1"/>
      <c r="D193" s="105"/>
      <c r="E193" s="105"/>
      <c r="F193" s="105"/>
      <c r="G193" s="105"/>
      <c r="H193" s="105"/>
      <c r="I193" s="1" t="s">
        <v>12985</v>
      </c>
      <c r="J193" s="105"/>
      <c r="K193" s="105"/>
      <c r="L193" s="105"/>
      <c r="M193" s="109"/>
      <c r="N193" s="109"/>
      <c r="O193" s="105"/>
      <c r="P193" s="118" t="s">
        <v>12696</v>
      </c>
      <c r="Q193" s="105"/>
      <c r="R193" s="55"/>
    </row>
    <row r="194" spans="1:18" ht="15" customHeight="1" thickBot="1" x14ac:dyDescent="0.4">
      <c r="A194" s="117"/>
      <c r="B194" s="1" t="s">
        <v>12986</v>
      </c>
      <c r="C194" s="105" t="s">
        <v>12987</v>
      </c>
      <c r="D194" s="105" t="s">
        <v>24097</v>
      </c>
      <c r="E194" s="1"/>
      <c r="F194" s="1" t="s">
        <v>12988</v>
      </c>
      <c r="G194" s="105" t="s">
        <v>12989</v>
      </c>
      <c r="H194" s="105"/>
      <c r="I194" s="113" t="s">
        <v>12989</v>
      </c>
      <c r="J194" s="105"/>
      <c r="K194" s="105"/>
      <c r="L194" s="105"/>
      <c r="M194" s="1"/>
      <c r="N194" s="1"/>
      <c r="O194" s="105"/>
      <c r="P194" s="84" t="s">
        <v>3569</v>
      </c>
      <c r="Q194" s="105"/>
      <c r="R194" s="55" t="s">
        <v>24081</v>
      </c>
    </row>
    <row r="195" spans="1:18" ht="15" customHeight="1" thickBot="1" x14ac:dyDescent="0.4">
      <c r="A195" s="117"/>
      <c r="B195" s="1" t="s">
        <v>12986</v>
      </c>
      <c r="C195" s="105" t="s">
        <v>12987</v>
      </c>
      <c r="D195" s="105" t="s">
        <v>24097</v>
      </c>
      <c r="E195" s="1" t="s">
        <v>12991</v>
      </c>
      <c r="F195" s="1" t="s">
        <v>12988</v>
      </c>
      <c r="G195" s="1" t="s">
        <v>12998</v>
      </c>
      <c r="H195" s="105"/>
      <c r="I195" s="108" t="s">
        <v>12998</v>
      </c>
      <c r="J195" s="105"/>
      <c r="K195" s="105"/>
      <c r="L195" s="105"/>
      <c r="M195" s="104" t="s">
        <v>13058</v>
      </c>
      <c r="N195" s="104"/>
      <c r="O195" s="105"/>
      <c r="P195" s="84" t="s">
        <v>3569</v>
      </c>
      <c r="Q195" s="105" t="s">
        <v>12619</v>
      </c>
      <c r="R195" s="55" t="s">
        <v>24081</v>
      </c>
    </row>
    <row r="196" spans="1:18" ht="15" customHeight="1" thickBot="1" x14ac:dyDescent="0.4">
      <c r="A196" s="110" t="s">
        <v>13059</v>
      </c>
      <c r="B196" s="1" t="s">
        <v>12986</v>
      </c>
      <c r="C196" s="105" t="s">
        <v>12987</v>
      </c>
      <c r="D196" s="105" t="s">
        <v>24097</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24081</v>
      </c>
    </row>
    <row r="197" spans="1:18" ht="15" customHeight="1" thickBot="1" x14ac:dyDescent="0.4">
      <c r="A197" s="110" t="s">
        <v>13065</v>
      </c>
      <c r="B197" s="1" t="s">
        <v>12986</v>
      </c>
      <c r="C197" s="105" t="s">
        <v>12987</v>
      </c>
      <c r="D197" s="105" t="s">
        <v>24097</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24081</v>
      </c>
    </row>
    <row r="198" spans="1:18" ht="15" customHeight="1" thickBot="1" x14ac:dyDescent="0.4">
      <c r="A198" s="110" t="s">
        <v>13070</v>
      </c>
      <c r="B198" s="1" t="s">
        <v>12986</v>
      </c>
      <c r="C198" s="105" t="s">
        <v>12987</v>
      </c>
      <c r="D198" s="105" t="s">
        <v>24097</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24081</v>
      </c>
    </row>
    <row r="199" spans="1:18" ht="15" customHeight="1" thickBot="1" x14ac:dyDescent="0.4">
      <c r="A199" s="110" t="s">
        <v>13075</v>
      </c>
      <c r="B199" s="1" t="s">
        <v>12986</v>
      </c>
      <c r="C199" s="105" t="s">
        <v>12987</v>
      </c>
      <c r="D199" s="105" t="s">
        <v>24097</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24081</v>
      </c>
    </row>
    <row r="200" spans="1:18" ht="15" customHeight="1" thickBot="1" x14ac:dyDescent="0.4">
      <c r="A200" s="117"/>
      <c r="B200" s="1" t="s">
        <v>12986</v>
      </c>
      <c r="C200" s="105" t="s">
        <v>12987</v>
      </c>
      <c r="D200" s="105" t="s">
        <v>24097</v>
      </c>
      <c r="E200" s="1"/>
      <c r="F200" s="1" t="s">
        <v>12988</v>
      </c>
      <c r="G200" s="1" t="s">
        <v>12998</v>
      </c>
      <c r="H200" s="105"/>
      <c r="I200" s="113" t="s">
        <v>12999</v>
      </c>
      <c r="J200" s="105"/>
      <c r="K200" s="105"/>
      <c r="L200" s="105"/>
      <c r="M200" s="109" t="s">
        <v>13000</v>
      </c>
      <c r="N200" s="109"/>
      <c r="O200" s="105"/>
      <c r="P200" s="84" t="s">
        <v>3569</v>
      </c>
      <c r="Q200" s="105"/>
      <c r="R200" s="55" t="s">
        <v>24081</v>
      </c>
    </row>
    <row r="201" spans="1:18" ht="15" customHeight="1" thickBot="1" x14ac:dyDescent="0.4">
      <c r="A201" s="110" t="s">
        <v>13080</v>
      </c>
      <c r="B201" s="1" t="s">
        <v>12986</v>
      </c>
      <c r="C201" s="105" t="s">
        <v>12987</v>
      </c>
      <c r="D201" s="105" t="s">
        <v>24097</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24081</v>
      </c>
    </row>
    <row r="202" spans="1:18" ht="15" customHeight="1" thickBot="1" x14ac:dyDescent="0.4">
      <c r="A202" s="110" t="s">
        <v>12990</v>
      </c>
      <c r="B202" s="1" t="s">
        <v>12986</v>
      </c>
      <c r="C202" s="105" t="s">
        <v>12987</v>
      </c>
      <c r="D202" s="105" t="s">
        <v>24097</v>
      </c>
      <c r="E202" s="1" t="s">
        <v>12991</v>
      </c>
      <c r="F202" s="1" t="s">
        <v>12988</v>
      </c>
      <c r="G202" s="1" t="s">
        <v>12992</v>
      </c>
      <c r="H202" s="105"/>
      <c r="I202" s="108" t="s">
        <v>12993</v>
      </c>
      <c r="J202" s="105"/>
      <c r="K202" s="105"/>
      <c r="L202" s="105"/>
      <c r="M202" s="109" t="s">
        <v>12994</v>
      </c>
      <c r="N202" s="109"/>
      <c r="O202" s="105"/>
      <c r="P202" s="118" t="s">
        <v>3266</v>
      </c>
      <c r="Q202" s="105"/>
      <c r="R202" s="55" t="s">
        <v>24081</v>
      </c>
    </row>
    <row r="203" spans="1:18" ht="15" customHeight="1" thickBot="1" x14ac:dyDescent="0.4">
      <c r="A203" s="110" t="s">
        <v>12995</v>
      </c>
      <c r="B203" s="1" t="s">
        <v>12986</v>
      </c>
      <c r="C203" s="105" t="s">
        <v>12987</v>
      </c>
      <c r="D203" s="105" t="s">
        <v>24097</v>
      </c>
      <c r="E203" s="1" t="s">
        <v>12991</v>
      </c>
      <c r="F203" s="1" t="s">
        <v>12988</v>
      </c>
      <c r="G203" s="1" t="s">
        <v>12992</v>
      </c>
      <c r="H203" s="105"/>
      <c r="I203" s="108" t="s">
        <v>12996</v>
      </c>
      <c r="J203" s="105"/>
      <c r="K203" s="105"/>
      <c r="L203" s="105"/>
      <c r="M203" s="109" t="s">
        <v>12997</v>
      </c>
      <c r="N203" s="109"/>
      <c r="O203" s="105"/>
      <c r="P203" s="118" t="s">
        <v>3266</v>
      </c>
      <c r="Q203" s="105"/>
      <c r="R203" s="55" t="s">
        <v>24081</v>
      </c>
    </row>
    <row r="204" spans="1:18" ht="15" customHeight="1" thickBot="1" x14ac:dyDescent="0.4">
      <c r="A204" s="110" t="s">
        <v>13001</v>
      </c>
      <c r="B204" s="1" t="s">
        <v>12986</v>
      </c>
      <c r="C204" s="105" t="s">
        <v>12987</v>
      </c>
      <c r="D204" s="105" t="s">
        <v>24099</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24081</v>
      </c>
    </row>
    <row r="205" spans="1:18" ht="15" customHeight="1" thickBot="1" x14ac:dyDescent="0.4">
      <c r="A205" s="110" t="s">
        <v>13009</v>
      </c>
      <c r="B205" s="1" t="s">
        <v>12986</v>
      </c>
      <c r="C205" s="105" t="s">
        <v>12987</v>
      </c>
      <c r="D205" s="105" t="s">
        <v>24099</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24081</v>
      </c>
    </row>
    <row r="206" spans="1:18" ht="15" customHeight="1" thickBot="1" x14ac:dyDescent="0.4">
      <c r="A206" s="110" t="s">
        <v>13014</v>
      </c>
      <c r="B206" s="1" t="s">
        <v>12986</v>
      </c>
      <c r="C206" s="105" t="s">
        <v>12987</v>
      </c>
      <c r="D206" s="105" t="s">
        <v>24099</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24081</v>
      </c>
    </row>
    <row r="207" spans="1:18" ht="15"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24081</v>
      </c>
    </row>
    <row r="208" spans="1:18" ht="15" customHeight="1" thickBot="1" x14ac:dyDescent="0.4">
      <c r="A208" s="110" t="s">
        <v>13025</v>
      </c>
      <c r="B208" s="1" t="s">
        <v>12986</v>
      </c>
      <c r="C208" s="105" t="s">
        <v>12987</v>
      </c>
      <c r="D208" s="105" t="s">
        <v>24098</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24081</v>
      </c>
    </row>
    <row r="209" spans="1:18" ht="15" customHeight="1" thickBot="1" x14ac:dyDescent="0.4">
      <c r="A209" s="110" t="s">
        <v>13031</v>
      </c>
      <c r="B209" s="1" t="s">
        <v>12986</v>
      </c>
      <c r="C209" s="105" t="s">
        <v>12987</v>
      </c>
      <c r="D209" s="105" t="s">
        <v>24098</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24081</v>
      </c>
    </row>
    <row r="210" spans="1:18" ht="15" customHeight="1" thickBot="1" x14ac:dyDescent="0.4">
      <c r="A210" s="110" t="s">
        <v>13036</v>
      </c>
      <c r="B210" s="1" t="s">
        <v>12986</v>
      </c>
      <c r="C210" s="105" t="s">
        <v>12987</v>
      </c>
      <c r="D210" s="105" t="s">
        <v>24098</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24081</v>
      </c>
    </row>
    <row r="211" spans="1:18" ht="15" customHeight="1" thickBot="1" x14ac:dyDescent="0.4">
      <c r="A211" s="110" t="s">
        <v>13042</v>
      </c>
      <c r="B211" s="1" t="s">
        <v>12986</v>
      </c>
      <c r="C211" s="105" t="s">
        <v>12987</v>
      </c>
      <c r="D211" s="105" t="s">
        <v>24098</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24081</v>
      </c>
    </row>
    <row r="212" spans="1:18" ht="15" customHeight="1" thickBot="1" x14ac:dyDescent="0.4">
      <c r="A212" s="110" t="s">
        <v>13047</v>
      </c>
      <c r="B212" s="1" t="s">
        <v>12986</v>
      </c>
      <c r="C212" s="105" t="s">
        <v>12987</v>
      </c>
      <c r="D212" s="105" t="s">
        <v>24098</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24081</v>
      </c>
    </row>
    <row r="213" spans="1:18" ht="15" customHeight="1" thickBot="1" x14ac:dyDescent="0.4">
      <c r="A213" s="110" t="s">
        <v>13052</v>
      </c>
      <c r="B213" s="1" t="s">
        <v>12986</v>
      </c>
      <c r="C213" s="105" t="s">
        <v>12987</v>
      </c>
      <c r="D213" s="105" t="s">
        <v>24098</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24081</v>
      </c>
    </row>
    <row r="214" spans="1:18" ht="15" customHeight="1" thickBot="1" x14ac:dyDescent="0.4">
      <c r="A214" s="110" t="s">
        <v>13084</v>
      </c>
      <c r="B214" s="1" t="s">
        <v>12986</v>
      </c>
      <c r="C214" s="105" t="s">
        <v>12987</v>
      </c>
      <c r="D214" s="105" t="s">
        <v>24098</v>
      </c>
      <c r="E214" s="1" t="s">
        <v>12991</v>
      </c>
      <c r="F214" s="105" t="s">
        <v>13020</v>
      </c>
      <c r="G214" s="1" t="s">
        <v>24100</v>
      </c>
      <c r="H214" s="1" t="s">
        <v>13085</v>
      </c>
      <c r="I214" s="108" t="s">
        <v>13086</v>
      </c>
      <c r="J214" s="1" t="s">
        <v>13087</v>
      </c>
      <c r="K214" s="1" t="s">
        <v>13088</v>
      </c>
      <c r="L214" s="1" t="s">
        <v>5057</v>
      </c>
      <c r="M214" s="1" t="s">
        <v>13089</v>
      </c>
      <c r="N214" s="1"/>
      <c r="O214" s="1" t="s">
        <v>13008</v>
      </c>
      <c r="P214" s="118" t="s">
        <v>3266</v>
      </c>
      <c r="Q214" s="105"/>
      <c r="R214" s="55" t="s">
        <v>24081</v>
      </c>
    </row>
    <row r="215" spans="1:18" ht="15" customHeight="1" thickBot="1" x14ac:dyDescent="0.4">
      <c r="A215" s="110" t="s">
        <v>13090</v>
      </c>
      <c r="B215" s="1" t="s">
        <v>12986</v>
      </c>
      <c r="C215" s="105" t="s">
        <v>12987</v>
      </c>
      <c r="D215" s="105" t="s">
        <v>24098</v>
      </c>
      <c r="E215" s="1" t="s">
        <v>12991</v>
      </c>
      <c r="F215" s="105" t="s">
        <v>13020</v>
      </c>
      <c r="G215" s="1" t="s">
        <v>24100</v>
      </c>
      <c r="H215" s="1" t="s">
        <v>13085</v>
      </c>
      <c r="I215" s="108" t="s">
        <v>13091</v>
      </c>
      <c r="J215" s="1" t="s">
        <v>13092</v>
      </c>
      <c r="K215" s="1" t="s">
        <v>13093</v>
      </c>
      <c r="L215" s="1" t="s">
        <v>5057</v>
      </c>
      <c r="M215" s="1" t="s">
        <v>13094</v>
      </c>
      <c r="N215" s="1"/>
      <c r="O215" s="1" t="s">
        <v>13008</v>
      </c>
      <c r="P215" s="118" t="s">
        <v>3266</v>
      </c>
      <c r="Q215" s="105"/>
      <c r="R215" s="55" t="s">
        <v>24081</v>
      </c>
    </row>
    <row r="216" spans="1:18" ht="15" customHeight="1" thickBot="1" x14ac:dyDescent="0.4">
      <c r="A216" s="110" t="s">
        <v>13095</v>
      </c>
      <c r="B216" s="1" t="s">
        <v>12986</v>
      </c>
      <c r="C216" s="105" t="s">
        <v>12987</v>
      </c>
      <c r="D216" s="105" t="s">
        <v>24098</v>
      </c>
      <c r="E216" s="1" t="s">
        <v>12991</v>
      </c>
      <c r="F216" s="105" t="s">
        <v>13020</v>
      </c>
      <c r="G216" s="1" t="s">
        <v>24100</v>
      </c>
      <c r="H216" s="1" t="s">
        <v>13085</v>
      </c>
      <c r="I216" s="108" t="s">
        <v>13096</v>
      </c>
      <c r="J216" s="1" t="s">
        <v>13097</v>
      </c>
      <c r="K216" s="1" t="s">
        <v>13098</v>
      </c>
      <c r="L216" s="1" t="s">
        <v>5057</v>
      </c>
      <c r="M216" s="1" t="s">
        <v>13099</v>
      </c>
      <c r="N216" s="1"/>
      <c r="O216" s="1" t="s">
        <v>13008</v>
      </c>
      <c r="P216" s="118" t="s">
        <v>3266</v>
      </c>
      <c r="Q216" s="105"/>
      <c r="R216" s="55" t="s">
        <v>24081</v>
      </c>
    </row>
    <row r="217" spans="1:18" ht="15" customHeight="1" thickBot="1" x14ac:dyDescent="0.4">
      <c r="A217" s="110" t="s">
        <v>13100</v>
      </c>
      <c r="B217" s="1" t="s">
        <v>12986</v>
      </c>
      <c r="C217" s="105" t="s">
        <v>12987</v>
      </c>
      <c r="D217" s="105" t="s">
        <v>24098</v>
      </c>
      <c r="E217" s="1" t="s">
        <v>12991</v>
      </c>
      <c r="F217" s="105" t="s">
        <v>13020</v>
      </c>
      <c r="G217" s="1" t="s">
        <v>24100</v>
      </c>
      <c r="H217" s="1" t="s">
        <v>13085</v>
      </c>
      <c r="I217" s="108" t="s">
        <v>13101</v>
      </c>
      <c r="J217" s="1" t="s">
        <v>13102</v>
      </c>
      <c r="K217" s="1" t="s">
        <v>13103</v>
      </c>
      <c r="L217" s="1" t="s">
        <v>5057</v>
      </c>
      <c r="M217" s="1" t="s">
        <v>13104</v>
      </c>
      <c r="N217" s="1"/>
      <c r="O217" s="1" t="s">
        <v>13008</v>
      </c>
      <c r="P217" s="118" t="s">
        <v>3266</v>
      </c>
      <c r="Q217" s="105"/>
      <c r="R217" s="55" t="s">
        <v>24081</v>
      </c>
    </row>
    <row r="218" spans="1:18" ht="15" customHeight="1" thickBot="1" x14ac:dyDescent="0.4">
      <c r="A218" s="110" t="s">
        <v>13105</v>
      </c>
      <c r="B218" s="1" t="s">
        <v>12986</v>
      </c>
      <c r="C218" s="105" t="s">
        <v>12987</v>
      </c>
      <c r="D218" s="105" t="s">
        <v>24098</v>
      </c>
      <c r="E218" s="1" t="s">
        <v>12991</v>
      </c>
      <c r="F218" s="105" t="s">
        <v>13020</v>
      </c>
      <c r="G218" s="1" t="s">
        <v>24100</v>
      </c>
      <c r="H218" s="1" t="s">
        <v>13085</v>
      </c>
      <c r="I218" s="108" t="s">
        <v>13106</v>
      </c>
      <c r="J218" s="1" t="s">
        <v>13107</v>
      </c>
      <c r="K218" s="1" t="s">
        <v>13108</v>
      </c>
      <c r="L218" s="1" t="s">
        <v>5057</v>
      </c>
      <c r="M218" s="1" t="s">
        <v>13109</v>
      </c>
      <c r="N218" s="1"/>
      <c r="O218" s="1" t="s">
        <v>13008</v>
      </c>
      <c r="P218" s="118" t="s">
        <v>3266</v>
      </c>
      <c r="Q218" s="105"/>
      <c r="R218" s="55" t="s">
        <v>24081</v>
      </c>
    </row>
    <row r="219" spans="1:18" ht="15" customHeight="1" thickBot="1" x14ac:dyDescent="0.4">
      <c r="A219" s="117"/>
      <c r="B219" s="1" t="s">
        <v>12986</v>
      </c>
      <c r="C219" s="105" t="s">
        <v>12987</v>
      </c>
      <c r="D219" s="1" t="s">
        <v>10873</v>
      </c>
      <c r="E219" s="1"/>
      <c r="F219" s="1" t="s">
        <v>10873</v>
      </c>
      <c r="G219" s="105" t="s">
        <v>10873</v>
      </c>
      <c r="H219" s="105"/>
      <c r="I219" s="113" t="s">
        <v>24087</v>
      </c>
      <c r="J219" s="105"/>
      <c r="K219" s="105"/>
      <c r="L219" s="105"/>
      <c r="M219" s="1" t="s">
        <v>24084</v>
      </c>
      <c r="N219" s="1"/>
      <c r="O219" s="105"/>
      <c r="P219" s="84"/>
      <c r="Q219" s="105"/>
      <c r="R219" s="55" t="s">
        <v>24081</v>
      </c>
    </row>
    <row r="220" spans="1:18" ht="15" customHeight="1" thickBot="1" x14ac:dyDescent="0.4">
      <c r="A220" s="117"/>
      <c r="B220" s="1" t="s">
        <v>12986</v>
      </c>
      <c r="C220" s="105" t="s">
        <v>12987</v>
      </c>
      <c r="D220" s="105" t="s">
        <v>24098</v>
      </c>
      <c r="E220" s="1"/>
      <c r="F220" s="105" t="s">
        <v>13020</v>
      </c>
      <c r="G220" s="105" t="s">
        <v>13020</v>
      </c>
      <c r="H220" s="105"/>
      <c r="I220" s="113" t="s">
        <v>13057</v>
      </c>
      <c r="J220" s="105"/>
      <c r="K220" s="105"/>
      <c r="L220" s="105"/>
      <c r="M220" s="1"/>
      <c r="N220" s="1"/>
      <c r="O220" s="105"/>
      <c r="P220" s="84"/>
      <c r="Q220" s="105"/>
      <c r="R220" s="55" t="s">
        <v>24081</v>
      </c>
    </row>
    <row r="221" spans="1:18" ht="15" customHeight="1" thickBot="1" x14ac:dyDescent="0.4">
      <c r="A221" s="117"/>
      <c r="B221" s="105" t="s">
        <v>13110</v>
      </c>
      <c r="C221" s="105" t="s">
        <v>13139</v>
      </c>
      <c r="D221" s="55" t="s">
        <v>13140</v>
      </c>
      <c r="E221" s="105"/>
      <c r="F221" s="105" t="s">
        <v>24233</v>
      </c>
      <c r="G221" s="105" t="s">
        <v>24233</v>
      </c>
      <c r="H221" s="105"/>
      <c r="I221" s="160" t="s">
        <v>13148</v>
      </c>
      <c r="J221" s="105"/>
      <c r="K221" s="105"/>
      <c r="L221" s="105"/>
      <c r="M221" s="105"/>
      <c r="N221" s="105"/>
      <c r="O221" s="105"/>
      <c r="P221" s="84"/>
      <c r="Q221" s="102"/>
      <c r="R221" s="55" t="s">
        <v>24081</v>
      </c>
    </row>
    <row r="222" spans="1:18" ht="15"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24081</v>
      </c>
    </row>
    <row r="223" spans="1:18" ht="15"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24081</v>
      </c>
    </row>
    <row r="224" spans="1:18" ht="15" customHeight="1" thickBot="1" x14ac:dyDescent="0.4">
      <c r="A224" s="117"/>
      <c r="B224" s="105" t="s">
        <v>13110</v>
      </c>
      <c r="C224" s="105" t="s">
        <v>13139</v>
      </c>
      <c r="D224" s="82" t="s">
        <v>24239</v>
      </c>
      <c r="E224" s="105"/>
      <c r="F224" s="1"/>
      <c r="G224" s="82" t="s">
        <v>24239</v>
      </c>
      <c r="H224" s="105"/>
      <c r="I224" s="81" t="s">
        <v>24238</v>
      </c>
      <c r="J224" s="105"/>
      <c r="K224" s="105"/>
      <c r="L224" s="105"/>
      <c r="M224" s="105"/>
      <c r="N224" s="105"/>
      <c r="O224" s="105"/>
      <c r="P224" s="84"/>
      <c r="Q224" s="102"/>
      <c r="R224" s="55"/>
    </row>
    <row r="225" spans="1:18" ht="15"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24081</v>
      </c>
    </row>
    <row r="226" spans="1:18" ht="15"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24081</v>
      </c>
    </row>
    <row r="227" spans="1:18" ht="15"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24081</v>
      </c>
    </row>
    <row r="228" spans="1:18" ht="15" customHeight="1" thickBot="1" x14ac:dyDescent="0.4">
      <c r="A228" s="117"/>
      <c r="B228" s="105" t="s">
        <v>13110</v>
      </c>
      <c r="C228" s="105" t="s">
        <v>13139</v>
      </c>
      <c r="D228" s="55" t="s">
        <v>13149</v>
      </c>
      <c r="E228" s="105" t="s">
        <v>13110</v>
      </c>
      <c r="F228" s="105" t="s">
        <v>24233</v>
      </c>
      <c r="G228" s="105" t="s">
        <v>24233</v>
      </c>
      <c r="H228" s="105"/>
      <c r="I228" s="123" t="s">
        <v>13154</v>
      </c>
      <c r="J228" s="105"/>
      <c r="K228" s="105"/>
      <c r="L228" s="105"/>
      <c r="M228" s="105"/>
      <c r="N228" s="105"/>
      <c r="O228" s="105"/>
      <c r="P228" s="84"/>
      <c r="Q228" s="105"/>
      <c r="R228" s="55" t="s">
        <v>24081</v>
      </c>
    </row>
    <row r="229" spans="1:18" ht="15" customHeight="1" thickBot="1" x14ac:dyDescent="0.4">
      <c r="A229" s="117"/>
      <c r="B229" s="105" t="s">
        <v>13110</v>
      </c>
      <c r="C229" s="105" t="s">
        <v>13139</v>
      </c>
      <c r="D229" s="105" t="s">
        <v>13155</v>
      </c>
      <c r="E229" s="105" t="s">
        <v>13110</v>
      </c>
      <c r="F229" s="105" t="s">
        <v>24233</v>
      </c>
      <c r="G229" s="105" t="s">
        <v>24233</v>
      </c>
      <c r="H229" s="105"/>
      <c r="I229" s="81" t="s">
        <v>13157</v>
      </c>
      <c r="J229" s="105"/>
      <c r="K229" s="105"/>
      <c r="L229" s="105"/>
      <c r="M229" s="1"/>
      <c r="N229" s="1"/>
      <c r="O229" s="105"/>
      <c r="P229" s="84"/>
      <c r="Q229" s="102"/>
      <c r="R229" s="55" t="s">
        <v>24081</v>
      </c>
    </row>
    <row r="230" spans="1:18" ht="15" customHeight="1" thickBot="1" x14ac:dyDescent="0.4">
      <c r="A230" s="117"/>
      <c r="B230" s="105" t="s">
        <v>13110</v>
      </c>
      <c r="C230" s="105" t="s">
        <v>13139</v>
      </c>
      <c r="D230" s="105" t="s">
        <v>13155</v>
      </c>
      <c r="E230" s="105" t="s">
        <v>24233</v>
      </c>
      <c r="F230" s="1"/>
      <c r="G230" s="105"/>
      <c r="H230" s="105"/>
      <c r="I230" t="s">
        <v>24294</v>
      </c>
      <c r="J230" s="105"/>
      <c r="K230" s="105"/>
      <c r="L230" s="105"/>
      <c r="M230" s="1"/>
      <c r="N230" s="1"/>
      <c r="O230" s="105"/>
      <c r="P230" s="84"/>
      <c r="Q230" s="102"/>
      <c r="R230" s="55"/>
    </row>
    <row r="231" spans="1:18" ht="15"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24081</v>
      </c>
    </row>
    <row r="232" spans="1:18" ht="15"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24081</v>
      </c>
    </row>
    <row r="233" spans="1:18" ht="15" customHeight="1" thickBot="1" x14ac:dyDescent="0.4">
      <c r="A233" s="117"/>
      <c r="B233" s="105" t="s">
        <v>13110</v>
      </c>
      <c r="C233" s="105" t="s">
        <v>13139</v>
      </c>
      <c r="D233" s="105" t="s">
        <v>13158</v>
      </c>
      <c r="E233" s="105"/>
      <c r="F233" s="105" t="s">
        <v>24233</v>
      </c>
      <c r="G233" s="105" t="s">
        <v>24233</v>
      </c>
      <c r="H233" s="105"/>
      <c r="I233" s="81" t="s">
        <v>13161</v>
      </c>
      <c r="J233" s="105"/>
      <c r="K233" s="105"/>
      <c r="L233" s="105"/>
      <c r="M233" s="105"/>
      <c r="N233" s="105"/>
      <c r="O233" s="105"/>
      <c r="P233" s="84"/>
      <c r="Q233" s="102"/>
      <c r="R233" s="55" t="s">
        <v>24081</v>
      </c>
    </row>
    <row r="234" spans="1:18" ht="15"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24081</v>
      </c>
    </row>
    <row r="235" spans="1:18" ht="15"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24081</v>
      </c>
    </row>
    <row r="236" spans="1:18" ht="15" customHeight="1" thickBot="1" x14ac:dyDescent="0.4">
      <c r="A236" s="117"/>
      <c r="B236" s="105" t="s">
        <v>13110</v>
      </c>
      <c r="C236" s="105" t="s">
        <v>13139</v>
      </c>
      <c r="D236" s="105" t="s">
        <v>13162</v>
      </c>
      <c r="E236" s="105" t="s">
        <v>13110</v>
      </c>
      <c r="F236" s="105" t="s">
        <v>24233</v>
      </c>
      <c r="G236" s="105" t="s">
        <v>24233</v>
      </c>
      <c r="H236" s="105"/>
      <c r="I236" s="81" t="s">
        <v>13166</v>
      </c>
      <c r="J236" s="105"/>
      <c r="K236" s="105"/>
      <c r="L236" s="105"/>
      <c r="M236" s="1" t="s">
        <v>13167</v>
      </c>
      <c r="N236" s="1"/>
      <c r="O236" s="105"/>
      <c r="P236" s="84" t="s">
        <v>3569</v>
      </c>
      <c r="Q236" s="102"/>
      <c r="R236" s="55" t="s">
        <v>24081</v>
      </c>
    </row>
    <row r="237" spans="1:18" ht="15"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24081</v>
      </c>
    </row>
    <row r="238" spans="1:18" ht="15"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24081</v>
      </c>
    </row>
    <row r="239" spans="1:18" ht="15" customHeight="1" thickBot="1" x14ac:dyDescent="0.4">
      <c r="A239" s="117"/>
      <c r="B239" s="105" t="s">
        <v>13110</v>
      </c>
      <c r="C239" s="105" t="s">
        <v>13139</v>
      </c>
      <c r="D239" s="55" t="s">
        <v>13168</v>
      </c>
      <c r="E239" s="105"/>
      <c r="F239" s="105" t="s">
        <v>24233</v>
      </c>
      <c r="G239" s="105" t="s">
        <v>24233</v>
      </c>
      <c r="H239" s="105"/>
      <c r="I239" s="81" t="s">
        <v>13170</v>
      </c>
      <c r="J239" s="105"/>
      <c r="K239" s="105"/>
      <c r="L239" s="105"/>
      <c r="M239" s="105"/>
      <c r="N239" s="105"/>
      <c r="O239" s="105"/>
      <c r="P239" s="84"/>
      <c r="Q239" s="102"/>
      <c r="R239" s="55" t="s">
        <v>24081</v>
      </c>
    </row>
    <row r="240" spans="1:18" ht="15"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24081</v>
      </c>
    </row>
    <row r="241" spans="1:18" ht="15"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24081</v>
      </c>
    </row>
    <row r="242" spans="1:18" ht="15"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24081</v>
      </c>
    </row>
    <row r="243" spans="1:18" ht="15"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24081</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24242</v>
      </c>
      <c r="J244" s="105"/>
      <c r="K244" s="1" t="s">
        <v>13185</v>
      </c>
      <c r="L244" s="105"/>
      <c r="M244" s="109" t="s">
        <v>13186</v>
      </c>
      <c r="N244" s="109"/>
      <c r="O244" s="105"/>
      <c r="P244" s="118" t="s">
        <v>3266</v>
      </c>
      <c r="Q244" s="105"/>
      <c r="R244" s="55" t="s">
        <v>24081</v>
      </c>
    </row>
    <row r="245" spans="1:18" ht="15"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24081</v>
      </c>
    </row>
    <row r="246" spans="1:18" ht="15"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24081</v>
      </c>
    </row>
    <row r="247" spans="1:18" ht="15"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24081</v>
      </c>
    </row>
    <row r="248" spans="1:18" ht="15"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24081</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24081</v>
      </c>
    </row>
    <row r="250" spans="1:18" ht="15" customHeight="1" thickBot="1" x14ac:dyDescent="0.4">
      <c r="A250" s="117"/>
      <c r="B250" s="105" t="s">
        <v>13110</v>
      </c>
      <c r="C250" s="105" t="s">
        <v>13139</v>
      </c>
      <c r="D250" s="105" t="s">
        <v>13171</v>
      </c>
      <c r="E250" s="105" t="s">
        <v>13172</v>
      </c>
      <c r="F250" s="105" t="s">
        <v>24233</v>
      </c>
      <c r="G250" s="105" t="s">
        <v>24233</v>
      </c>
      <c r="H250" s="105"/>
      <c r="I250" s="160" t="s">
        <v>13199</v>
      </c>
      <c r="J250" s="105"/>
      <c r="K250" s="105"/>
      <c r="L250" s="105"/>
      <c r="M250" s="1" t="s">
        <v>13200</v>
      </c>
      <c r="N250" s="1"/>
      <c r="O250" s="105"/>
      <c r="P250" s="84" t="s">
        <v>13181</v>
      </c>
      <c r="Q250" s="115"/>
      <c r="R250" s="55" t="s">
        <v>24081</v>
      </c>
    </row>
    <row r="251" spans="1:18" ht="15" customHeight="1" thickBot="1" x14ac:dyDescent="0.4">
      <c r="A251" s="117"/>
      <c r="B251" s="105" t="s">
        <v>13110</v>
      </c>
      <c r="C251" s="105" t="s">
        <v>13139</v>
      </c>
      <c r="D251" s="105" t="s">
        <v>13171</v>
      </c>
      <c r="E251" s="105" t="s">
        <v>13172</v>
      </c>
      <c r="F251" s="105" t="s">
        <v>24233</v>
      </c>
      <c r="G251" s="105" t="s">
        <v>24233</v>
      </c>
      <c r="H251" s="105"/>
      <c r="I251" s="81" t="s">
        <v>24029</v>
      </c>
      <c r="J251" s="105"/>
      <c r="K251" s="105"/>
      <c r="L251" s="105"/>
      <c r="M251" s="109" t="s">
        <v>24028</v>
      </c>
      <c r="N251" s="109"/>
      <c r="O251" s="105"/>
      <c r="P251" s="84"/>
      <c r="Q251" s="102"/>
      <c r="R251" s="55" t="s">
        <v>24081</v>
      </c>
    </row>
    <row r="252" spans="1:18" ht="15"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24081</v>
      </c>
    </row>
    <row r="253" spans="1:18" ht="15" customHeight="1" thickBot="1" x14ac:dyDescent="0.4">
      <c r="A253" s="117"/>
      <c r="B253" s="105" t="s">
        <v>13110</v>
      </c>
      <c r="C253" s="105" t="s">
        <v>13139</v>
      </c>
      <c r="D253" s="105"/>
      <c r="E253" s="105"/>
      <c r="F253" s="1"/>
      <c r="G253" s="105" t="s">
        <v>10873</v>
      </c>
      <c r="H253" s="105"/>
      <c r="I253" s="81" t="s">
        <v>24088</v>
      </c>
      <c r="J253" s="105"/>
      <c r="K253" s="105"/>
      <c r="L253" s="105"/>
      <c r="M253" s="124" t="s">
        <v>24085</v>
      </c>
      <c r="N253" s="124"/>
      <c r="O253" s="105"/>
      <c r="P253" s="84"/>
      <c r="Q253" s="115"/>
      <c r="R253" s="55"/>
    </row>
    <row r="254" spans="1:18" ht="15"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24081</v>
      </c>
    </row>
    <row r="255" spans="1:18" ht="15"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customHeight="1" thickBot="1" x14ac:dyDescent="0.4">
      <c r="A256" s="117"/>
      <c r="B256" s="105" t="s">
        <v>13110</v>
      </c>
      <c r="C256" s="105" t="s">
        <v>13111</v>
      </c>
      <c r="D256" s="105" t="s">
        <v>24233</v>
      </c>
      <c r="E256" s="1"/>
      <c r="F256" s="1"/>
      <c r="G256" s="105" t="s">
        <v>24233</v>
      </c>
      <c r="H256" s="105"/>
      <c r="I256" s="94" t="s">
        <v>24240</v>
      </c>
      <c r="J256" s="105"/>
      <c r="K256" s="105"/>
      <c r="L256" s="105"/>
      <c r="M256" s="105"/>
      <c r="N256" s="105"/>
      <c r="O256" s="105"/>
      <c r="P256" s="84"/>
      <c r="Q256" s="102"/>
      <c r="R256" s="55"/>
    </row>
    <row r="257" spans="1:18" ht="15"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customHeight="1" thickBot="1" x14ac:dyDescent="0.4">
      <c r="A260" s="117"/>
      <c r="B260" s="105" t="s">
        <v>13110</v>
      </c>
      <c r="C260" s="105" t="s">
        <v>13111</v>
      </c>
      <c r="D260" s="105" t="s">
        <v>24233</v>
      </c>
      <c r="E260" s="1"/>
      <c r="F260" s="1"/>
      <c r="G260" s="105" t="s">
        <v>24233</v>
      </c>
      <c r="H260" s="105"/>
      <c r="I260" s="94" t="s">
        <v>24236</v>
      </c>
      <c r="J260" s="105"/>
      <c r="K260" s="105"/>
      <c r="L260" s="105"/>
      <c r="M260" s="105"/>
      <c r="N260" s="105"/>
      <c r="O260" s="105"/>
      <c r="P260" s="84"/>
      <c r="Q260" s="102"/>
      <c r="R260" s="55"/>
    </row>
    <row r="261" spans="1:18" ht="15"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customHeight="1" thickBot="1" x14ac:dyDescent="0.4">
      <c r="A264" s="117"/>
      <c r="B264" s="105" t="s">
        <v>13110</v>
      </c>
      <c r="C264" s="105" t="s">
        <v>13111</v>
      </c>
      <c r="D264" s="105" t="s">
        <v>24233</v>
      </c>
      <c r="E264" s="1"/>
      <c r="F264" s="1"/>
      <c r="G264" s="105" t="s">
        <v>24233</v>
      </c>
      <c r="H264" s="105"/>
      <c r="I264" s="94" t="s">
        <v>24241</v>
      </c>
      <c r="J264" s="105"/>
      <c r="K264" s="105"/>
      <c r="L264" s="105"/>
      <c r="M264" s="55"/>
      <c r="N264" s="55"/>
      <c r="O264" s="105"/>
      <c r="P264" s="84"/>
      <c r="Q264" s="102"/>
      <c r="R264" s="55"/>
    </row>
    <row r="265" spans="1:18" ht="15"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customHeight="1" thickBot="1" x14ac:dyDescent="0.4">
      <c r="A267" s="117"/>
      <c r="B267" s="105" t="s">
        <v>13110</v>
      </c>
      <c r="C267" s="105" t="s">
        <v>13111</v>
      </c>
      <c r="D267" s="105" t="s">
        <v>24233</v>
      </c>
      <c r="E267" s="1"/>
      <c r="F267" s="1"/>
      <c r="G267" s="105" t="s">
        <v>24233</v>
      </c>
      <c r="H267" s="105"/>
      <c r="I267" s="94" t="s">
        <v>24234</v>
      </c>
      <c r="J267" s="105"/>
      <c r="K267" s="105"/>
      <c r="L267" s="105"/>
      <c r="M267" s="55"/>
      <c r="N267" s="55"/>
      <c r="O267" s="105"/>
      <c r="P267" s="84"/>
      <c r="Q267" s="102"/>
      <c r="R267" s="55"/>
    </row>
    <row r="268" spans="1:18" ht="15"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customHeight="1" thickBot="1" x14ac:dyDescent="0.4">
      <c r="A271" s="117"/>
      <c r="B271" s="105" t="s">
        <v>13110</v>
      </c>
      <c r="C271" s="105" t="s">
        <v>13111</v>
      </c>
      <c r="D271" s="105"/>
      <c r="E271" s="105" t="s">
        <v>13110</v>
      </c>
      <c r="F271" s="105"/>
      <c r="G271" s="105" t="s">
        <v>13133</v>
      </c>
      <c r="H271" s="105"/>
      <c r="I271" s="3" t="s">
        <v>24092</v>
      </c>
      <c r="J271" s="105"/>
      <c r="K271" s="105"/>
      <c r="L271" s="105"/>
      <c r="M271" s="105"/>
      <c r="N271" s="105"/>
      <c r="O271" s="105"/>
      <c r="P271" s="84" t="s">
        <v>13114</v>
      </c>
      <c r="Q271" s="102" t="s">
        <v>13115</v>
      </c>
      <c r="R271" s="93"/>
    </row>
    <row r="272" spans="1:18" ht="15" customHeight="1" thickBot="1" x14ac:dyDescent="0.4">
      <c r="A272" s="117"/>
      <c r="B272" s="105" t="s">
        <v>13110</v>
      </c>
      <c r="C272" s="105" t="s">
        <v>13111</v>
      </c>
      <c r="D272" s="105" t="s">
        <v>24233</v>
      </c>
      <c r="E272" s="105"/>
      <c r="F272" s="1"/>
      <c r="G272" s="105" t="s">
        <v>24233</v>
      </c>
      <c r="H272" s="105"/>
      <c r="I272" s="94" t="s">
        <v>24237</v>
      </c>
      <c r="J272" s="105"/>
      <c r="K272" s="105"/>
      <c r="L272" s="105"/>
      <c r="M272" s="105"/>
      <c r="N272" s="105"/>
      <c r="O272" s="105"/>
      <c r="P272" s="84"/>
      <c r="Q272" s="102"/>
      <c r="R272" s="93"/>
    </row>
    <row r="273" spans="1:18" ht="15" customHeight="1" thickBot="1" x14ac:dyDescent="0.4">
      <c r="A273" s="117"/>
      <c r="B273" s="105" t="s">
        <v>13110</v>
      </c>
      <c r="C273" s="105" t="s">
        <v>13111</v>
      </c>
      <c r="D273" s="105"/>
      <c r="E273" s="105" t="s">
        <v>13110</v>
      </c>
      <c r="F273" s="105"/>
      <c r="G273" s="82" t="s">
        <v>13135</v>
      </c>
      <c r="H273" s="105"/>
      <c r="I273" s="3" t="s">
        <v>24093</v>
      </c>
      <c r="J273" s="105"/>
      <c r="K273" s="105"/>
      <c r="L273" s="105"/>
      <c r="M273" s="105"/>
      <c r="N273" s="105"/>
      <c r="O273" s="105"/>
      <c r="P273" s="84" t="s">
        <v>13114</v>
      </c>
      <c r="Q273" s="102" t="s">
        <v>13115</v>
      </c>
      <c r="R273" s="93"/>
    </row>
    <row r="274" spans="1:18" ht="15"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customHeight="1" thickBot="1" x14ac:dyDescent="0.4">
      <c r="A275" s="117"/>
      <c r="B275" s="105" t="s">
        <v>13110</v>
      </c>
      <c r="C275" s="105" t="s">
        <v>13111</v>
      </c>
      <c r="D275" s="105"/>
      <c r="E275" s="105"/>
      <c r="F275" s="1"/>
      <c r="G275" s="105" t="s">
        <v>11282</v>
      </c>
      <c r="H275" s="105"/>
      <c r="I275" s="94" t="s">
        <v>24094</v>
      </c>
      <c r="J275" s="105"/>
      <c r="K275" s="105"/>
      <c r="L275" s="105"/>
      <c r="M275" s="105"/>
      <c r="N275" s="105"/>
      <c r="O275" s="105"/>
      <c r="P275" s="84"/>
      <c r="Q275" s="102"/>
      <c r="R275" s="93"/>
    </row>
    <row r="276" spans="1:18" ht="15" customHeight="1" thickBot="1" x14ac:dyDescent="0.4">
      <c r="A276" s="117"/>
      <c r="B276" s="105" t="s">
        <v>13110</v>
      </c>
      <c r="C276" s="105" t="s">
        <v>13111</v>
      </c>
      <c r="D276" s="105" t="s">
        <v>24233</v>
      </c>
      <c r="E276" s="105"/>
      <c r="F276" s="1"/>
      <c r="G276" s="105" t="s">
        <v>24233</v>
      </c>
      <c r="H276" s="105"/>
      <c r="I276" s="94" t="s">
        <v>24235</v>
      </c>
      <c r="J276" s="105"/>
      <c r="K276" s="105"/>
      <c r="L276" s="105"/>
      <c r="M276" s="105"/>
      <c r="N276" s="105"/>
      <c r="O276" s="105"/>
      <c r="P276" s="84"/>
      <c r="Q276" s="102"/>
      <c r="R276" s="93"/>
    </row>
    <row r="277" spans="1:18" ht="15"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customHeight="1" thickBot="1" x14ac:dyDescent="0.4">
      <c r="A278" s="117"/>
      <c r="B278" s="105" t="s">
        <v>13264</v>
      </c>
      <c r="C278" s="1" t="s">
        <v>12734</v>
      </c>
      <c r="D278" s="1" t="s">
        <v>24054</v>
      </c>
      <c r="E278" s="1" t="s">
        <v>12532</v>
      </c>
      <c r="F278" s="1" t="s">
        <v>13289</v>
      </c>
      <c r="G278" s="1" t="s">
        <v>24054</v>
      </c>
      <c r="H278" s="105"/>
      <c r="I278" s="86" t="s">
        <v>23892</v>
      </c>
      <c r="J278" s="105"/>
      <c r="K278" s="1" t="s">
        <v>13298</v>
      </c>
      <c r="L278" s="105"/>
      <c r="M278" s="108" t="s">
        <v>13299</v>
      </c>
      <c r="N278" s="108"/>
      <c r="O278" s="105"/>
      <c r="P278" s="118" t="s">
        <v>3569</v>
      </c>
      <c r="Q278" s="105"/>
      <c r="R278" s="55" t="s">
        <v>24082</v>
      </c>
    </row>
    <row r="279" spans="1:18" ht="15" customHeight="1" thickBot="1" x14ac:dyDescent="0.4">
      <c r="A279" s="117"/>
      <c r="B279" s="105" t="s">
        <v>13264</v>
      </c>
      <c r="C279" s="1" t="s">
        <v>12734</v>
      </c>
      <c r="D279" s="1" t="s">
        <v>24054</v>
      </c>
      <c r="E279" s="1" t="s">
        <v>12532</v>
      </c>
      <c r="F279" s="1" t="s">
        <v>13289</v>
      </c>
      <c r="G279" s="1" t="s">
        <v>24054</v>
      </c>
      <c r="H279" s="105"/>
      <c r="I279" s="86" t="s">
        <v>13294</v>
      </c>
      <c r="J279" s="105"/>
      <c r="K279" s="1" t="s">
        <v>13295</v>
      </c>
      <c r="L279" s="105"/>
      <c r="M279" s="108" t="s">
        <v>13296</v>
      </c>
      <c r="N279" s="108"/>
      <c r="O279" s="105"/>
      <c r="P279" s="118" t="s">
        <v>12696</v>
      </c>
      <c r="Q279" s="105"/>
      <c r="R279" s="55" t="s">
        <v>24082</v>
      </c>
    </row>
    <row r="280" spans="1:18" ht="15" customHeight="1" thickBot="1" x14ac:dyDescent="0.4">
      <c r="A280" s="117"/>
      <c r="B280" s="105" t="s">
        <v>13264</v>
      </c>
      <c r="C280" s="1" t="s">
        <v>12734</v>
      </c>
      <c r="D280" s="1" t="s">
        <v>24054</v>
      </c>
      <c r="E280" s="1" t="s">
        <v>12532</v>
      </c>
      <c r="F280" s="1" t="s">
        <v>13289</v>
      </c>
      <c r="G280" s="1" t="s">
        <v>24054</v>
      </c>
      <c r="H280" s="105"/>
      <c r="I280" s="86" t="s">
        <v>13297</v>
      </c>
      <c r="J280" s="105"/>
      <c r="K280" s="1" t="s">
        <v>13298</v>
      </c>
      <c r="L280" s="105"/>
      <c r="M280" s="108" t="s">
        <v>13299</v>
      </c>
      <c r="N280" s="108"/>
      <c r="O280" s="105"/>
      <c r="P280" s="118" t="s">
        <v>12696</v>
      </c>
      <c r="Q280" s="105"/>
      <c r="R280" s="55" t="s">
        <v>24082</v>
      </c>
    </row>
    <row r="281" spans="1:18" ht="15" customHeight="1" thickBot="1" x14ac:dyDescent="0.4">
      <c r="A281" s="110" t="s">
        <v>13287</v>
      </c>
      <c r="B281" s="105" t="s">
        <v>13264</v>
      </c>
      <c r="C281" s="1" t="s">
        <v>12734</v>
      </c>
      <c r="D281" s="1" t="s">
        <v>24054</v>
      </c>
      <c r="E281" s="1" t="s">
        <v>12532</v>
      </c>
      <c r="F281" s="1" t="s">
        <v>13289</v>
      </c>
      <c r="G281" s="1" t="s">
        <v>24054</v>
      </c>
      <c r="H281" s="105"/>
      <c r="I281" s="130" t="s">
        <v>13290</v>
      </c>
      <c r="J281" s="105"/>
      <c r="K281" s="1" t="s">
        <v>13291</v>
      </c>
      <c r="L281" s="105"/>
      <c r="M281" s="1" t="s">
        <v>13292</v>
      </c>
      <c r="N281" s="1"/>
      <c r="O281" s="1" t="s">
        <v>13293</v>
      </c>
      <c r="P281" s="118" t="s">
        <v>3266</v>
      </c>
      <c r="Q281" s="105"/>
      <c r="R281" s="55" t="s">
        <v>24082</v>
      </c>
    </row>
    <row r="282" spans="1:18" ht="15"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24082</v>
      </c>
    </row>
    <row r="283" spans="1:18" ht="15"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24082</v>
      </c>
    </row>
    <row r="284" spans="1:18" ht="15"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24082</v>
      </c>
    </row>
    <row r="285" spans="1:18" ht="15"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24082</v>
      </c>
    </row>
    <row r="286" spans="1:18" ht="15"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24082</v>
      </c>
    </row>
    <row r="287" spans="1:18" ht="15"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24082</v>
      </c>
    </row>
    <row r="288" spans="1:18" ht="15"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24082</v>
      </c>
    </row>
    <row r="289" spans="1:18" ht="15"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24082</v>
      </c>
    </row>
    <row r="290" spans="1:18" ht="15"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24082</v>
      </c>
    </row>
    <row r="291" spans="1:18" ht="15"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24082</v>
      </c>
    </row>
    <row r="292" spans="1:18" ht="15"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24082</v>
      </c>
    </row>
    <row r="293" spans="1:18" ht="15"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24082</v>
      </c>
    </row>
    <row r="294" spans="1:18" ht="15"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24082</v>
      </c>
    </row>
    <row r="295" spans="1:18" ht="15"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24082</v>
      </c>
    </row>
    <row r="296" spans="1:18" ht="15"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customHeight="1" thickBot="1" x14ac:dyDescent="0.4">
      <c r="A298" s="110" t="s">
        <v>13351</v>
      </c>
      <c r="B298" s="1" t="s">
        <v>13264</v>
      </c>
      <c r="C298" s="1" t="s">
        <v>13346</v>
      </c>
      <c r="D298" s="45" t="s">
        <v>24071</v>
      </c>
      <c r="E298" s="1" t="s">
        <v>12532</v>
      </c>
      <c r="F298" s="45"/>
      <c r="G298" s="45" t="s">
        <v>24071</v>
      </c>
      <c r="H298" s="1" t="s">
        <v>13353</v>
      </c>
      <c r="I298" s="130" t="s">
        <v>13352</v>
      </c>
      <c r="J298" s="1" t="s">
        <v>13354</v>
      </c>
      <c r="K298" s="1" t="s">
        <v>13355</v>
      </c>
      <c r="L298" s="1" t="s">
        <v>5057</v>
      </c>
      <c r="M298" s="1" t="s">
        <v>13356</v>
      </c>
      <c r="N298" s="1"/>
      <c r="O298" s="1" t="s">
        <v>13357</v>
      </c>
      <c r="P298" s="118" t="s">
        <v>3266</v>
      </c>
      <c r="Q298" s="105"/>
      <c r="R298" s="93"/>
    </row>
    <row r="299" spans="1:18" ht="15" customHeight="1" thickBot="1" x14ac:dyDescent="0.4">
      <c r="A299" s="110" t="s">
        <v>13358</v>
      </c>
      <c r="B299" s="1" t="s">
        <v>13264</v>
      </c>
      <c r="C299" s="1" t="s">
        <v>13346</v>
      </c>
      <c r="D299" s="45" t="s">
        <v>24071</v>
      </c>
      <c r="E299" s="1" t="s">
        <v>12532</v>
      </c>
      <c r="F299" s="1"/>
      <c r="G299" s="1" t="s">
        <v>24071</v>
      </c>
      <c r="H299" s="105"/>
      <c r="I299" s="130" t="s">
        <v>13359</v>
      </c>
      <c r="J299" s="105"/>
      <c r="K299" s="105"/>
      <c r="L299" s="105"/>
      <c r="M299" s="109" t="s">
        <v>13360</v>
      </c>
      <c r="N299" s="109"/>
      <c r="O299" s="105"/>
      <c r="P299" s="118" t="s">
        <v>3266</v>
      </c>
      <c r="Q299" s="105"/>
      <c r="R299" s="93"/>
    </row>
    <row r="300" spans="1:18" ht="15"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customHeight="1" thickBot="1" x14ac:dyDescent="0.4">
      <c r="A302" s="110" t="s">
        <v>13340</v>
      </c>
      <c r="B302" s="1" t="s">
        <v>13264</v>
      </c>
      <c r="C302" s="1" t="s">
        <v>13341</v>
      </c>
      <c r="D302" s="1" t="s">
        <v>24073</v>
      </c>
      <c r="E302" s="1" t="s">
        <v>12532</v>
      </c>
      <c r="F302" s="1"/>
      <c r="G302" s="1" t="s">
        <v>24073</v>
      </c>
      <c r="H302" s="1" t="s">
        <v>13342</v>
      </c>
      <c r="I302" s="108" t="s">
        <v>13343</v>
      </c>
      <c r="J302" s="1" t="s">
        <v>13342</v>
      </c>
      <c r="K302" s="1" t="s">
        <v>13342</v>
      </c>
      <c r="L302" s="1" t="s">
        <v>5057</v>
      </c>
      <c r="M302" s="109" t="s">
        <v>13344</v>
      </c>
      <c r="N302" s="109"/>
      <c r="O302" s="105"/>
      <c r="P302" s="118" t="s">
        <v>3266</v>
      </c>
      <c r="Q302" s="105"/>
      <c r="R302" s="93"/>
    </row>
    <row r="303" spans="1:18" ht="15" customHeight="1" thickBot="1" x14ac:dyDescent="0.4">
      <c r="A303" s="117"/>
      <c r="B303" s="1" t="s">
        <v>13264</v>
      </c>
      <c r="C303" s="1" t="s">
        <v>13341</v>
      </c>
      <c r="D303" s="105" t="s">
        <v>24074</v>
      </c>
      <c r="E303" s="1"/>
      <c r="F303" s="1"/>
      <c r="G303" s="105" t="s">
        <v>24074</v>
      </c>
      <c r="H303" s="105"/>
      <c r="I303" s="113" t="s">
        <v>24072</v>
      </c>
      <c r="J303" s="105"/>
      <c r="K303" s="105"/>
      <c r="L303" s="105"/>
      <c r="M303" s="109"/>
      <c r="N303" s="109"/>
      <c r="O303" s="105"/>
      <c r="P303" s="84"/>
      <c r="Q303" s="105"/>
      <c r="R303" s="93"/>
    </row>
    <row r="304" spans="1:18" ht="15"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customHeight="1" thickBot="1" x14ac:dyDescent="0.4">
      <c r="A309" s="110" t="s">
        <v>13402</v>
      </c>
      <c r="B309" s="105" t="s">
        <v>13375</v>
      </c>
      <c r="C309" s="1" t="s">
        <v>13376</v>
      </c>
      <c r="D309" s="1" t="s">
        <v>13377</v>
      </c>
      <c r="E309" s="1"/>
      <c r="F309" s="1" t="s">
        <v>13377</v>
      </c>
      <c r="G309" t="s">
        <v>24064</v>
      </c>
      <c r="H309" s="1" t="s">
        <v>13403</v>
      </c>
      <c r="I309" s="1" t="s">
        <v>13404</v>
      </c>
      <c r="J309" s="1" t="s">
        <v>13405</v>
      </c>
      <c r="K309" s="1" t="s">
        <v>13406</v>
      </c>
      <c r="L309" s="1" t="s">
        <v>5057</v>
      </c>
      <c r="M309" s="91" t="s">
        <v>13407</v>
      </c>
      <c r="N309" s="91"/>
      <c r="O309" s="105"/>
      <c r="P309" s="118" t="s">
        <v>3266</v>
      </c>
      <c r="Q309" s="105"/>
      <c r="R309" s="93"/>
    </row>
    <row r="310" spans="1:18" ht="15" customHeight="1" thickBot="1" x14ac:dyDescent="0.4">
      <c r="A310" s="110" t="s">
        <v>13408</v>
      </c>
      <c r="B310" s="105" t="s">
        <v>13375</v>
      </c>
      <c r="C310" s="1" t="s">
        <v>13376</v>
      </c>
      <c r="D310" s="1" t="s">
        <v>13377</v>
      </c>
      <c r="E310" s="1"/>
      <c r="F310" s="1" t="s">
        <v>13377</v>
      </c>
      <c r="G310" t="s">
        <v>24065</v>
      </c>
      <c r="H310" s="1" t="s">
        <v>13403</v>
      </c>
      <c r="I310" s="1" t="s">
        <v>13409</v>
      </c>
      <c r="J310" s="1" t="s">
        <v>13410</v>
      </c>
      <c r="K310" s="1" t="s">
        <v>13411</v>
      </c>
      <c r="L310" s="1" t="s">
        <v>5057</v>
      </c>
      <c r="M310" s="91" t="s">
        <v>13412</v>
      </c>
      <c r="N310" s="91"/>
      <c r="O310" s="105"/>
      <c r="P310" s="118" t="s">
        <v>3266</v>
      </c>
      <c r="Q310" s="105"/>
      <c r="R310" s="93"/>
    </row>
    <row r="311" spans="1:18" ht="15" customHeight="1" thickBot="1" x14ac:dyDescent="0.4">
      <c r="A311" s="110" t="s">
        <v>13491</v>
      </c>
      <c r="B311" s="105" t="s">
        <v>13375</v>
      </c>
      <c r="C311" s="1" t="s">
        <v>13492</v>
      </c>
      <c r="D311" s="1" t="s">
        <v>13377</v>
      </c>
      <c r="E311" s="1" t="s">
        <v>13492</v>
      </c>
      <c r="F311" s="1" t="s">
        <v>13377</v>
      </c>
      <c r="G311" t="s">
        <v>24066</v>
      </c>
      <c r="H311" s="105"/>
      <c r="I311" s="1" t="s">
        <v>13493</v>
      </c>
      <c r="J311" s="105"/>
      <c r="K311" s="1" t="s">
        <v>13494</v>
      </c>
      <c r="L311" s="105"/>
      <c r="M311" s="45" t="s">
        <v>13495</v>
      </c>
      <c r="N311" s="45"/>
      <c r="O311" s="1" t="s">
        <v>13496</v>
      </c>
      <c r="P311" s="118" t="s">
        <v>3266</v>
      </c>
      <c r="Q311" s="105"/>
      <c r="R311" s="93"/>
    </row>
    <row r="312" spans="1:18" ht="15" customHeight="1" thickBot="1" x14ac:dyDescent="0.4">
      <c r="A312" s="110" t="s">
        <v>13413</v>
      </c>
      <c r="B312" s="105" t="s">
        <v>13375</v>
      </c>
      <c r="C312" s="1" t="s">
        <v>13376</v>
      </c>
      <c r="D312" s="1" t="s">
        <v>13377</v>
      </c>
      <c r="E312" s="1"/>
      <c r="F312" s="1" t="s">
        <v>13377</v>
      </c>
      <c r="G312" s="1" t="s">
        <v>24067</v>
      </c>
      <c r="H312" s="1" t="s">
        <v>13403</v>
      </c>
      <c r="I312" s="1" t="s">
        <v>13414</v>
      </c>
      <c r="J312" s="1" t="s">
        <v>13415</v>
      </c>
      <c r="K312" s="1" t="s">
        <v>13416</v>
      </c>
      <c r="L312" s="1" t="s">
        <v>5057</v>
      </c>
      <c r="M312" s="91" t="s">
        <v>13417</v>
      </c>
      <c r="N312" s="91"/>
      <c r="O312" s="105"/>
      <c r="P312" s="118" t="s">
        <v>3266</v>
      </c>
      <c r="Q312" s="105"/>
      <c r="R312" s="93"/>
    </row>
    <row r="313" spans="1:18" ht="15" customHeight="1" thickBot="1" x14ac:dyDescent="0.4">
      <c r="A313" s="110" t="s">
        <v>13418</v>
      </c>
      <c r="B313" s="105" t="s">
        <v>13375</v>
      </c>
      <c r="C313" s="1" t="s">
        <v>13376</v>
      </c>
      <c r="D313" s="1" t="s">
        <v>13377</v>
      </c>
      <c r="E313" s="1"/>
      <c r="F313" s="1" t="s">
        <v>13377</v>
      </c>
      <c r="G313" t="s">
        <v>24068</v>
      </c>
      <c r="H313" s="1" t="s">
        <v>13403</v>
      </c>
      <c r="I313" s="1" t="s">
        <v>13419</v>
      </c>
      <c r="J313" s="1" t="s">
        <v>13420</v>
      </c>
      <c r="K313" s="1" t="s">
        <v>13421</v>
      </c>
      <c r="L313" s="1" t="s">
        <v>5057</v>
      </c>
      <c r="M313" s="91" t="s">
        <v>13422</v>
      </c>
      <c r="N313" s="91"/>
      <c r="O313" s="105"/>
      <c r="P313" s="118" t="s">
        <v>3266</v>
      </c>
      <c r="Q313" s="105"/>
      <c r="R313" s="93"/>
    </row>
    <row r="314" spans="1:18" ht="15" customHeight="1" thickBot="1" x14ac:dyDescent="0.4">
      <c r="A314" s="110" t="s">
        <v>13497</v>
      </c>
      <c r="B314" s="105" t="s">
        <v>13375</v>
      </c>
      <c r="C314" s="1" t="s">
        <v>13492</v>
      </c>
      <c r="D314" s="1" t="s">
        <v>13498</v>
      </c>
      <c r="E314" s="1" t="s">
        <v>13492</v>
      </c>
      <c r="F314" s="1" t="s">
        <v>13498</v>
      </c>
      <c r="G314" t="s">
        <v>24069</v>
      </c>
      <c r="H314" s="105"/>
      <c r="I314" s="109" t="s">
        <v>13499</v>
      </c>
      <c r="J314" s="105"/>
      <c r="K314" s="1" t="s">
        <v>13500</v>
      </c>
      <c r="L314" s="105"/>
      <c r="M314" s="45" t="s">
        <v>13501</v>
      </c>
      <c r="N314" s="45"/>
      <c r="O314" s="1" t="s">
        <v>13502</v>
      </c>
      <c r="P314" s="118" t="s">
        <v>3266</v>
      </c>
      <c r="Q314" s="105"/>
      <c r="R314" s="93"/>
    </row>
    <row r="315" spans="1:18" ht="15"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customHeight="1" thickBot="1" x14ac:dyDescent="0.4">
      <c r="A316" s="117"/>
      <c r="B316" s="105" t="s">
        <v>13375</v>
      </c>
      <c r="C316" s="1" t="s">
        <v>13492</v>
      </c>
      <c r="D316" s="1" t="s">
        <v>13498</v>
      </c>
      <c r="E316" s="1"/>
      <c r="F316" s="1" t="s">
        <v>13498</v>
      </c>
      <c r="G316" t="s">
        <v>24069</v>
      </c>
      <c r="H316" s="105"/>
      <c r="I316" s="104" t="s">
        <v>24086</v>
      </c>
      <c r="J316" s="105"/>
      <c r="K316" s="105"/>
      <c r="L316" s="105"/>
      <c r="M316" s="91" t="s">
        <v>24084</v>
      </c>
      <c r="N316" s="91"/>
      <c r="O316" s="105"/>
      <c r="P316" s="84"/>
      <c r="Q316" s="105"/>
      <c r="R316" s="93"/>
    </row>
    <row r="317" spans="1:18" ht="15"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customHeight="1" thickBot="1" x14ac:dyDescent="0.4">
      <c r="A318" s="110" t="s">
        <v>13466</v>
      </c>
      <c r="B318" s="105" t="s">
        <v>13375</v>
      </c>
      <c r="C318" s="1" t="s">
        <v>13441</v>
      </c>
      <c r="D318" s="1" t="s">
        <v>24057</v>
      </c>
      <c r="E318" s="1"/>
      <c r="F318" s="1" t="s">
        <v>14790</v>
      </c>
      <c r="G318" s="105" t="s">
        <v>24055</v>
      </c>
      <c r="H318" s="1" t="s">
        <v>13431</v>
      </c>
      <c r="I318" s="1" t="s">
        <v>13467</v>
      </c>
      <c r="J318" s="1" t="s">
        <v>13468</v>
      </c>
      <c r="K318" s="1" t="s">
        <v>13467</v>
      </c>
      <c r="L318" s="1" t="s">
        <v>5057</v>
      </c>
      <c r="M318" s="109" t="s">
        <v>13469</v>
      </c>
      <c r="N318" s="109"/>
      <c r="O318" s="105"/>
      <c r="P318" s="118" t="s">
        <v>3266</v>
      </c>
      <c r="Q318" s="105"/>
      <c r="R318" s="55"/>
    </row>
    <row r="319" spans="1:18" ht="15" customHeight="1" thickBot="1" x14ac:dyDescent="0.4">
      <c r="A319" s="110" t="s">
        <v>13429</v>
      </c>
      <c r="B319" s="105" t="s">
        <v>13375</v>
      </c>
      <c r="C319" s="1" t="s">
        <v>13376</v>
      </c>
      <c r="D319" s="1" t="s">
        <v>13430</v>
      </c>
      <c r="E319" s="1"/>
      <c r="F319" s="1" t="s">
        <v>24056</v>
      </c>
      <c r="G319" s="105" t="s">
        <v>24058</v>
      </c>
      <c r="H319" s="1" t="s">
        <v>13431</v>
      </c>
      <c r="I319" s="1" t="s">
        <v>13432</v>
      </c>
      <c r="J319" s="1" t="s">
        <v>13433</v>
      </c>
      <c r="K319" s="1" t="s">
        <v>13434</v>
      </c>
      <c r="L319" s="1" t="s">
        <v>5057</v>
      </c>
      <c r="M319" s="109" t="s">
        <v>13435</v>
      </c>
      <c r="N319" s="109"/>
      <c r="O319" s="105"/>
      <c r="P319" s="118" t="s">
        <v>3266</v>
      </c>
      <c r="Q319" s="105"/>
      <c r="R319" s="55"/>
    </row>
    <row r="320" spans="1:18" ht="15" customHeight="1" thickBot="1" x14ac:dyDescent="0.4">
      <c r="A320" s="110" t="s">
        <v>13436</v>
      </c>
      <c r="B320" s="105" t="s">
        <v>13375</v>
      </c>
      <c r="C320" s="1" t="s">
        <v>13376</v>
      </c>
      <c r="D320" s="1" t="s">
        <v>13430</v>
      </c>
      <c r="E320" s="1"/>
      <c r="F320" s="1" t="s">
        <v>13430</v>
      </c>
      <c r="G320" s="105" t="s">
        <v>24058</v>
      </c>
      <c r="H320" s="1" t="s">
        <v>13431</v>
      </c>
      <c r="I320" s="1" t="s">
        <v>13437</v>
      </c>
      <c r="J320" s="1" t="s">
        <v>13438</v>
      </c>
      <c r="K320" s="1" t="s">
        <v>13437</v>
      </c>
      <c r="L320" s="1" t="s">
        <v>5057</v>
      </c>
      <c r="M320" s="109" t="s">
        <v>13439</v>
      </c>
      <c r="N320" s="109"/>
      <c r="O320" s="105"/>
      <c r="P320" s="118" t="s">
        <v>3266</v>
      </c>
      <c r="Q320" s="105"/>
      <c r="R320" s="55"/>
    </row>
    <row r="321" spans="1:18" ht="15" customHeight="1" thickBot="1" x14ac:dyDescent="0.4">
      <c r="A321" s="110" t="s">
        <v>13470</v>
      </c>
      <c r="B321" s="105" t="s">
        <v>13375</v>
      </c>
      <c r="C321" s="1" t="s">
        <v>13441</v>
      </c>
      <c r="D321" s="1" t="s">
        <v>24057</v>
      </c>
      <c r="E321" s="1"/>
      <c r="F321" s="1" t="s">
        <v>24059</v>
      </c>
      <c r="G321" s="105" t="s">
        <v>24059</v>
      </c>
      <c r="H321" s="1" t="s">
        <v>13431</v>
      </c>
      <c r="I321" s="1" t="s">
        <v>13471</v>
      </c>
      <c r="J321" s="1" t="s">
        <v>13472</v>
      </c>
      <c r="K321" s="1" t="s">
        <v>13473</v>
      </c>
      <c r="L321" s="1" t="s">
        <v>5057</v>
      </c>
      <c r="M321" s="1" t="s">
        <v>13474</v>
      </c>
      <c r="N321" s="1"/>
      <c r="O321" s="1" t="s">
        <v>13445</v>
      </c>
      <c r="P321" s="118" t="s">
        <v>3266</v>
      </c>
      <c r="Q321" s="105"/>
      <c r="R321" s="55"/>
    </row>
    <row r="322" spans="1:18" ht="15" customHeight="1" thickBot="1" x14ac:dyDescent="0.4">
      <c r="A322" s="110" t="s">
        <v>13475</v>
      </c>
      <c r="B322" s="105" t="s">
        <v>13375</v>
      </c>
      <c r="C322" s="1" t="s">
        <v>13441</v>
      </c>
      <c r="D322" s="1" t="s">
        <v>24057</v>
      </c>
      <c r="E322" s="1"/>
      <c r="F322" s="1" t="s">
        <v>14790</v>
      </c>
      <c r="G322" s="105" t="s">
        <v>24060</v>
      </c>
      <c r="H322" s="1" t="s">
        <v>13431</v>
      </c>
      <c r="I322" s="1" t="s">
        <v>13476</v>
      </c>
      <c r="J322" s="1" t="s">
        <v>13477</v>
      </c>
      <c r="K322" s="1" t="s">
        <v>13476</v>
      </c>
      <c r="L322" s="1" t="s">
        <v>5057</v>
      </c>
      <c r="M322" s="109" t="s">
        <v>13478</v>
      </c>
      <c r="N322" s="109"/>
      <c r="O322" s="105"/>
      <c r="P322" s="118" t="s">
        <v>3266</v>
      </c>
      <c r="Q322" s="105"/>
      <c r="R322" s="55"/>
    </row>
    <row r="323" spans="1:18" ht="15" customHeight="1" thickBot="1" x14ac:dyDescent="0.4">
      <c r="A323" s="110" t="s">
        <v>13440</v>
      </c>
      <c r="B323" s="105" t="s">
        <v>13375</v>
      </c>
      <c r="C323" s="1" t="s">
        <v>13441</v>
      </c>
      <c r="D323" s="1" t="s">
        <v>13430</v>
      </c>
      <c r="E323" s="1"/>
      <c r="F323" s="120" t="s">
        <v>24056</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customHeight="1" thickBot="1" x14ac:dyDescent="0.4">
      <c r="A324" s="110" t="s">
        <v>13446</v>
      </c>
      <c r="B324" s="105" t="s">
        <v>13375</v>
      </c>
      <c r="C324" s="1" t="s">
        <v>13441</v>
      </c>
      <c r="D324" s="1" t="s">
        <v>13430</v>
      </c>
      <c r="E324" s="1"/>
      <c r="F324" s="120" t="s">
        <v>24056</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customHeight="1" thickBot="1" x14ac:dyDescent="0.4">
      <c r="A325" s="110" t="s">
        <v>13451</v>
      </c>
      <c r="B325" s="105" t="s">
        <v>13375</v>
      </c>
      <c r="C325" s="1" t="s">
        <v>13441</v>
      </c>
      <c r="D325" s="1" t="s">
        <v>13430</v>
      </c>
      <c r="E325" s="1"/>
      <c r="F325" s="120" t="s">
        <v>24056</v>
      </c>
      <c r="G325" s="105" t="s">
        <v>24055</v>
      </c>
      <c r="H325" s="1" t="s">
        <v>13431</v>
      </c>
      <c r="I325" s="1" t="s">
        <v>13452</v>
      </c>
      <c r="J325" s="1" t="s">
        <v>13453</v>
      </c>
      <c r="K325" s="1" t="s">
        <v>13452</v>
      </c>
      <c r="L325" s="1" t="s">
        <v>5057</v>
      </c>
      <c r="M325" s="1" t="s">
        <v>13454</v>
      </c>
      <c r="N325" s="1"/>
      <c r="O325" s="1" t="s">
        <v>13455</v>
      </c>
      <c r="P325" s="118" t="s">
        <v>3266</v>
      </c>
      <c r="Q325" s="105"/>
      <c r="R325" s="55"/>
    </row>
    <row r="326" spans="1:18" ht="15" customHeight="1" thickBot="1" x14ac:dyDescent="0.4">
      <c r="A326" s="110" t="s">
        <v>13479</v>
      </c>
      <c r="B326" s="105" t="s">
        <v>13375</v>
      </c>
      <c r="C326" s="1" t="s">
        <v>13441</v>
      </c>
      <c r="D326" s="1" t="s">
        <v>24057</v>
      </c>
      <c r="E326" s="1"/>
      <c r="F326" s="1" t="s">
        <v>14790</v>
      </c>
      <c r="G326" s="105" t="s">
        <v>24055</v>
      </c>
      <c r="H326" s="1" t="s">
        <v>13431</v>
      </c>
      <c r="I326" s="1" t="s">
        <v>13480</v>
      </c>
      <c r="J326" s="1" t="s">
        <v>13481</v>
      </c>
      <c r="K326" s="1" t="s">
        <v>13480</v>
      </c>
      <c r="L326" s="1" t="s">
        <v>5057</v>
      </c>
      <c r="M326" s="109" t="s">
        <v>13482</v>
      </c>
      <c r="N326" s="109"/>
      <c r="O326" s="105"/>
      <c r="P326" s="118" t="s">
        <v>3266</v>
      </c>
      <c r="Q326" s="105"/>
      <c r="R326" s="55"/>
    </row>
    <row r="327" spans="1:18" ht="15" customHeight="1" thickBot="1" x14ac:dyDescent="0.4">
      <c r="A327" s="110" t="s">
        <v>13483</v>
      </c>
      <c r="B327" s="105" t="s">
        <v>13375</v>
      </c>
      <c r="C327" s="1" t="s">
        <v>13441</v>
      </c>
      <c r="D327" s="1" t="s">
        <v>24057</v>
      </c>
      <c r="E327" s="1"/>
      <c r="F327" s="105" t="s">
        <v>24059</v>
      </c>
      <c r="G327" s="105" t="s">
        <v>24059</v>
      </c>
      <c r="H327" s="1" t="s">
        <v>13431</v>
      </c>
      <c r="I327" s="1" t="s">
        <v>13484</v>
      </c>
      <c r="J327" s="1" t="s">
        <v>13485</v>
      </c>
      <c r="K327" s="1" t="s">
        <v>13484</v>
      </c>
      <c r="L327" s="1" t="s">
        <v>5057</v>
      </c>
      <c r="M327" s="109" t="s">
        <v>13486</v>
      </c>
      <c r="N327" s="109"/>
      <c r="O327" s="105"/>
      <c r="P327" s="118" t="s">
        <v>3266</v>
      </c>
      <c r="Q327" s="105"/>
      <c r="R327" s="55"/>
    </row>
    <row r="328" spans="1:18" ht="15" customHeight="1" thickBot="1" x14ac:dyDescent="0.4">
      <c r="A328" s="110" t="s">
        <v>13456</v>
      </c>
      <c r="B328" s="105" t="s">
        <v>13375</v>
      </c>
      <c r="C328" s="1" t="s">
        <v>13441</v>
      </c>
      <c r="D328" s="1" t="s">
        <v>13430</v>
      </c>
      <c r="E328" s="1"/>
      <c r="F328" s="120" t="s">
        <v>24056</v>
      </c>
      <c r="G328" s="105" t="s">
        <v>24055</v>
      </c>
      <c r="H328" s="1" t="s">
        <v>13431</v>
      </c>
      <c r="I328" s="1" t="s">
        <v>13457</v>
      </c>
      <c r="J328" s="1" t="s">
        <v>13458</v>
      </c>
      <c r="K328" s="1" t="s">
        <v>13457</v>
      </c>
      <c r="L328" s="1" t="s">
        <v>5057</v>
      </c>
      <c r="M328" s="1" t="s">
        <v>13459</v>
      </c>
      <c r="N328" s="1"/>
      <c r="O328" s="1" t="s">
        <v>13460</v>
      </c>
      <c r="P328" s="118" t="s">
        <v>3266</v>
      </c>
      <c r="Q328" s="105"/>
      <c r="R328" s="55"/>
    </row>
    <row r="329" spans="1:18" ht="15" customHeight="1" thickBot="1" x14ac:dyDescent="0.4">
      <c r="A329" s="110" t="s">
        <v>13487</v>
      </c>
      <c r="B329" s="105" t="s">
        <v>13375</v>
      </c>
      <c r="C329" s="1" t="s">
        <v>13441</v>
      </c>
      <c r="D329" s="1" t="s">
        <v>13430</v>
      </c>
      <c r="E329" s="1"/>
      <c r="F329" s="120" t="s">
        <v>24056</v>
      </c>
      <c r="G329" s="105" t="s">
        <v>24055</v>
      </c>
      <c r="H329" s="1" t="s">
        <v>13431</v>
      </c>
      <c r="I329" s="1" t="s">
        <v>13488</v>
      </c>
      <c r="J329" s="1" t="s">
        <v>13489</v>
      </c>
      <c r="K329" s="1" t="s">
        <v>13488</v>
      </c>
      <c r="L329" s="1" t="s">
        <v>5057</v>
      </c>
      <c r="M329" s="109" t="s">
        <v>13490</v>
      </c>
      <c r="N329" s="109"/>
      <c r="O329" s="105"/>
      <c r="P329" s="118" t="s">
        <v>3266</v>
      </c>
      <c r="Q329" s="105"/>
      <c r="R329" s="55"/>
    </row>
    <row r="330" spans="1:18" ht="15" customHeight="1" thickBot="1" x14ac:dyDescent="0.4">
      <c r="A330" s="110" t="s">
        <v>13461</v>
      </c>
      <c r="B330" s="105" t="s">
        <v>13375</v>
      </c>
      <c r="C330" s="1" t="s">
        <v>13441</v>
      </c>
      <c r="D330" s="1" t="s">
        <v>13430</v>
      </c>
      <c r="E330" s="1"/>
      <c r="F330" s="120" t="s">
        <v>24056</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14215</v>
      </c>
      <c r="E278" s="10" t="s">
        <v>14216</v>
      </c>
      <c r="F278" s="10"/>
      <c r="G278" s="10"/>
      <c r="H278" s="10"/>
      <c r="I278" s="10"/>
      <c r="J278" s="10"/>
      <c r="K278" s="10"/>
      <c r="L278" s="10"/>
      <c r="M278" s="10"/>
      <c r="N278" s="10"/>
      <c r="O278" s="10"/>
      <c r="P278" s="10"/>
      <c r="Q278" s="10"/>
      <c r="R278" s="10"/>
      <c r="S278" s="10"/>
      <c r="T278" s="10"/>
      <c r="U278" s="10"/>
    </row>
    <row r="279" spans="1:21" x14ac:dyDescent="0.35">
      <c r="B279" s="18" t="s">
        <v>1548</v>
      </c>
      <c r="D279" s="10" t="s">
        <v>14780</v>
      </c>
    </row>
    <row r="280" spans="1:2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14188</v>
      </c>
      <c r="B281" s="10" t="s">
        <v>14217</v>
      </c>
      <c r="C281" s="10" t="s">
        <v>14218</v>
      </c>
      <c r="D281" s="10" t="s">
        <v>14218</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14188</v>
      </c>
      <c r="B282" s="10" t="s">
        <v>14217</v>
      </c>
      <c r="C282" s="10" t="s">
        <v>14219</v>
      </c>
      <c r="D282" s="10" t="s">
        <v>14219</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14188</v>
      </c>
      <c r="B283" s="10" t="s">
        <v>14217</v>
      </c>
      <c r="C283" s="10" t="s">
        <v>14220</v>
      </c>
      <c r="D283" s="10" t="s">
        <v>14220</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14188</v>
      </c>
      <c r="B284" s="10" t="s">
        <v>14217</v>
      </c>
      <c r="C284" s="10" t="s">
        <v>14221</v>
      </c>
      <c r="D284" s="10" t="s">
        <v>14221</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14188</v>
      </c>
      <c r="B285" s="10" t="s">
        <v>14217</v>
      </c>
      <c r="C285" s="10" t="s">
        <v>14222</v>
      </c>
      <c r="D285" s="10" t="s">
        <v>14222</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14188</v>
      </c>
      <c r="B286" s="10" t="s">
        <v>14217</v>
      </c>
      <c r="C286" s="10" t="s">
        <v>14223</v>
      </c>
      <c r="D286" s="10" t="s">
        <v>14223</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14188</v>
      </c>
      <c r="B287" s="10" t="s">
        <v>14217</v>
      </c>
      <c r="C287" s="10" t="s">
        <v>14224</v>
      </c>
      <c r="D287" s="10" t="s">
        <v>14224</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14188</v>
      </c>
      <c r="B288" s="10" t="s">
        <v>14217</v>
      </c>
      <c r="C288" s="10" t="s">
        <v>14225</v>
      </c>
      <c r="D288" s="10" t="s">
        <v>14225</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14188</v>
      </c>
      <c r="B289" s="10" t="s">
        <v>14217</v>
      </c>
      <c r="C289" s="10" t="s">
        <v>14226</v>
      </c>
      <c r="D289" s="10" t="s">
        <v>14226</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14188</v>
      </c>
      <c r="B290" s="10" t="s">
        <v>14217</v>
      </c>
      <c r="C290" s="10" t="s">
        <v>14227</v>
      </c>
      <c r="D290" s="10" t="s">
        <v>14227</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14188</v>
      </c>
      <c r="B291" s="10" t="s">
        <v>14217</v>
      </c>
      <c r="C291" s="10" t="s">
        <v>14228</v>
      </c>
      <c r="D291" s="10" t="s">
        <v>14228</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14188</v>
      </c>
      <c r="B292" s="10" t="s">
        <v>14217</v>
      </c>
      <c r="C292" s="10" t="s">
        <v>14229</v>
      </c>
      <c r="D292" s="10" t="s">
        <v>14229</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14188</v>
      </c>
      <c r="B293" s="10" t="s">
        <v>14217</v>
      </c>
      <c r="C293" s="10" t="s">
        <v>14230</v>
      </c>
      <c r="D293" s="10" t="s">
        <v>14230</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14188</v>
      </c>
      <c r="B294" s="10" t="s">
        <v>14217</v>
      </c>
      <c r="C294" s="10" t="s">
        <v>14231</v>
      </c>
      <c r="D294" s="10" t="s">
        <v>14231</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14188</v>
      </c>
      <c r="B295" s="10" t="s">
        <v>14217</v>
      </c>
      <c r="C295" s="10" t="s">
        <v>14232</v>
      </c>
      <c r="D295" s="10" t="s">
        <v>14232</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14188</v>
      </c>
      <c r="B296" s="10" t="s">
        <v>14217</v>
      </c>
      <c r="C296" s="10" t="s">
        <v>14233</v>
      </c>
      <c r="D296" s="10" t="s">
        <v>14233</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14188</v>
      </c>
      <c r="B297" s="10" t="s">
        <v>14217</v>
      </c>
      <c r="C297" s="10" t="s">
        <v>14234</v>
      </c>
      <c r="D297" s="10" t="s">
        <v>14234</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14188</v>
      </c>
      <c r="B298" s="10" t="s">
        <v>14217</v>
      </c>
      <c r="C298" s="10" t="s">
        <v>14235</v>
      </c>
      <c r="D298" s="10" t="s">
        <v>14235</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14188</v>
      </c>
      <c r="B299" s="10" t="s">
        <v>14217</v>
      </c>
      <c r="C299" s="10" t="s">
        <v>14236</v>
      </c>
      <c r="D299" s="10" t="s">
        <v>14236</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14188</v>
      </c>
      <c r="B300" s="10" t="s">
        <v>14217</v>
      </c>
      <c r="C300" s="10" t="s">
        <v>14237</v>
      </c>
      <c r="D300" s="10" t="s">
        <v>14237</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14188</v>
      </c>
      <c r="B301" s="10" t="s">
        <v>14217</v>
      </c>
      <c r="C301" s="10" t="s">
        <v>14238</v>
      </c>
      <c r="D301" s="10" t="s">
        <v>14238</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14188</v>
      </c>
      <c r="B302" s="10" t="s">
        <v>14217</v>
      </c>
      <c r="C302" s="10" t="s">
        <v>14239</v>
      </c>
      <c r="D302" s="10" t="s">
        <v>14239</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14188</v>
      </c>
      <c r="B303" s="10" t="s">
        <v>14217</v>
      </c>
      <c r="C303" s="10" t="s">
        <v>14240</v>
      </c>
      <c r="D303" s="10" t="s">
        <v>14240</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14188</v>
      </c>
      <c r="B304" s="10" t="s">
        <v>14217</v>
      </c>
      <c r="C304" s="10" t="s">
        <v>14241</v>
      </c>
      <c r="D304" s="10" t="s">
        <v>14241</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14188</v>
      </c>
      <c r="B305" s="10" t="s">
        <v>14217</v>
      </c>
      <c r="C305" s="10" t="s">
        <v>14242</v>
      </c>
      <c r="D305" s="10" t="s">
        <v>14242</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14188</v>
      </c>
      <c r="B306" s="10" t="s">
        <v>14217</v>
      </c>
      <c r="C306" s="10" t="s">
        <v>14243</v>
      </c>
      <c r="D306" s="10" t="s">
        <v>14243</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14188</v>
      </c>
      <c r="B307" s="10" t="s">
        <v>14217</v>
      </c>
      <c r="C307" s="10" t="s">
        <v>14244</v>
      </c>
      <c r="D307" s="10" t="s">
        <v>14244</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14188</v>
      </c>
      <c r="B308" s="10" t="s">
        <v>14217</v>
      </c>
      <c r="C308" s="10" t="s">
        <v>14245</v>
      </c>
      <c r="D308" s="10" t="s">
        <v>14245</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14188</v>
      </c>
      <c r="B309" s="10" t="s">
        <v>14217</v>
      </c>
      <c r="C309" s="10" t="s">
        <v>14246</v>
      </c>
      <c r="D309" s="10" t="s">
        <v>14246</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14188</v>
      </c>
      <c r="B310" s="10" t="s">
        <v>14217</v>
      </c>
      <c r="C310" s="10" t="s">
        <v>14247</v>
      </c>
      <c r="D310" s="10" t="s">
        <v>14247</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14188</v>
      </c>
      <c r="B311" s="10" t="s">
        <v>14217</v>
      </c>
      <c r="C311" s="10" t="s">
        <v>14248</v>
      </c>
      <c r="D311" s="10" t="s">
        <v>14248</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14188</v>
      </c>
      <c r="B312" s="10" t="s">
        <v>14217</v>
      </c>
      <c r="C312" s="10" t="s">
        <v>14249</v>
      </c>
      <c r="D312" s="10" t="s">
        <v>14249</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14188</v>
      </c>
      <c r="B313" s="10" t="s">
        <v>14217</v>
      </c>
      <c r="C313" s="10" t="s">
        <v>14250</v>
      </c>
      <c r="D313" s="10" t="s">
        <v>14250</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14188</v>
      </c>
      <c r="B314" s="10" t="s">
        <v>14217</v>
      </c>
      <c r="C314" s="10" t="s">
        <v>14251</v>
      </c>
      <c r="D314" s="10" t="s">
        <v>14251</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14188</v>
      </c>
      <c r="B315" s="10" t="s">
        <v>14217</v>
      </c>
      <c r="C315" s="10" t="s">
        <v>14252</v>
      </c>
      <c r="D315" s="10" t="s">
        <v>14252</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14188</v>
      </c>
      <c r="B316" s="10" t="s">
        <v>14217</v>
      </c>
      <c r="C316" s="10" t="s">
        <v>14253</v>
      </c>
      <c r="D316" s="10" t="s">
        <v>14253</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14188</v>
      </c>
      <c r="B317" s="10" t="s">
        <v>14217</v>
      </c>
      <c r="C317" s="10" t="s">
        <v>14254</v>
      </c>
      <c r="D317" s="10" t="s">
        <v>14254</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14188</v>
      </c>
      <c r="B318" s="10" t="s">
        <v>14217</v>
      </c>
      <c r="C318" s="10" t="s">
        <v>14255</v>
      </c>
      <c r="D318" s="10" t="s">
        <v>14255</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14188</v>
      </c>
      <c r="B319" s="10" t="s">
        <v>14217</v>
      </c>
      <c r="C319" s="10" t="s">
        <v>14256</v>
      </c>
      <c r="D319" s="10" t="s">
        <v>14256</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14188</v>
      </c>
      <c r="B320" s="10" t="s">
        <v>14217</v>
      </c>
      <c r="C320" s="10" t="s">
        <v>14257</v>
      </c>
      <c r="D320" s="10" t="s">
        <v>14257</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14188</v>
      </c>
      <c r="B321" s="10" t="s">
        <v>14217</v>
      </c>
      <c r="C321" s="10" t="s">
        <v>14258</v>
      </c>
      <c r="D321" s="10" t="s">
        <v>14258</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14188</v>
      </c>
      <c r="B322" s="10" t="s">
        <v>14217</v>
      </c>
      <c r="C322" s="10" t="s">
        <v>14259</v>
      </c>
      <c r="D322" s="10" t="s">
        <v>14259</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14188</v>
      </c>
      <c r="B323" s="10" t="s">
        <v>14217</v>
      </c>
      <c r="C323" s="10" t="s">
        <v>14260</v>
      </c>
      <c r="D323" s="10" t="s">
        <v>14260</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14188</v>
      </c>
      <c r="B324" s="10" t="s">
        <v>14217</v>
      </c>
      <c r="C324" s="10" t="s">
        <v>14261</v>
      </c>
      <c r="D324" s="10" t="s">
        <v>14261</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14188</v>
      </c>
      <c r="B325" s="10" t="s">
        <v>14217</v>
      </c>
      <c r="C325" s="10" t="s">
        <v>14262</v>
      </c>
      <c r="D325" s="10" t="s">
        <v>14262</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14188</v>
      </c>
      <c r="B326" s="10" t="s">
        <v>14217</v>
      </c>
      <c r="C326" s="10" t="s">
        <v>14263</v>
      </c>
      <c r="D326" s="10" t="s">
        <v>14263</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14188</v>
      </c>
      <c r="B327" s="10" t="s">
        <v>14217</v>
      </c>
      <c r="C327" s="10" t="s">
        <v>14264</v>
      </c>
      <c r="D327" s="10" t="s">
        <v>14264</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14188</v>
      </c>
      <c r="B328" s="10" t="s">
        <v>14217</v>
      </c>
      <c r="C328" s="10" t="s">
        <v>14265</v>
      </c>
      <c r="D328" s="10" t="s">
        <v>14265</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14188</v>
      </c>
      <c r="B329" s="18" t="s">
        <v>14266</v>
      </c>
      <c r="C329" s="10" t="s">
        <v>2031</v>
      </c>
      <c r="D329" s="10" t="s">
        <v>14267</v>
      </c>
      <c r="E329" s="10" t="s">
        <v>14268</v>
      </c>
      <c r="F329" s="10" t="s">
        <v>13731</v>
      </c>
      <c r="G329" s="10"/>
      <c r="H329" s="10"/>
      <c r="I329" s="10"/>
      <c r="J329" s="10"/>
      <c r="K329" s="10"/>
      <c r="L329" s="10"/>
      <c r="M329" s="10"/>
      <c r="N329" s="10"/>
      <c r="O329" s="10"/>
      <c r="P329" s="10"/>
      <c r="Q329" s="10"/>
      <c r="R329" s="10"/>
      <c r="S329" s="10"/>
      <c r="T329" s="10"/>
      <c r="U329" s="10"/>
    </row>
    <row r="330" spans="1:21" x14ac:dyDescent="0.35">
      <c r="A330" s="10" t="s">
        <v>14188</v>
      </c>
      <c r="B330" s="18" t="s">
        <v>14266</v>
      </c>
      <c r="C330" s="10" t="s">
        <v>14269</v>
      </c>
      <c r="D330" s="10" t="s">
        <v>12593</v>
      </c>
      <c r="E330" s="15" t="s">
        <v>14270</v>
      </c>
      <c r="F330" s="10" t="s">
        <v>13731</v>
      </c>
      <c r="G330" s="10"/>
      <c r="H330" s="10"/>
      <c r="I330" s="10"/>
      <c r="J330" s="10"/>
      <c r="K330" s="10"/>
      <c r="L330" s="10"/>
      <c r="M330" s="10"/>
      <c r="N330" s="10"/>
      <c r="O330" s="10"/>
      <c r="P330" s="10"/>
      <c r="Q330" s="10"/>
      <c r="R330" s="10"/>
      <c r="S330" s="10"/>
      <c r="T330" s="10"/>
      <c r="U330" s="10"/>
    </row>
    <row r="331" spans="1:21" x14ac:dyDescent="0.35">
      <c r="A331" s="10" t="s">
        <v>14188</v>
      </c>
      <c r="B331" s="18" t="s">
        <v>14266</v>
      </c>
      <c r="C331" s="10" t="s">
        <v>14271</v>
      </c>
      <c r="D331" s="10" t="s">
        <v>14272</v>
      </c>
      <c r="E331" s="10" t="s">
        <v>14273</v>
      </c>
      <c r="F331" s="10" t="s">
        <v>13731</v>
      </c>
      <c r="G331" s="10"/>
      <c r="H331" s="10"/>
      <c r="I331" s="10"/>
      <c r="J331" s="10"/>
      <c r="K331" s="10"/>
      <c r="L331" s="10"/>
      <c r="M331" s="10"/>
      <c r="N331" s="10"/>
      <c r="O331" s="10"/>
      <c r="P331" s="10"/>
      <c r="Q331" s="10"/>
      <c r="R331" s="10"/>
      <c r="S331" s="10"/>
      <c r="T331" s="10"/>
      <c r="U331" s="10"/>
    </row>
    <row r="332" spans="1:21" x14ac:dyDescent="0.35">
      <c r="A332" s="10" t="s">
        <v>14188</v>
      </c>
      <c r="B332" s="18" t="s">
        <v>14266</v>
      </c>
      <c r="C332" s="10" t="s">
        <v>1558</v>
      </c>
      <c r="D332" s="10" t="s">
        <v>14274</v>
      </c>
      <c r="E332" s="10" t="s">
        <v>14275</v>
      </c>
      <c r="F332" s="10" t="s">
        <v>13731</v>
      </c>
      <c r="G332" s="10"/>
      <c r="H332" s="10"/>
      <c r="I332" s="10"/>
      <c r="J332" s="10"/>
      <c r="K332" s="10"/>
      <c r="L332" s="10"/>
      <c r="M332" s="10"/>
      <c r="N332" s="10"/>
      <c r="O332" s="10"/>
      <c r="P332" s="10"/>
      <c r="Q332" s="10"/>
      <c r="R332" s="10"/>
      <c r="S332" s="10"/>
      <c r="T332" s="10"/>
      <c r="U332" s="10"/>
    </row>
    <row r="333" spans="1:21" x14ac:dyDescent="0.35">
      <c r="A333" s="10" t="s">
        <v>14188</v>
      </c>
      <c r="B333" s="18" t="s">
        <v>14266</v>
      </c>
      <c r="C333" s="10" t="s">
        <v>14276</v>
      </c>
      <c r="D333" s="10" t="s">
        <v>14277</v>
      </c>
      <c r="E333" s="10" t="s">
        <v>14278</v>
      </c>
      <c r="F333" s="10" t="s">
        <v>13731</v>
      </c>
      <c r="G333" s="10"/>
      <c r="H333" s="10"/>
      <c r="I333" s="10"/>
      <c r="J333" s="10"/>
      <c r="K333" s="10"/>
      <c r="L333" s="10"/>
      <c r="M333" s="10"/>
      <c r="N333" s="10"/>
      <c r="O333" s="10"/>
      <c r="P333" s="10"/>
      <c r="Q333" s="10"/>
      <c r="R333" s="10"/>
      <c r="S333" s="10"/>
      <c r="T333" s="10"/>
      <c r="U333" s="10"/>
    </row>
    <row r="334" spans="1:21" x14ac:dyDescent="0.35">
      <c r="A334" s="10" t="s">
        <v>14188</v>
      </c>
      <c r="B334" s="18" t="s">
        <v>14266</v>
      </c>
      <c r="C334" s="10" t="s">
        <v>10873</v>
      </c>
      <c r="D334" s="10" t="s">
        <v>10873</v>
      </c>
      <c r="E334" s="10" t="s">
        <v>14279</v>
      </c>
      <c r="F334" s="10" t="s">
        <v>13731</v>
      </c>
      <c r="G334" s="10"/>
      <c r="H334" s="10"/>
      <c r="I334" s="10"/>
      <c r="J334" s="10"/>
      <c r="K334" s="10"/>
      <c r="L334" s="10"/>
      <c r="M334" s="10"/>
      <c r="N334" s="10"/>
      <c r="O334" s="10"/>
      <c r="P334" s="10"/>
      <c r="Q334" s="10"/>
      <c r="R334" s="10"/>
      <c r="S334" s="10"/>
      <c r="T334" s="10"/>
      <c r="U334" s="10"/>
    </row>
    <row r="335" spans="1:21" x14ac:dyDescent="0.35">
      <c r="A335" s="10" t="s">
        <v>14188</v>
      </c>
      <c r="B335" s="18" t="s">
        <v>14266</v>
      </c>
      <c r="C335" s="10"/>
      <c r="D335" s="10" t="s">
        <v>14280</v>
      </c>
      <c r="E335" s="15" t="s">
        <v>14281</v>
      </c>
      <c r="F335" s="10" t="s">
        <v>13756</v>
      </c>
      <c r="G335" s="10"/>
      <c r="H335" s="10"/>
      <c r="I335" s="10"/>
      <c r="J335" s="10"/>
      <c r="K335" s="10"/>
      <c r="L335" s="10"/>
      <c r="M335" s="10"/>
      <c r="N335" s="10"/>
      <c r="O335" s="10"/>
      <c r="P335" s="10"/>
      <c r="Q335" s="10"/>
      <c r="R335" s="10"/>
      <c r="S335" s="10"/>
      <c r="T335" s="10"/>
      <c r="U335" s="10"/>
    </row>
    <row r="336" spans="1:21" x14ac:dyDescent="0.35">
      <c r="A336" s="10" t="s">
        <v>14188</v>
      </c>
      <c r="B336" s="10" t="s">
        <v>14282</v>
      </c>
      <c r="C336" s="10" t="s">
        <v>14283</v>
      </c>
      <c r="D336" s="10" t="s">
        <v>14283</v>
      </c>
      <c r="E336" s="10" t="s">
        <v>14284</v>
      </c>
      <c r="F336" s="10" t="s">
        <v>13731</v>
      </c>
      <c r="G336" s="10"/>
      <c r="H336" s="10"/>
      <c r="I336" s="10"/>
      <c r="J336" s="10"/>
      <c r="K336" s="10"/>
      <c r="L336" s="10"/>
      <c r="M336" s="10"/>
      <c r="N336" s="10"/>
      <c r="O336" s="10"/>
      <c r="P336" s="10"/>
      <c r="Q336" s="10"/>
      <c r="R336" s="10"/>
      <c r="S336" s="10"/>
      <c r="T336" s="10"/>
      <c r="U336" s="10"/>
    </row>
    <row r="337" spans="1:21" x14ac:dyDescent="0.35">
      <c r="A337" s="10" t="s">
        <v>14188</v>
      </c>
      <c r="B337" s="10" t="s">
        <v>14282</v>
      </c>
      <c r="C337" s="10" t="s">
        <v>14285</v>
      </c>
      <c r="D337" s="10" t="s">
        <v>14285</v>
      </c>
      <c r="E337" s="10" t="s">
        <v>14286</v>
      </c>
      <c r="F337" s="10" t="s">
        <v>13731</v>
      </c>
      <c r="G337" s="10"/>
      <c r="H337" s="10"/>
      <c r="I337" s="10"/>
      <c r="J337" s="10"/>
      <c r="K337" s="10"/>
      <c r="L337" s="10"/>
      <c r="M337" s="10"/>
      <c r="N337" s="10"/>
      <c r="O337" s="10"/>
      <c r="P337" s="10"/>
      <c r="Q337" s="10"/>
      <c r="R337" s="10"/>
      <c r="S337" s="10"/>
      <c r="T337" s="10"/>
      <c r="U337" s="10"/>
    </row>
    <row r="338" spans="1:21" x14ac:dyDescent="0.35">
      <c r="A338" s="10" t="s">
        <v>14188</v>
      </c>
      <c r="B338" s="10" t="s">
        <v>14282</v>
      </c>
      <c r="C338" s="10" t="s">
        <v>14287</v>
      </c>
      <c r="D338" s="10" t="s">
        <v>14287</v>
      </c>
      <c r="E338" s="10" t="s">
        <v>14288</v>
      </c>
      <c r="F338" s="10" t="s">
        <v>13731</v>
      </c>
      <c r="G338" s="10"/>
      <c r="H338" s="10"/>
      <c r="I338" s="10"/>
      <c r="J338" s="10"/>
      <c r="K338" s="10"/>
      <c r="L338" s="10"/>
      <c r="M338" s="10"/>
      <c r="N338" s="10"/>
      <c r="O338" s="10"/>
      <c r="P338" s="10"/>
      <c r="Q338" s="10"/>
      <c r="R338" s="10"/>
      <c r="S338" s="10"/>
      <c r="T338" s="10"/>
      <c r="U338" s="10"/>
    </row>
    <row r="339" spans="1:21" x14ac:dyDescent="0.35">
      <c r="A339" s="10" t="s">
        <v>14188</v>
      </c>
      <c r="B339" s="10" t="s">
        <v>14282</v>
      </c>
      <c r="C339" s="10" t="s">
        <v>14289</v>
      </c>
      <c r="D339" s="10" t="s">
        <v>14289</v>
      </c>
      <c r="E339" s="10" t="s">
        <v>14290</v>
      </c>
      <c r="F339" s="10" t="s">
        <v>13731</v>
      </c>
      <c r="G339" s="10"/>
      <c r="H339" s="10"/>
      <c r="I339" s="10"/>
      <c r="J339" s="10"/>
      <c r="K339" s="10"/>
      <c r="L339" s="10"/>
      <c r="M339" s="10"/>
      <c r="N339" s="10"/>
      <c r="O339" s="10"/>
      <c r="P339" s="10"/>
      <c r="Q339" s="10"/>
      <c r="R339" s="10"/>
      <c r="S339" s="10"/>
      <c r="T339" s="10"/>
      <c r="U339" s="10"/>
    </row>
    <row r="340" spans="1:21" x14ac:dyDescent="0.35">
      <c r="A340" s="10" t="s">
        <v>14188</v>
      </c>
      <c r="B340" s="10" t="s">
        <v>14282</v>
      </c>
      <c r="C340" s="10" t="s">
        <v>10860</v>
      </c>
      <c r="D340" s="10" t="s">
        <v>10860</v>
      </c>
      <c r="E340" s="10" t="s">
        <v>14291</v>
      </c>
      <c r="F340" s="10" t="s">
        <v>13731</v>
      </c>
      <c r="G340" s="10"/>
      <c r="H340" s="10"/>
      <c r="I340" s="10"/>
      <c r="J340" s="10"/>
      <c r="K340" s="10"/>
      <c r="L340" s="10"/>
      <c r="M340" s="10"/>
      <c r="N340" s="10"/>
      <c r="O340" s="10"/>
      <c r="P340" s="10"/>
      <c r="Q340" s="10"/>
      <c r="R340" s="10"/>
      <c r="S340" s="10"/>
      <c r="T340" s="10"/>
      <c r="U340" s="10"/>
    </row>
    <row r="341" spans="1:21" x14ac:dyDescent="0.35">
      <c r="A341" s="10" t="s">
        <v>14188</v>
      </c>
      <c r="B341" s="10" t="s">
        <v>14282</v>
      </c>
      <c r="C341" s="10" t="s">
        <v>14292</v>
      </c>
      <c r="D341" s="10" t="s">
        <v>14292</v>
      </c>
      <c r="E341" s="10" t="s">
        <v>14293</v>
      </c>
      <c r="F341" s="10" t="s">
        <v>13731</v>
      </c>
      <c r="G341" s="10"/>
      <c r="H341" s="10"/>
      <c r="I341" s="10"/>
      <c r="J341" s="10"/>
      <c r="K341" s="10"/>
      <c r="L341" s="10"/>
      <c r="M341" s="10"/>
      <c r="N341" s="10"/>
      <c r="O341" s="10"/>
      <c r="P341" s="10"/>
      <c r="Q341" s="10"/>
      <c r="R341" s="10"/>
      <c r="S341" s="10"/>
      <c r="T341" s="10"/>
      <c r="U341" s="10"/>
    </row>
    <row r="342" spans="1:21" x14ac:dyDescent="0.35">
      <c r="A342" s="10" t="s">
        <v>14188</v>
      </c>
      <c r="B342" s="10" t="s">
        <v>14282</v>
      </c>
      <c r="C342" s="10" t="s">
        <v>14294</v>
      </c>
      <c r="D342" s="10" t="s">
        <v>14294</v>
      </c>
      <c r="E342" s="10" t="s">
        <v>14295</v>
      </c>
      <c r="F342" s="10" t="s">
        <v>13731</v>
      </c>
      <c r="G342" s="10"/>
      <c r="H342" s="10"/>
      <c r="I342" s="10"/>
      <c r="J342" s="10"/>
      <c r="K342" s="10"/>
      <c r="L342" s="10"/>
      <c r="M342" s="10"/>
      <c r="N342" s="10"/>
      <c r="O342" s="10"/>
      <c r="P342" s="10"/>
      <c r="Q342" s="10"/>
      <c r="R342" s="10"/>
      <c r="S342" s="10"/>
      <c r="T342" s="10"/>
      <c r="U342" s="10"/>
    </row>
    <row r="343" spans="1:21" x14ac:dyDescent="0.35">
      <c r="A343" s="10" t="s">
        <v>14188</v>
      </c>
      <c r="B343" s="10" t="s">
        <v>14282</v>
      </c>
      <c r="C343" s="10" t="s">
        <v>14296</v>
      </c>
      <c r="D343" s="10" t="s">
        <v>14296</v>
      </c>
      <c r="E343" s="10" t="s">
        <v>14297</v>
      </c>
      <c r="F343" s="10" t="s">
        <v>13731</v>
      </c>
      <c r="G343" s="10"/>
      <c r="H343" s="10"/>
      <c r="I343" s="10"/>
      <c r="J343" s="10"/>
      <c r="K343" s="10"/>
      <c r="L343" s="10"/>
      <c r="M343" s="10"/>
      <c r="N343" s="10"/>
      <c r="O343" s="10"/>
      <c r="P343" s="10"/>
      <c r="Q343" s="10"/>
      <c r="R343" s="10"/>
      <c r="S343" s="10"/>
      <c r="T343" s="10"/>
      <c r="U343" s="10"/>
    </row>
    <row r="344" spans="1:21" x14ac:dyDescent="0.35">
      <c r="A344" s="10" t="s">
        <v>14188</v>
      </c>
      <c r="B344" s="10" t="s">
        <v>14282</v>
      </c>
      <c r="C344" s="10" t="s">
        <v>14298</v>
      </c>
      <c r="D344" s="10" t="s">
        <v>14298</v>
      </c>
      <c r="E344" s="10" t="s">
        <v>14299</v>
      </c>
      <c r="F344" s="10" t="s">
        <v>13731</v>
      </c>
      <c r="G344" s="10"/>
      <c r="H344" s="10"/>
      <c r="I344" s="10"/>
      <c r="J344" s="10"/>
      <c r="K344" s="10"/>
      <c r="L344" s="10"/>
      <c r="M344" s="10"/>
      <c r="N344" s="10"/>
      <c r="O344" s="10"/>
      <c r="P344" s="10"/>
      <c r="Q344" s="10"/>
      <c r="R344" s="10"/>
      <c r="S344" s="10"/>
      <c r="T344" s="10"/>
      <c r="U344" s="10"/>
    </row>
    <row r="345" spans="1:21" x14ac:dyDescent="0.35">
      <c r="A345" s="10" t="s">
        <v>14188</v>
      </c>
      <c r="B345" s="10" t="s">
        <v>14282</v>
      </c>
      <c r="C345" s="10" t="s">
        <v>14300</v>
      </c>
      <c r="D345" s="10" t="s">
        <v>14300</v>
      </c>
      <c r="E345" s="10" t="s">
        <v>14301</v>
      </c>
      <c r="F345" s="10" t="s">
        <v>13731</v>
      </c>
      <c r="G345" s="10"/>
      <c r="H345" s="10"/>
      <c r="I345" s="10"/>
      <c r="J345" s="10"/>
      <c r="K345" s="10"/>
      <c r="L345" s="10"/>
      <c r="M345" s="10"/>
      <c r="N345" s="10"/>
      <c r="O345" s="10"/>
      <c r="P345" s="10"/>
      <c r="Q345" s="10"/>
      <c r="R345" s="10"/>
      <c r="S345" s="10"/>
      <c r="T345" s="10"/>
      <c r="U345" s="10"/>
    </row>
    <row r="346" spans="1:21" x14ac:dyDescent="0.35">
      <c r="A346" s="10" t="s">
        <v>14188</v>
      </c>
      <c r="B346" s="10" t="s">
        <v>14282</v>
      </c>
      <c r="C346" s="10" t="s">
        <v>14302</v>
      </c>
      <c r="D346" s="10" t="s">
        <v>14302</v>
      </c>
      <c r="E346" s="10" t="s">
        <v>14303</v>
      </c>
      <c r="F346" s="10" t="s">
        <v>13731</v>
      </c>
      <c r="G346" s="10"/>
      <c r="H346" s="10"/>
      <c r="I346" s="10"/>
      <c r="J346" s="10"/>
      <c r="K346" s="10"/>
      <c r="L346" s="10"/>
      <c r="M346" s="10"/>
      <c r="N346" s="10"/>
      <c r="O346" s="10"/>
      <c r="P346" s="10"/>
      <c r="Q346" s="10"/>
      <c r="R346" s="10"/>
      <c r="S346" s="10"/>
      <c r="T346" s="10"/>
      <c r="U346" s="10"/>
    </row>
    <row r="347" spans="1:21" x14ac:dyDescent="0.35">
      <c r="A347" s="10" t="s">
        <v>14188</v>
      </c>
      <c r="B347" s="10" t="s">
        <v>14282</v>
      </c>
      <c r="C347" s="10" t="s">
        <v>14304</v>
      </c>
      <c r="D347" s="10" t="s">
        <v>14304</v>
      </c>
      <c r="E347" s="10" t="s">
        <v>14305</v>
      </c>
      <c r="F347" s="10" t="s">
        <v>13731</v>
      </c>
      <c r="G347" s="10"/>
      <c r="H347" s="10"/>
      <c r="I347" s="10"/>
      <c r="J347" s="10"/>
      <c r="K347" s="10"/>
      <c r="L347" s="10"/>
      <c r="M347" s="10"/>
      <c r="N347" s="10"/>
      <c r="O347" s="10"/>
      <c r="P347" s="10"/>
      <c r="Q347" s="10"/>
      <c r="R347" s="10"/>
      <c r="S347" s="10"/>
      <c r="T347" s="10"/>
      <c r="U347" s="10"/>
    </row>
    <row r="348" spans="1:21" x14ac:dyDescent="0.35">
      <c r="A348" s="10" t="s">
        <v>14306</v>
      </c>
      <c r="B348" s="10" t="s">
        <v>14307</v>
      </c>
      <c r="C348" s="10" t="s">
        <v>14308</v>
      </c>
      <c r="D348" s="10" t="s">
        <v>14308</v>
      </c>
      <c r="E348" s="10" t="s">
        <v>14309</v>
      </c>
      <c r="F348" s="10" t="s">
        <v>13731</v>
      </c>
      <c r="G348" s="10"/>
      <c r="H348" s="10"/>
      <c r="I348" s="10"/>
      <c r="J348" s="10"/>
      <c r="K348" s="10"/>
      <c r="L348" s="10"/>
      <c r="M348" s="10"/>
      <c r="N348" s="10"/>
      <c r="O348" s="10"/>
      <c r="P348" s="10"/>
      <c r="Q348" s="10"/>
      <c r="R348" s="10"/>
      <c r="S348" s="10"/>
      <c r="T348" s="10"/>
      <c r="U348" s="10"/>
    </row>
    <row r="349" spans="1:21" x14ac:dyDescent="0.35">
      <c r="A349" s="10" t="s">
        <v>14306</v>
      </c>
      <c r="B349" s="10" t="s">
        <v>14307</v>
      </c>
      <c r="C349" s="10" t="s">
        <v>14310</v>
      </c>
      <c r="D349" s="10" t="s">
        <v>14310</v>
      </c>
      <c r="E349" s="10" t="s">
        <v>14311</v>
      </c>
      <c r="F349" s="10" t="s">
        <v>13731</v>
      </c>
      <c r="G349" s="10"/>
      <c r="H349" s="10"/>
      <c r="I349" s="10"/>
      <c r="J349" s="10"/>
      <c r="K349" s="10"/>
      <c r="L349" s="10"/>
      <c r="M349" s="10"/>
      <c r="N349" s="10"/>
      <c r="O349" s="10"/>
      <c r="P349" s="10"/>
      <c r="Q349" s="10"/>
      <c r="R349" s="10"/>
      <c r="S349" s="10"/>
      <c r="T349" s="10"/>
      <c r="U349" s="10"/>
    </row>
    <row r="350" spans="1:21" x14ac:dyDescent="0.35">
      <c r="A350" s="10" t="s">
        <v>14306</v>
      </c>
      <c r="B350" s="10" t="s">
        <v>14307</v>
      </c>
      <c r="C350" s="10" t="s">
        <v>14312</v>
      </c>
      <c r="D350" s="10" t="s">
        <v>14312</v>
      </c>
      <c r="E350" s="10" t="s">
        <v>14313</v>
      </c>
      <c r="F350" s="10" t="s">
        <v>13731</v>
      </c>
      <c r="G350" s="10"/>
      <c r="H350" s="10"/>
      <c r="I350" s="10"/>
      <c r="J350" s="10"/>
      <c r="K350" s="10"/>
      <c r="L350" s="10"/>
      <c r="M350" s="10"/>
      <c r="N350" s="10"/>
      <c r="O350" s="10"/>
      <c r="P350" s="10"/>
      <c r="Q350" s="10"/>
      <c r="R350" s="10"/>
      <c r="S350" s="10"/>
      <c r="T350" s="10"/>
      <c r="U350" s="10"/>
    </row>
    <row r="351" spans="1:21" x14ac:dyDescent="0.35">
      <c r="A351" s="10" t="s">
        <v>14306</v>
      </c>
      <c r="B351" s="10" t="s">
        <v>14307</v>
      </c>
      <c r="C351" s="10" t="s">
        <v>14314</v>
      </c>
      <c r="D351" s="10" t="s">
        <v>14314</v>
      </c>
      <c r="E351" s="10" t="s">
        <v>14315</v>
      </c>
      <c r="F351" s="10" t="s">
        <v>13731</v>
      </c>
      <c r="G351" s="10"/>
      <c r="H351" s="10"/>
      <c r="I351" s="10"/>
      <c r="J351" s="10"/>
      <c r="K351" s="10"/>
      <c r="L351" s="10"/>
      <c r="M351" s="10"/>
      <c r="N351" s="10"/>
      <c r="O351" s="10"/>
      <c r="P351" s="10"/>
      <c r="Q351" s="10"/>
      <c r="R351" s="10"/>
      <c r="S351" s="10"/>
      <c r="T351" s="10"/>
      <c r="U351" s="10"/>
    </row>
    <row r="352" spans="1:21" x14ac:dyDescent="0.35">
      <c r="A352" s="10" t="s">
        <v>14306</v>
      </c>
      <c r="B352" s="10" t="s">
        <v>14307</v>
      </c>
      <c r="C352" s="10" t="s">
        <v>14316</v>
      </c>
      <c r="D352" s="10" t="s">
        <v>14316</v>
      </c>
      <c r="E352" s="10" t="s">
        <v>14317</v>
      </c>
      <c r="F352" s="10" t="s">
        <v>13731</v>
      </c>
      <c r="G352" s="10"/>
      <c r="H352" s="10"/>
      <c r="I352" s="10"/>
      <c r="J352" s="10"/>
      <c r="K352" s="10"/>
      <c r="L352" s="10"/>
      <c r="M352" s="10"/>
      <c r="N352" s="10"/>
      <c r="O352" s="10"/>
      <c r="P352" s="10"/>
      <c r="Q352" s="10"/>
      <c r="R352" s="10"/>
      <c r="S352" s="10"/>
      <c r="T352" s="10"/>
      <c r="U352" s="10"/>
    </row>
    <row r="353" spans="1:21" x14ac:dyDescent="0.35">
      <c r="A353" s="10" t="s">
        <v>14306</v>
      </c>
      <c r="B353" s="10" t="s">
        <v>14307</v>
      </c>
      <c r="C353" s="10" t="s">
        <v>14318</v>
      </c>
      <c r="D353" s="10" t="s">
        <v>14318</v>
      </c>
      <c r="E353" s="10" t="s">
        <v>14319</v>
      </c>
      <c r="F353" s="10" t="s">
        <v>13731</v>
      </c>
      <c r="G353" s="10"/>
      <c r="H353" s="10"/>
      <c r="I353" s="10"/>
      <c r="J353" s="10"/>
      <c r="K353" s="10"/>
      <c r="L353" s="10"/>
      <c r="M353" s="10"/>
      <c r="N353" s="10"/>
      <c r="O353" s="10"/>
      <c r="P353" s="10"/>
      <c r="Q353" s="10"/>
      <c r="R353" s="10"/>
      <c r="S353" s="10"/>
      <c r="T353" s="10"/>
      <c r="U353" s="10"/>
    </row>
    <row r="354" spans="1:21" x14ac:dyDescent="0.35">
      <c r="A354" s="10" t="s">
        <v>14306</v>
      </c>
      <c r="B354" s="10" t="s">
        <v>14307</v>
      </c>
      <c r="C354" s="10" t="s">
        <v>14320</v>
      </c>
      <c r="D354" s="10" t="s">
        <v>14320</v>
      </c>
      <c r="E354" s="10" t="s">
        <v>14321</v>
      </c>
      <c r="F354" s="10" t="s">
        <v>13731</v>
      </c>
      <c r="G354" s="10"/>
      <c r="H354" s="10"/>
      <c r="I354" s="10"/>
      <c r="J354" s="10"/>
      <c r="K354" s="10"/>
      <c r="L354" s="10"/>
      <c r="M354" s="10"/>
      <c r="N354" s="10"/>
      <c r="O354" s="10"/>
      <c r="P354" s="10"/>
      <c r="Q354" s="10"/>
      <c r="R354" s="10"/>
      <c r="S354" s="10"/>
      <c r="T354" s="10"/>
      <c r="U354" s="10"/>
    </row>
    <row r="355" spans="1:21" x14ac:dyDescent="0.35">
      <c r="A355" s="10" t="s">
        <v>14306</v>
      </c>
      <c r="B355" s="10" t="s">
        <v>14307</v>
      </c>
      <c r="C355" s="10" t="s">
        <v>14322</v>
      </c>
      <c r="D355" s="10" t="s">
        <v>14322</v>
      </c>
      <c r="E355" s="10" t="s">
        <v>14323</v>
      </c>
      <c r="F355" s="10" t="s">
        <v>13731</v>
      </c>
      <c r="G355" s="10"/>
      <c r="H355" s="10"/>
      <c r="I355" s="10"/>
      <c r="J355" s="10"/>
      <c r="K355" s="10"/>
      <c r="L355" s="10"/>
      <c r="M355" s="10"/>
      <c r="N355" s="10"/>
      <c r="O355" s="10"/>
      <c r="P355" s="10"/>
      <c r="Q355" s="10"/>
      <c r="R355" s="10"/>
      <c r="S355" s="10"/>
      <c r="T355" s="10"/>
      <c r="U355" s="10"/>
    </row>
    <row r="356" spans="1:21" x14ac:dyDescent="0.35">
      <c r="A356" s="10" t="s">
        <v>14306</v>
      </c>
      <c r="B356" s="10" t="s">
        <v>14307</v>
      </c>
      <c r="C356" s="10" t="s">
        <v>14324</v>
      </c>
      <c r="D356" s="10" t="s">
        <v>14324</v>
      </c>
      <c r="E356" s="10" t="s">
        <v>14325</v>
      </c>
      <c r="F356" s="10" t="s">
        <v>13731</v>
      </c>
      <c r="G356" s="10"/>
      <c r="H356" s="10"/>
      <c r="I356" s="10"/>
      <c r="J356" s="10"/>
      <c r="K356" s="10"/>
      <c r="L356" s="10"/>
      <c r="M356" s="10"/>
      <c r="N356" s="10"/>
      <c r="O356" s="10"/>
      <c r="P356" s="10"/>
      <c r="Q356" s="10"/>
      <c r="R356" s="10"/>
      <c r="S356" s="10"/>
      <c r="T356" s="10"/>
      <c r="U356" s="10"/>
    </row>
    <row r="357" spans="1:21" x14ac:dyDescent="0.35">
      <c r="A357" s="10" t="s">
        <v>14306</v>
      </c>
      <c r="B357" s="10" t="s">
        <v>14307</v>
      </c>
      <c r="C357" s="10" t="s">
        <v>14326</v>
      </c>
      <c r="D357" s="10" t="s">
        <v>14326</v>
      </c>
      <c r="E357" s="10" t="s">
        <v>14327</v>
      </c>
      <c r="F357" s="10" t="s">
        <v>13731</v>
      </c>
      <c r="G357" s="10"/>
      <c r="H357" s="10"/>
      <c r="I357" s="10"/>
      <c r="J357" s="10"/>
      <c r="K357" s="10"/>
      <c r="L357" s="10"/>
      <c r="M357" s="10"/>
      <c r="N357" s="10"/>
      <c r="O357" s="10"/>
      <c r="P357" s="10"/>
      <c r="Q357" s="10"/>
      <c r="R357" s="10"/>
      <c r="S357" s="10"/>
      <c r="T357" s="10"/>
      <c r="U357" s="10"/>
    </row>
    <row r="358" spans="1:21" x14ac:dyDescent="0.35">
      <c r="A358" s="10" t="s">
        <v>14306</v>
      </c>
      <c r="B358" s="10" t="s">
        <v>14307</v>
      </c>
      <c r="C358" s="10" t="s">
        <v>14328</v>
      </c>
      <c r="D358" s="10" t="s">
        <v>14328</v>
      </c>
      <c r="E358" s="10" t="s">
        <v>14329</v>
      </c>
      <c r="F358" s="10" t="s">
        <v>13731</v>
      </c>
      <c r="G358" s="10"/>
      <c r="H358" s="10"/>
      <c r="I358" s="10"/>
      <c r="J358" s="10"/>
      <c r="K358" s="10"/>
      <c r="L358" s="10"/>
      <c r="M358" s="10"/>
      <c r="N358" s="10"/>
      <c r="O358" s="10"/>
      <c r="P358" s="10"/>
      <c r="Q358" s="10"/>
      <c r="R358" s="10"/>
      <c r="S358" s="10"/>
      <c r="T358" s="10"/>
      <c r="U358" s="10"/>
    </row>
    <row r="359" spans="1:21" x14ac:dyDescent="0.35">
      <c r="A359" s="10" t="s">
        <v>14306</v>
      </c>
      <c r="B359" s="10" t="s">
        <v>14330</v>
      </c>
      <c r="C359" s="10" t="s">
        <v>4359</v>
      </c>
      <c r="D359" s="10" t="s">
        <v>4359</v>
      </c>
      <c r="E359" s="135" t="s">
        <v>14331</v>
      </c>
      <c r="F359" s="10" t="s">
        <v>13731</v>
      </c>
      <c r="G359" s="10"/>
      <c r="H359" s="10"/>
      <c r="I359" s="10"/>
      <c r="J359" s="10"/>
      <c r="K359" s="10"/>
      <c r="L359" s="10"/>
      <c r="M359" s="10"/>
      <c r="N359" s="10"/>
      <c r="O359" s="10"/>
      <c r="P359" s="10"/>
      <c r="Q359" s="10"/>
      <c r="R359" s="10"/>
      <c r="S359" s="10"/>
      <c r="T359" s="10"/>
      <c r="U359" s="10"/>
    </row>
    <row r="360" spans="1:21" x14ac:dyDescent="0.35">
      <c r="A360" s="10" t="s">
        <v>14306</v>
      </c>
      <c r="B360" s="10" t="s">
        <v>14330</v>
      </c>
      <c r="C360" s="10" t="s">
        <v>5240</v>
      </c>
      <c r="D360" s="10" t="s">
        <v>5240</v>
      </c>
      <c r="E360" s="10" t="s">
        <v>14332</v>
      </c>
      <c r="F360" s="10" t="s">
        <v>13731</v>
      </c>
      <c r="G360" s="10"/>
      <c r="H360" s="10"/>
      <c r="I360" s="10"/>
      <c r="J360" s="10"/>
      <c r="K360" s="10"/>
      <c r="L360" s="10"/>
      <c r="M360" s="10"/>
      <c r="N360" s="10"/>
      <c r="O360" s="10"/>
      <c r="P360" s="10"/>
      <c r="Q360" s="10"/>
      <c r="R360" s="10"/>
      <c r="S360" s="10"/>
      <c r="T360" s="10"/>
      <c r="U360" s="10"/>
    </row>
    <row r="361" spans="1:21" x14ac:dyDescent="0.35">
      <c r="A361" s="10" t="s">
        <v>14306</v>
      </c>
      <c r="B361" s="10" t="s">
        <v>14330</v>
      </c>
      <c r="C361" s="10" t="s">
        <v>14333</v>
      </c>
      <c r="D361" s="10" t="s">
        <v>14333</v>
      </c>
      <c r="E361" s="10" t="s">
        <v>14334</v>
      </c>
      <c r="F361" s="10" t="s">
        <v>13731</v>
      </c>
      <c r="G361" s="10"/>
      <c r="H361" s="10"/>
      <c r="I361" s="10"/>
      <c r="J361" s="10"/>
      <c r="K361" s="10"/>
      <c r="L361" s="10"/>
      <c r="M361" s="10"/>
      <c r="N361" s="10"/>
      <c r="O361" s="10"/>
      <c r="P361" s="10"/>
      <c r="Q361" s="10"/>
      <c r="R361" s="10"/>
      <c r="S361" s="10"/>
      <c r="T361" s="10"/>
      <c r="U361" s="10"/>
    </row>
    <row r="362" spans="1:21" x14ac:dyDescent="0.35">
      <c r="A362" s="10" t="s">
        <v>14306</v>
      </c>
      <c r="B362" s="10" t="s">
        <v>14330</v>
      </c>
      <c r="C362" s="10" t="s">
        <v>4599</v>
      </c>
      <c r="D362" s="10" t="s">
        <v>4599</v>
      </c>
      <c r="E362" s="10" t="s">
        <v>14335</v>
      </c>
      <c r="F362" s="10" t="s">
        <v>13731</v>
      </c>
      <c r="G362" s="10"/>
      <c r="H362" s="10"/>
      <c r="I362" s="10"/>
      <c r="J362" s="10"/>
      <c r="K362" s="10"/>
      <c r="L362" s="10"/>
      <c r="M362" s="10"/>
      <c r="N362" s="10"/>
      <c r="O362" s="10"/>
      <c r="P362" s="10"/>
      <c r="Q362" s="10"/>
      <c r="R362" s="10"/>
      <c r="S362" s="10"/>
      <c r="T362" s="10"/>
      <c r="U362" s="10"/>
    </row>
    <row r="363" spans="1:21" x14ac:dyDescent="0.35">
      <c r="A363" s="10" t="s">
        <v>14306</v>
      </c>
      <c r="B363" s="10" t="s">
        <v>14336</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35">
      <c r="A364" s="10" t="s">
        <v>14306</v>
      </c>
      <c r="B364" s="10" t="s">
        <v>14336</v>
      </c>
      <c r="C364" s="10" t="s">
        <v>4142</v>
      </c>
      <c r="D364" s="10" t="s">
        <v>4142</v>
      </c>
      <c r="E364" s="10" t="s">
        <v>14337</v>
      </c>
      <c r="F364" s="10" t="s">
        <v>13731</v>
      </c>
      <c r="G364" s="10"/>
      <c r="H364" s="10"/>
      <c r="I364" s="10"/>
      <c r="J364" s="10"/>
      <c r="K364" s="10"/>
      <c r="L364" s="10"/>
      <c r="M364" s="10"/>
      <c r="N364" s="10"/>
      <c r="O364" s="10"/>
      <c r="P364" s="10"/>
      <c r="Q364" s="10"/>
      <c r="R364" s="10"/>
      <c r="S364" s="10"/>
      <c r="T364" s="10"/>
      <c r="U364" s="10"/>
    </row>
    <row r="365" spans="1:21" x14ac:dyDescent="0.35">
      <c r="A365" s="10" t="s">
        <v>14306</v>
      </c>
      <c r="B365" s="10" t="s">
        <v>14336</v>
      </c>
      <c r="C365" s="10"/>
      <c r="D365" s="10" t="s">
        <v>4197</v>
      </c>
      <c r="E365" s="10" t="s">
        <v>14338</v>
      </c>
      <c r="F365" s="10" t="s">
        <v>13731</v>
      </c>
      <c r="G365" s="10"/>
      <c r="H365" s="10"/>
      <c r="I365" s="10"/>
      <c r="J365" s="10"/>
      <c r="K365" s="10"/>
      <c r="L365" s="10"/>
      <c r="M365" s="10"/>
      <c r="N365" s="10"/>
      <c r="O365" s="10"/>
      <c r="P365" s="10"/>
      <c r="Q365" s="10"/>
      <c r="R365" s="10"/>
      <c r="S365" s="10"/>
      <c r="T365" s="10"/>
      <c r="U365" s="10"/>
    </row>
    <row r="366" spans="1:21" x14ac:dyDescent="0.35">
      <c r="A366" s="10" t="s">
        <v>14306</v>
      </c>
      <c r="B366" s="10" t="s">
        <v>14336</v>
      </c>
      <c r="C366" s="10" t="s">
        <v>14339</v>
      </c>
      <c r="D366" s="10" t="s">
        <v>14339</v>
      </c>
      <c r="E366" s="15" t="s">
        <v>14340</v>
      </c>
      <c r="F366" s="10" t="s">
        <v>13756</v>
      </c>
      <c r="G366" s="10"/>
      <c r="H366" s="10"/>
      <c r="I366" s="10"/>
      <c r="J366" s="10"/>
      <c r="K366" s="10"/>
      <c r="L366" s="10"/>
      <c r="M366" s="10"/>
      <c r="N366" s="10"/>
      <c r="O366" s="10"/>
      <c r="P366" s="10"/>
      <c r="Q366" s="10"/>
      <c r="R366" s="10"/>
      <c r="S366" s="10"/>
      <c r="T366" s="10"/>
      <c r="U366" s="10"/>
    </row>
    <row r="367" spans="1:21" x14ac:dyDescent="0.35">
      <c r="A367" s="10" t="s">
        <v>14306</v>
      </c>
      <c r="B367" s="10" t="s">
        <v>14336</v>
      </c>
      <c r="C367" s="10" t="s">
        <v>14341</v>
      </c>
      <c r="D367" s="10" t="s">
        <v>14341</v>
      </c>
      <c r="E367" s="15" t="s">
        <v>14342</v>
      </c>
      <c r="F367" s="10" t="s">
        <v>13756</v>
      </c>
      <c r="G367" s="10"/>
      <c r="H367" s="10"/>
      <c r="I367" s="10"/>
      <c r="J367" s="10"/>
      <c r="K367" s="10"/>
      <c r="L367" s="10"/>
      <c r="M367" s="10"/>
      <c r="N367" s="10"/>
      <c r="O367" s="10"/>
      <c r="P367" s="10"/>
      <c r="Q367" s="10"/>
      <c r="R367" s="10"/>
      <c r="S367" s="10"/>
      <c r="T367" s="10"/>
      <c r="U367" s="10"/>
    </row>
    <row r="368" spans="1:21" x14ac:dyDescent="0.35">
      <c r="A368" s="10" t="s">
        <v>14306</v>
      </c>
      <c r="B368" s="10" t="s">
        <v>14336</v>
      </c>
      <c r="C368" s="10" t="s">
        <v>4769</v>
      </c>
      <c r="D368" s="10" t="s">
        <v>4769</v>
      </c>
      <c r="E368" s="10" t="s">
        <v>14343</v>
      </c>
      <c r="F368" s="10" t="s">
        <v>13731</v>
      </c>
      <c r="G368" s="10"/>
      <c r="H368" s="10"/>
      <c r="I368" s="10"/>
      <c r="J368" s="10"/>
      <c r="K368" s="10"/>
      <c r="L368" s="10"/>
      <c r="M368" s="10"/>
      <c r="N368" s="10"/>
      <c r="O368" s="10"/>
      <c r="P368" s="10"/>
      <c r="Q368" s="10"/>
      <c r="R368" s="10"/>
      <c r="S368" s="10"/>
      <c r="T368" s="10"/>
      <c r="U368" s="10"/>
    </row>
    <row r="369" spans="1:21" x14ac:dyDescent="0.35">
      <c r="A369" s="10" t="s">
        <v>14306</v>
      </c>
      <c r="B369" s="10" t="s">
        <v>14336</v>
      </c>
      <c r="C369" s="10" t="s">
        <v>4908</v>
      </c>
      <c r="D369" s="10" t="s">
        <v>4908</v>
      </c>
      <c r="E369" s="10" t="s">
        <v>14344</v>
      </c>
      <c r="F369" s="10" t="s">
        <v>13731</v>
      </c>
      <c r="G369" s="10"/>
      <c r="H369" s="10"/>
      <c r="I369" s="10"/>
      <c r="J369" s="10"/>
      <c r="K369" s="10"/>
      <c r="L369" s="10"/>
      <c r="M369" s="10"/>
      <c r="N369" s="10"/>
      <c r="O369" s="10"/>
      <c r="P369" s="10"/>
      <c r="Q369" s="10"/>
      <c r="R369" s="10"/>
      <c r="S369" s="10"/>
      <c r="T369" s="10"/>
      <c r="U369" s="10"/>
    </row>
    <row r="370" spans="1:21" x14ac:dyDescent="0.35">
      <c r="A370" s="10" t="s">
        <v>14306</v>
      </c>
      <c r="B370" s="10" t="s">
        <v>14336</v>
      </c>
      <c r="C370" s="10"/>
      <c r="D370" s="10" t="s">
        <v>14345</v>
      </c>
      <c r="E370" s="10" t="s">
        <v>14346</v>
      </c>
      <c r="F370" s="10" t="s">
        <v>13731</v>
      </c>
      <c r="G370" s="10"/>
      <c r="H370" s="10"/>
      <c r="I370" s="10"/>
      <c r="J370" s="10"/>
      <c r="K370" s="10"/>
      <c r="L370" s="10"/>
      <c r="M370" s="10"/>
      <c r="N370" s="10"/>
      <c r="O370" s="10"/>
      <c r="P370" s="10"/>
      <c r="Q370" s="10"/>
      <c r="R370" s="10"/>
      <c r="S370" s="10"/>
      <c r="T370" s="10"/>
      <c r="U370" s="10"/>
    </row>
    <row r="371" spans="1:21" x14ac:dyDescent="0.35">
      <c r="A371" s="10" t="s">
        <v>14306</v>
      </c>
      <c r="B371" s="10" t="s">
        <v>14336</v>
      </c>
      <c r="C371" s="10" t="s">
        <v>4919</v>
      </c>
      <c r="D371" s="10" t="s">
        <v>4919</v>
      </c>
      <c r="E371" s="10" t="s">
        <v>14347</v>
      </c>
      <c r="F371" s="10" t="s">
        <v>13731</v>
      </c>
      <c r="G371" s="10"/>
      <c r="H371" s="10"/>
      <c r="I371" s="10"/>
      <c r="J371" s="10"/>
      <c r="K371" s="10"/>
      <c r="L371" s="10"/>
      <c r="M371" s="10"/>
      <c r="N371" s="10"/>
      <c r="O371" s="10"/>
      <c r="P371" s="10"/>
      <c r="Q371" s="10"/>
      <c r="R371" s="10"/>
      <c r="S371" s="10"/>
      <c r="T371" s="10"/>
      <c r="U371" s="10"/>
    </row>
    <row r="372" spans="1:21" x14ac:dyDescent="0.35">
      <c r="A372" s="10" t="s">
        <v>14306</v>
      </c>
      <c r="B372" s="10" t="s">
        <v>14348</v>
      </c>
      <c r="C372" s="10" t="s">
        <v>14349</v>
      </c>
      <c r="D372" s="10" t="s">
        <v>14349</v>
      </c>
      <c r="E372" s="10" t="s">
        <v>14350</v>
      </c>
      <c r="F372" s="10" t="s">
        <v>13731</v>
      </c>
      <c r="G372" s="10"/>
      <c r="H372" s="10"/>
      <c r="I372" s="10"/>
      <c r="J372" s="10"/>
      <c r="K372" s="10"/>
      <c r="L372" s="10"/>
      <c r="M372" s="10"/>
      <c r="N372" s="10"/>
      <c r="O372" s="10"/>
      <c r="P372" s="10"/>
      <c r="Q372" s="10"/>
      <c r="R372" s="10"/>
      <c r="S372" s="10"/>
      <c r="T372" s="10"/>
      <c r="U372" s="10"/>
    </row>
    <row r="373" spans="1:21" x14ac:dyDescent="0.35">
      <c r="A373" s="10" t="s">
        <v>14306</v>
      </c>
      <c r="B373" s="10" t="s">
        <v>14348</v>
      </c>
      <c r="C373" s="10" t="s">
        <v>14351</v>
      </c>
      <c r="D373" s="10" t="s">
        <v>14351</v>
      </c>
      <c r="E373" s="10" t="s">
        <v>14352</v>
      </c>
      <c r="F373" s="10" t="s">
        <v>13731</v>
      </c>
      <c r="G373" s="10"/>
      <c r="H373" s="10"/>
      <c r="I373" s="10"/>
      <c r="J373" s="10"/>
      <c r="K373" s="10"/>
      <c r="L373" s="10"/>
      <c r="M373" s="10"/>
      <c r="N373" s="10"/>
      <c r="O373" s="10"/>
      <c r="P373" s="10"/>
      <c r="Q373" s="10"/>
      <c r="R373" s="10"/>
      <c r="S373" s="10"/>
      <c r="T373" s="10"/>
      <c r="U373" s="10"/>
    </row>
    <row r="374" spans="1:21" x14ac:dyDescent="0.35">
      <c r="A374" s="10" t="s">
        <v>14306</v>
      </c>
      <c r="B374" s="10" t="s">
        <v>14353</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14306</v>
      </c>
      <c r="B375" s="10" t="s">
        <v>14353</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14306</v>
      </c>
      <c r="B376" s="10" t="s">
        <v>14353</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14306</v>
      </c>
      <c r="B377" s="10" t="s">
        <v>14353</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14306</v>
      </c>
      <c r="B378" s="10" t="s">
        <v>14353</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14306</v>
      </c>
      <c r="B379" s="10" t="s">
        <v>14353</v>
      </c>
      <c r="C379" s="10" t="s">
        <v>14354</v>
      </c>
      <c r="D379" s="10" t="s">
        <v>14354</v>
      </c>
      <c r="E379" s="10"/>
      <c r="F379" s="10"/>
      <c r="G379" s="10"/>
      <c r="H379" s="10"/>
      <c r="I379" s="10"/>
      <c r="J379" s="10"/>
      <c r="K379" s="10"/>
      <c r="L379" s="10"/>
      <c r="M379" s="10"/>
      <c r="N379" s="10"/>
      <c r="O379" s="10"/>
      <c r="P379" s="10"/>
      <c r="Q379" s="10"/>
      <c r="R379" s="10"/>
      <c r="S379" s="10"/>
      <c r="T379" s="10"/>
      <c r="U379" s="10"/>
    </row>
    <row r="380" spans="1:21" x14ac:dyDescent="0.35">
      <c r="A380" s="10" t="s">
        <v>14306</v>
      </c>
      <c r="B380" s="10" t="s">
        <v>14353</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14306</v>
      </c>
      <c r="B381" s="10" t="s">
        <v>14353</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14306</v>
      </c>
      <c r="B382" s="10" t="s">
        <v>14353</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14306</v>
      </c>
      <c r="B383" s="10" t="s">
        <v>14353</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14306</v>
      </c>
      <c r="B384" s="10" t="s">
        <v>14355</v>
      </c>
      <c r="C384" s="10"/>
      <c r="D384" s="10" t="s">
        <v>14356</v>
      </c>
      <c r="E384" s="10" t="s">
        <v>14357</v>
      </c>
      <c r="F384" s="10" t="s">
        <v>13756</v>
      </c>
      <c r="G384" s="10"/>
      <c r="H384" s="10"/>
      <c r="I384" s="10"/>
      <c r="J384" s="10"/>
      <c r="K384" s="10"/>
      <c r="L384" s="10"/>
      <c r="M384" s="10"/>
      <c r="N384" s="10"/>
      <c r="O384" s="10"/>
      <c r="P384" s="10"/>
      <c r="Q384" s="10"/>
      <c r="R384" s="10"/>
      <c r="S384" s="10"/>
      <c r="T384" s="10"/>
      <c r="U384" s="10"/>
    </row>
    <row r="385" spans="1:21" x14ac:dyDescent="0.35">
      <c r="A385" s="10" t="s">
        <v>14306</v>
      </c>
      <c r="B385" s="10" t="s">
        <v>14355</v>
      </c>
      <c r="C385" s="10"/>
      <c r="D385" s="10" t="s">
        <v>14358</v>
      </c>
      <c r="E385" s="10" t="s">
        <v>14359</v>
      </c>
      <c r="F385" s="10" t="s">
        <v>13756</v>
      </c>
      <c r="G385" s="10"/>
      <c r="H385" s="10"/>
      <c r="I385" s="10"/>
      <c r="J385" s="10"/>
      <c r="K385" s="10"/>
      <c r="L385" s="10"/>
      <c r="M385" s="10"/>
      <c r="N385" s="10"/>
      <c r="O385" s="10"/>
      <c r="P385" s="10"/>
      <c r="Q385" s="10"/>
      <c r="R385" s="10"/>
      <c r="S385" s="10"/>
      <c r="T385" s="10"/>
      <c r="U385" s="10"/>
    </row>
    <row r="386" spans="1:21" x14ac:dyDescent="0.35">
      <c r="A386" s="10" t="s">
        <v>14306</v>
      </c>
      <c r="B386" s="10" t="s">
        <v>14355</v>
      </c>
      <c r="C386" s="10"/>
      <c r="D386" s="10" t="s">
        <v>14360</v>
      </c>
      <c r="E386" s="10" t="s">
        <v>14361</v>
      </c>
      <c r="F386" s="10" t="s">
        <v>13756</v>
      </c>
      <c r="G386" s="10"/>
      <c r="H386" s="10"/>
      <c r="I386" s="10"/>
      <c r="J386" s="10"/>
      <c r="K386" s="10"/>
      <c r="L386" s="10"/>
      <c r="M386" s="10"/>
      <c r="N386" s="10"/>
      <c r="O386" s="10"/>
      <c r="P386" s="10"/>
      <c r="Q386" s="10"/>
      <c r="R386" s="10"/>
      <c r="S386" s="10"/>
      <c r="T386" s="10"/>
      <c r="U386" s="10"/>
    </row>
    <row r="387" spans="1:21" x14ac:dyDescent="0.35">
      <c r="A387" s="10" t="s">
        <v>14306</v>
      </c>
      <c r="B387" s="10" t="s">
        <v>14355</v>
      </c>
      <c r="C387" s="10"/>
      <c r="D387" s="10" t="s">
        <v>14362</v>
      </c>
      <c r="E387" s="10" t="s">
        <v>14363</v>
      </c>
      <c r="F387" s="10" t="s">
        <v>13756</v>
      </c>
      <c r="G387" s="10"/>
      <c r="H387" s="10"/>
      <c r="I387" s="10"/>
      <c r="J387" s="10"/>
      <c r="K387" s="10"/>
      <c r="L387" s="10"/>
      <c r="M387" s="10"/>
      <c r="N387" s="10"/>
      <c r="O387" s="10"/>
      <c r="P387" s="10"/>
      <c r="Q387" s="10"/>
      <c r="R387" s="10"/>
      <c r="S387" s="10"/>
      <c r="T387" s="10"/>
      <c r="U387" s="10"/>
    </row>
    <row r="388" spans="1:21" x14ac:dyDescent="0.35">
      <c r="A388" s="10" t="s">
        <v>14306</v>
      </c>
      <c r="B388" s="10" t="s">
        <v>14355</v>
      </c>
      <c r="C388" s="10"/>
      <c r="D388" s="10" t="s">
        <v>14364</v>
      </c>
      <c r="E388" s="10" t="s">
        <v>14365</v>
      </c>
      <c r="F388" s="10" t="s">
        <v>13756</v>
      </c>
      <c r="G388" s="10"/>
      <c r="H388" s="10"/>
      <c r="I388" s="10"/>
      <c r="J388" s="10"/>
      <c r="K388" s="10"/>
      <c r="L388" s="10"/>
      <c r="M388" s="10"/>
      <c r="N388" s="10"/>
      <c r="O388" s="10"/>
      <c r="P388" s="10"/>
      <c r="Q388" s="10"/>
      <c r="R388" s="10"/>
      <c r="S388" s="10"/>
      <c r="T388" s="10"/>
      <c r="U388" s="10"/>
    </row>
    <row r="389" spans="1:21" x14ac:dyDescent="0.35">
      <c r="A389" s="10" t="s">
        <v>14306</v>
      </c>
      <c r="B389" s="10" t="s">
        <v>14355</v>
      </c>
      <c r="C389" s="10"/>
      <c r="D389" s="10" t="s">
        <v>14366</v>
      </c>
      <c r="E389" s="10" t="s">
        <v>14367</v>
      </c>
      <c r="F389" s="10" t="s">
        <v>13756</v>
      </c>
      <c r="G389" s="10"/>
      <c r="H389" s="10"/>
      <c r="I389" s="10"/>
      <c r="J389" s="10"/>
      <c r="K389" s="10"/>
      <c r="L389" s="10"/>
      <c r="M389" s="10"/>
      <c r="N389" s="10"/>
      <c r="O389" s="10"/>
      <c r="P389" s="10"/>
      <c r="Q389" s="10"/>
      <c r="R389" s="10"/>
      <c r="S389" s="10"/>
      <c r="T389" s="10"/>
      <c r="U389" s="10"/>
    </row>
    <row r="390" spans="1:21" x14ac:dyDescent="0.35">
      <c r="A390" s="10" t="s">
        <v>14306</v>
      </c>
      <c r="B390" s="10" t="s">
        <v>14355</v>
      </c>
      <c r="C390" s="10"/>
      <c r="D390" s="10" t="s">
        <v>14368</v>
      </c>
      <c r="E390" s="10" t="s">
        <v>14369</v>
      </c>
      <c r="F390" s="10" t="s">
        <v>13756</v>
      </c>
      <c r="G390" s="10"/>
      <c r="H390" s="10"/>
      <c r="I390" s="10"/>
      <c r="J390" s="10"/>
      <c r="K390" s="10"/>
      <c r="L390" s="10"/>
      <c r="M390" s="10"/>
      <c r="N390" s="10"/>
      <c r="O390" s="10"/>
      <c r="P390" s="10"/>
      <c r="Q390" s="10"/>
      <c r="R390" s="10"/>
      <c r="S390" s="10"/>
      <c r="T390" s="10"/>
      <c r="U390" s="10"/>
    </row>
    <row r="391" spans="1:21" x14ac:dyDescent="0.35">
      <c r="A391" s="10" t="s">
        <v>14306</v>
      </c>
      <c r="B391" s="10" t="s">
        <v>14355</v>
      </c>
      <c r="C391" s="10"/>
      <c r="D391" s="10" t="s">
        <v>14370</v>
      </c>
      <c r="E391" s="10" t="s">
        <v>14371</v>
      </c>
      <c r="F391" s="10" t="s">
        <v>13756</v>
      </c>
      <c r="G391" s="10"/>
      <c r="H391" s="10"/>
      <c r="I391" s="10"/>
      <c r="J391" s="10"/>
      <c r="K391" s="10"/>
      <c r="L391" s="10"/>
      <c r="M391" s="10"/>
      <c r="N391" s="10"/>
      <c r="O391" s="10"/>
      <c r="P391" s="10"/>
      <c r="Q391" s="10"/>
      <c r="R391" s="10"/>
      <c r="S391" s="10"/>
      <c r="T391" s="10"/>
      <c r="U391" s="10"/>
    </row>
    <row r="392" spans="1:21" x14ac:dyDescent="0.35">
      <c r="A392" s="10" t="s">
        <v>14306</v>
      </c>
      <c r="B392" s="10" t="s">
        <v>14372</v>
      </c>
      <c r="C392" s="10"/>
      <c r="D392" s="10" t="s">
        <v>14373</v>
      </c>
      <c r="E392" s="10"/>
      <c r="F392" s="10"/>
      <c r="G392" s="10"/>
      <c r="H392" s="10"/>
      <c r="I392" s="10"/>
      <c r="J392" s="10"/>
      <c r="K392" s="10"/>
      <c r="L392" s="10"/>
      <c r="M392" s="10"/>
      <c r="N392" s="10"/>
      <c r="O392" s="10"/>
      <c r="P392" s="10"/>
      <c r="Q392" s="10"/>
      <c r="R392" s="10"/>
      <c r="S392" s="10"/>
      <c r="T392" s="10"/>
      <c r="U392" s="10"/>
    </row>
    <row r="393" spans="1:21" x14ac:dyDescent="0.35">
      <c r="A393" s="10" t="s">
        <v>14306</v>
      </c>
      <c r="B393" s="10" t="s">
        <v>14372</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35">
      <c r="A394" s="10" t="s">
        <v>14306</v>
      </c>
      <c r="B394" s="10" t="s">
        <v>14372</v>
      </c>
      <c r="C394" s="10" t="s">
        <v>4183</v>
      </c>
      <c r="D394" s="10" t="s">
        <v>4183</v>
      </c>
      <c r="E394" s="10" t="s">
        <v>14374</v>
      </c>
      <c r="F394" s="10" t="s">
        <v>13731</v>
      </c>
      <c r="G394" s="10"/>
      <c r="H394" s="10"/>
      <c r="I394" s="10"/>
      <c r="J394" s="10"/>
      <c r="K394" s="10"/>
      <c r="L394" s="10"/>
      <c r="M394" s="10"/>
      <c r="N394" s="10"/>
      <c r="O394" s="10"/>
      <c r="P394" s="10"/>
      <c r="Q394" s="10"/>
      <c r="R394" s="10"/>
      <c r="S394" s="10"/>
      <c r="T394" s="10"/>
      <c r="U394" s="10"/>
    </row>
    <row r="395" spans="1:21" x14ac:dyDescent="0.35">
      <c r="A395" s="10" t="s">
        <v>14306</v>
      </c>
      <c r="B395" s="10" t="s">
        <v>14372</v>
      </c>
      <c r="C395" s="10" t="s">
        <v>4142</v>
      </c>
      <c r="D395" s="10" t="s">
        <v>4142</v>
      </c>
      <c r="E395" s="10" t="s">
        <v>14375</v>
      </c>
      <c r="F395" s="10" t="s">
        <v>13731</v>
      </c>
      <c r="G395" s="10"/>
      <c r="H395" s="10"/>
      <c r="I395" s="10"/>
      <c r="J395" s="10"/>
      <c r="K395" s="10"/>
      <c r="L395" s="10"/>
      <c r="M395" s="10"/>
      <c r="N395" s="10"/>
      <c r="O395" s="10"/>
      <c r="P395" s="10"/>
      <c r="Q395" s="10"/>
      <c r="R395" s="10"/>
      <c r="S395" s="10"/>
      <c r="T395" s="10"/>
      <c r="U395" s="10"/>
    </row>
    <row r="396" spans="1:21" x14ac:dyDescent="0.35">
      <c r="A396" s="10" t="s">
        <v>14306</v>
      </c>
      <c r="B396" s="10" t="s">
        <v>14372</v>
      </c>
      <c r="C396" s="10" t="s">
        <v>4284</v>
      </c>
      <c r="D396" s="10" t="s">
        <v>4284</v>
      </c>
      <c r="E396" s="10" t="s">
        <v>14376</v>
      </c>
      <c r="F396" s="10" t="s">
        <v>13731</v>
      </c>
      <c r="G396" s="10"/>
      <c r="H396" s="10"/>
      <c r="I396" s="10"/>
      <c r="J396" s="10"/>
      <c r="K396" s="10"/>
      <c r="L396" s="10"/>
      <c r="M396" s="10"/>
      <c r="N396" s="10"/>
      <c r="O396" s="10"/>
      <c r="P396" s="10"/>
      <c r="Q396" s="10"/>
      <c r="R396" s="10"/>
      <c r="S396" s="10"/>
      <c r="T396" s="10"/>
      <c r="U396" s="10"/>
    </row>
    <row r="397" spans="1:21" x14ac:dyDescent="0.35">
      <c r="A397" s="10" t="s">
        <v>14306</v>
      </c>
      <c r="B397" s="10" t="s">
        <v>14372</v>
      </c>
      <c r="C397" s="10" t="s">
        <v>4390</v>
      </c>
      <c r="D397" s="10" t="s">
        <v>4390</v>
      </c>
      <c r="E397" s="10" t="s">
        <v>14377</v>
      </c>
      <c r="F397" s="10" t="s">
        <v>13731</v>
      </c>
      <c r="G397" s="10"/>
      <c r="H397" s="10"/>
      <c r="I397" s="10"/>
      <c r="J397" s="10"/>
      <c r="K397" s="10"/>
      <c r="L397" s="10"/>
      <c r="M397" s="10"/>
      <c r="N397" s="10"/>
      <c r="O397" s="10"/>
      <c r="P397" s="10"/>
      <c r="Q397" s="10"/>
      <c r="R397" s="10"/>
      <c r="S397" s="10"/>
      <c r="T397" s="10"/>
      <c r="U397" s="10"/>
    </row>
    <row r="398" spans="1:21" x14ac:dyDescent="0.35">
      <c r="A398" s="10" t="s">
        <v>14306</v>
      </c>
      <c r="B398" s="10" t="s">
        <v>14372</v>
      </c>
      <c r="C398" s="10" t="s">
        <v>4078</v>
      </c>
      <c r="D398" s="10" t="s">
        <v>4078</v>
      </c>
      <c r="E398" s="10" t="s">
        <v>14378</v>
      </c>
      <c r="F398" s="10" t="s">
        <v>13731</v>
      </c>
      <c r="G398" s="10"/>
      <c r="H398" s="10"/>
      <c r="I398" s="10"/>
      <c r="J398" s="10"/>
      <c r="K398" s="10"/>
      <c r="L398" s="10"/>
      <c r="M398" s="10"/>
      <c r="N398" s="10"/>
      <c r="O398" s="10"/>
      <c r="P398" s="10"/>
      <c r="Q398" s="10"/>
      <c r="R398" s="10"/>
      <c r="S398" s="10"/>
      <c r="T398" s="10"/>
      <c r="U398" s="10"/>
    </row>
    <row r="399" spans="1:21" x14ac:dyDescent="0.35">
      <c r="A399" s="10" t="s">
        <v>14306</v>
      </c>
      <c r="B399" s="10" t="s">
        <v>14372</v>
      </c>
      <c r="C399" s="10" t="s">
        <v>14354</v>
      </c>
      <c r="D399" s="10" t="s">
        <v>14354</v>
      </c>
      <c r="E399" s="10" t="s">
        <v>14379</v>
      </c>
      <c r="F399" s="10" t="s">
        <v>13731</v>
      </c>
      <c r="G399" s="10"/>
      <c r="H399" s="10"/>
      <c r="I399" s="10"/>
      <c r="J399" s="10"/>
      <c r="K399" s="10"/>
      <c r="L399" s="10"/>
      <c r="M399" s="10"/>
      <c r="N399" s="10"/>
      <c r="O399" s="10"/>
      <c r="P399" s="10"/>
      <c r="Q399" s="10"/>
      <c r="R399" s="10"/>
      <c r="S399" s="10"/>
      <c r="T399" s="10"/>
      <c r="U399" s="10"/>
    </row>
    <row r="400" spans="1:21" x14ac:dyDescent="0.35">
      <c r="A400" s="10" t="s">
        <v>14306</v>
      </c>
      <c r="B400" s="10" t="s">
        <v>14372</v>
      </c>
      <c r="C400" s="10" t="s">
        <v>14380</v>
      </c>
      <c r="D400" s="10" t="s">
        <v>14380</v>
      </c>
      <c r="E400" s="10" t="s">
        <v>14381</v>
      </c>
      <c r="F400" s="10" t="s">
        <v>13731</v>
      </c>
      <c r="G400" s="10"/>
      <c r="H400" s="10"/>
      <c r="I400" s="10"/>
      <c r="J400" s="10"/>
      <c r="K400" s="10"/>
      <c r="L400" s="10"/>
      <c r="M400" s="10"/>
      <c r="N400" s="10"/>
      <c r="O400" s="10"/>
      <c r="P400" s="10"/>
      <c r="Q400" s="10"/>
      <c r="R400" s="10"/>
      <c r="S400" s="10"/>
      <c r="T400" s="10"/>
      <c r="U400" s="10"/>
    </row>
    <row r="401" spans="1:21" x14ac:dyDescent="0.35">
      <c r="A401" s="10" t="s">
        <v>14306</v>
      </c>
      <c r="B401" s="10" t="s">
        <v>14372</v>
      </c>
      <c r="C401" s="10" t="s">
        <v>4793</v>
      </c>
      <c r="D401" s="10" t="s">
        <v>4793</v>
      </c>
      <c r="E401" s="10" t="s">
        <v>14382</v>
      </c>
      <c r="F401" s="10" t="s">
        <v>13731</v>
      </c>
      <c r="G401" s="10"/>
      <c r="H401" s="10"/>
      <c r="I401" s="10"/>
      <c r="J401" s="10"/>
      <c r="K401" s="10"/>
      <c r="L401" s="10"/>
      <c r="M401" s="10"/>
      <c r="N401" s="10"/>
      <c r="O401" s="10"/>
      <c r="P401" s="10"/>
      <c r="Q401" s="10"/>
      <c r="R401" s="10"/>
      <c r="S401" s="10"/>
      <c r="T401" s="10"/>
      <c r="U401" s="10"/>
    </row>
    <row r="402" spans="1:21" x14ac:dyDescent="0.35">
      <c r="A402" s="10" t="s">
        <v>14306</v>
      </c>
      <c r="B402" s="10" t="s">
        <v>14372</v>
      </c>
      <c r="C402" s="10" t="s">
        <v>4820</v>
      </c>
      <c r="D402" s="10" t="s">
        <v>4820</v>
      </c>
      <c r="E402" s="10" t="s">
        <v>14383</v>
      </c>
      <c r="F402" s="10" t="s">
        <v>13731</v>
      </c>
      <c r="G402" s="10"/>
      <c r="H402" s="10"/>
      <c r="I402" s="10"/>
      <c r="J402" s="10"/>
      <c r="K402" s="10"/>
      <c r="L402" s="10"/>
      <c r="M402" s="10"/>
      <c r="N402" s="10"/>
      <c r="O402" s="10"/>
      <c r="P402" s="10"/>
      <c r="Q402" s="10"/>
      <c r="R402" s="10"/>
      <c r="S402" s="10"/>
      <c r="T402" s="10"/>
      <c r="U402" s="10"/>
    </row>
    <row r="403" spans="1:21" x14ac:dyDescent="0.35">
      <c r="A403" s="10" t="s">
        <v>14306</v>
      </c>
      <c r="B403" s="10" t="s">
        <v>14372</v>
      </c>
      <c r="C403" s="10" t="s">
        <v>5115</v>
      </c>
      <c r="D403" s="10" t="s">
        <v>5115</v>
      </c>
      <c r="E403" s="10" t="s">
        <v>14384</v>
      </c>
      <c r="F403" s="10" t="s">
        <v>13731</v>
      </c>
      <c r="G403" s="10"/>
      <c r="H403" s="10"/>
      <c r="I403" s="10"/>
      <c r="J403" s="10"/>
      <c r="K403" s="10"/>
      <c r="L403" s="10"/>
      <c r="M403" s="10"/>
      <c r="N403" s="10"/>
      <c r="O403" s="10"/>
      <c r="P403" s="10"/>
      <c r="Q403" s="10"/>
      <c r="R403" s="10"/>
      <c r="S403" s="10"/>
      <c r="T403" s="10"/>
      <c r="U403" s="10"/>
    </row>
    <row r="404" spans="1:21" x14ac:dyDescent="0.35">
      <c r="A404" s="10" t="s">
        <v>14306</v>
      </c>
      <c r="B404" s="10" t="s">
        <v>14385</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14306</v>
      </c>
      <c r="B405" s="10" t="s">
        <v>14385</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14306</v>
      </c>
      <c r="B406" s="10" t="s">
        <v>14385</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14306</v>
      </c>
      <c r="B407" s="10" t="s">
        <v>14385</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14306</v>
      </c>
      <c r="B408" s="10" t="s">
        <v>14385</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14306</v>
      </c>
      <c r="B409" s="10" t="s">
        <v>14385</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14306</v>
      </c>
      <c r="B410" s="10" t="s">
        <v>14385</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14306</v>
      </c>
      <c r="B411" s="10" t="s">
        <v>14386</v>
      </c>
      <c r="C411" s="10"/>
      <c r="D411" s="10" t="s">
        <v>14387</v>
      </c>
      <c r="E411" s="10" t="s">
        <v>14388</v>
      </c>
      <c r="F411" s="10"/>
      <c r="G411" s="10"/>
      <c r="H411" s="10"/>
      <c r="I411" s="10"/>
      <c r="J411" s="10"/>
      <c r="K411" s="10"/>
      <c r="L411" s="10"/>
      <c r="M411" s="10"/>
      <c r="N411" s="10"/>
      <c r="O411" s="10"/>
      <c r="P411" s="10"/>
      <c r="Q411" s="10"/>
      <c r="R411" s="10"/>
      <c r="S411" s="10"/>
      <c r="T411" s="10"/>
      <c r="U411" s="10"/>
    </row>
    <row r="412" spans="1:21" x14ac:dyDescent="0.35">
      <c r="A412" s="10" t="s">
        <v>14306</v>
      </c>
      <c r="B412" s="10" t="s">
        <v>14386</v>
      </c>
      <c r="C412" s="10"/>
      <c r="D412" s="10" t="s">
        <v>14389</v>
      </c>
      <c r="E412" s="10" t="s">
        <v>14390</v>
      </c>
      <c r="F412" s="10"/>
      <c r="G412" s="10"/>
      <c r="H412" s="10"/>
      <c r="I412" s="10"/>
      <c r="J412" s="10"/>
      <c r="K412" s="10"/>
      <c r="L412" s="10"/>
      <c r="M412" s="10"/>
      <c r="N412" s="10"/>
      <c r="O412" s="10"/>
      <c r="P412" s="10"/>
      <c r="Q412" s="10"/>
      <c r="R412" s="10"/>
      <c r="S412" s="10"/>
      <c r="T412" s="10"/>
      <c r="U412" s="10"/>
    </row>
    <row r="413" spans="1:21" x14ac:dyDescent="0.35">
      <c r="A413" s="10" t="s">
        <v>14306</v>
      </c>
      <c r="B413" s="10" t="s">
        <v>14386</v>
      </c>
      <c r="C413" s="10"/>
      <c r="D413" s="10" t="s">
        <v>14391</v>
      </c>
      <c r="E413" s="10" t="s">
        <v>14392</v>
      </c>
      <c r="F413" s="10"/>
      <c r="G413" s="10"/>
      <c r="H413" s="10"/>
      <c r="I413" s="10"/>
      <c r="J413" s="10"/>
      <c r="K413" s="10"/>
      <c r="L413" s="10"/>
      <c r="M413" s="10"/>
      <c r="N413" s="10"/>
      <c r="O413" s="10"/>
      <c r="P413" s="10"/>
      <c r="Q413" s="10"/>
      <c r="R413" s="10"/>
      <c r="S413" s="10"/>
      <c r="T413" s="10"/>
      <c r="U413" s="10"/>
    </row>
    <row r="414" spans="1:21" x14ac:dyDescent="0.35">
      <c r="A414" s="10" t="s">
        <v>14306</v>
      </c>
      <c r="B414" s="10" t="s">
        <v>14386</v>
      </c>
      <c r="C414" s="10"/>
      <c r="D414" s="10" t="s">
        <v>14393</v>
      </c>
      <c r="E414" s="10" t="s">
        <v>14394</v>
      </c>
      <c r="F414" s="10"/>
      <c r="G414" s="10"/>
      <c r="H414" s="10"/>
      <c r="I414" s="10"/>
      <c r="J414" s="10"/>
      <c r="K414" s="10"/>
      <c r="L414" s="10"/>
      <c r="M414" s="10"/>
      <c r="N414" s="10"/>
      <c r="O414" s="10"/>
      <c r="P414" s="10"/>
      <c r="Q414" s="10"/>
      <c r="R414" s="10"/>
      <c r="S414" s="10"/>
      <c r="T414" s="10"/>
      <c r="U414" s="10"/>
    </row>
    <row r="415" spans="1:21" x14ac:dyDescent="0.35">
      <c r="A415" s="10" t="s">
        <v>14306</v>
      </c>
      <c r="B415" s="10" t="s">
        <v>14386</v>
      </c>
      <c r="C415" s="10"/>
      <c r="D415" s="10" t="s">
        <v>14360</v>
      </c>
      <c r="E415" s="10" t="s">
        <v>14395</v>
      </c>
      <c r="F415" s="10"/>
      <c r="G415" s="10"/>
      <c r="H415" s="10"/>
      <c r="I415" s="10"/>
      <c r="J415" s="10"/>
      <c r="K415" s="10"/>
      <c r="L415" s="10"/>
      <c r="M415" s="10"/>
      <c r="N415" s="10"/>
      <c r="O415" s="10"/>
      <c r="P415" s="10"/>
      <c r="Q415" s="10"/>
      <c r="R415" s="10"/>
      <c r="S415" s="10"/>
      <c r="T415" s="10"/>
      <c r="U415" s="10"/>
    </row>
    <row r="416" spans="1:21" x14ac:dyDescent="0.35">
      <c r="A416" s="10" t="s">
        <v>14306</v>
      </c>
      <c r="B416" s="10" t="s">
        <v>14396</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14306</v>
      </c>
      <c r="B417" s="10" t="s">
        <v>14396</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14306</v>
      </c>
      <c r="B418" s="10" t="s">
        <v>14396</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14306</v>
      </c>
      <c r="B419" s="10" t="s">
        <v>14396</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14306</v>
      </c>
      <c r="B420" s="10" t="s">
        <v>14396</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14306</v>
      </c>
      <c r="B421" s="10" t="s">
        <v>14396</v>
      </c>
      <c r="C421" s="10" t="s">
        <v>14354</v>
      </c>
      <c r="D421" s="10" t="s">
        <v>14354</v>
      </c>
      <c r="E421" s="10"/>
      <c r="F421" s="10"/>
      <c r="G421" s="10"/>
      <c r="H421" s="10"/>
      <c r="I421" s="10"/>
      <c r="J421" s="10"/>
      <c r="K421" s="10"/>
      <c r="L421" s="10"/>
      <c r="M421" s="10"/>
      <c r="N421" s="10"/>
      <c r="O421" s="10"/>
      <c r="P421" s="10"/>
      <c r="Q421" s="10"/>
      <c r="R421" s="10"/>
      <c r="S421" s="10"/>
      <c r="T421" s="10"/>
      <c r="U421" s="10"/>
    </row>
    <row r="422" spans="1:21" x14ac:dyDescent="0.35">
      <c r="A422" s="10" t="s">
        <v>14306</v>
      </c>
      <c r="B422" s="10" t="s">
        <v>14396</v>
      </c>
      <c r="C422" s="10" t="s">
        <v>14380</v>
      </c>
      <c r="D422" s="10" t="s">
        <v>14380</v>
      </c>
      <c r="E422" s="10"/>
      <c r="F422" s="10"/>
      <c r="G422" s="10"/>
      <c r="H422" s="10"/>
      <c r="I422" s="10"/>
      <c r="J422" s="10"/>
      <c r="K422" s="10"/>
      <c r="L422" s="10"/>
      <c r="M422" s="10"/>
      <c r="N422" s="10"/>
      <c r="O422" s="10"/>
      <c r="P422" s="10"/>
      <c r="Q422" s="10"/>
      <c r="R422" s="10"/>
      <c r="S422" s="10"/>
      <c r="T422" s="10"/>
      <c r="U422" s="10"/>
    </row>
    <row r="423" spans="1:21" x14ac:dyDescent="0.35">
      <c r="A423" s="10" t="s">
        <v>14306</v>
      </c>
      <c r="B423" s="10" t="s">
        <v>14396</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14306</v>
      </c>
      <c r="B424" s="10" t="s">
        <v>14396</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14306</v>
      </c>
      <c r="B425" s="10" t="s">
        <v>14396</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14306</v>
      </c>
      <c r="B426" s="10" t="s">
        <v>14396</v>
      </c>
      <c r="C426" s="10"/>
      <c r="D426" s="10" t="s">
        <v>14373</v>
      </c>
      <c r="E426" s="10"/>
      <c r="F426" s="10"/>
      <c r="G426" s="10"/>
      <c r="H426" s="10"/>
      <c r="I426" s="10"/>
      <c r="J426" s="10"/>
      <c r="K426" s="10"/>
      <c r="L426" s="10"/>
      <c r="M426" s="10"/>
      <c r="N426" s="10"/>
      <c r="O426" s="10"/>
      <c r="P426" s="10"/>
      <c r="Q426" s="10"/>
      <c r="R426" s="10"/>
      <c r="S426" s="10"/>
      <c r="T426" s="10"/>
      <c r="U426" s="10"/>
    </row>
    <row r="427" spans="1:21" x14ac:dyDescent="0.35">
      <c r="A427" s="10" t="s">
        <v>14306</v>
      </c>
      <c r="B427" s="10" t="s">
        <v>14397</v>
      </c>
      <c r="C427" s="10" t="s">
        <v>14398</v>
      </c>
      <c r="D427" s="10" t="s">
        <v>14398</v>
      </c>
      <c r="E427" s="10" t="s">
        <v>14399</v>
      </c>
      <c r="F427" s="10" t="s">
        <v>13731</v>
      </c>
      <c r="G427" s="10"/>
      <c r="H427" s="10"/>
      <c r="I427" s="10"/>
      <c r="J427" s="10"/>
      <c r="K427" s="10"/>
      <c r="L427" s="10"/>
      <c r="M427" s="10"/>
      <c r="N427" s="10"/>
      <c r="O427" s="10"/>
      <c r="P427" s="10"/>
      <c r="Q427" s="10"/>
      <c r="R427" s="10"/>
      <c r="S427" s="10"/>
      <c r="T427" s="10"/>
      <c r="U427" s="10"/>
    </row>
    <row r="428" spans="1:21" x14ac:dyDescent="0.35">
      <c r="A428" s="10" t="s">
        <v>14306</v>
      </c>
      <c r="B428" s="10" t="s">
        <v>14397</v>
      </c>
      <c r="C428" s="10" t="s">
        <v>14400</v>
      </c>
      <c r="D428" s="10" t="s">
        <v>14400</v>
      </c>
      <c r="E428" s="10" t="s">
        <v>14399</v>
      </c>
      <c r="F428" s="10" t="s">
        <v>13731</v>
      </c>
      <c r="G428" s="10"/>
      <c r="H428" s="10"/>
      <c r="I428" s="10"/>
      <c r="J428" s="10"/>
      <c r="K428" s="10"/>
      <c r="L428" s="10"/>
      <c r="M428" s="10"/>
      <c r="N428" s="10"/>
      <c r="O428" s="10"/>
      <c r="P428" s="10"/>
      <c r="Q428" s="10"/>
      <c r="R428" s="10"/>
      <c r="S428" s="10"/>
      <c r="T428" s="10"/>
      <c r="U428" s="10"/>
    </row>
    <row r="429" spans="1:21" x14ac:dyDescent="0.35">
      <c r="A429" s="10" t="s">
        <v>14306</v>
      </c>
      <c r="B429" s="10" t="s">
        <v>14397</v>
      </c>
      <c r="C429" s="10" t="s">
        <v>14401</v>
      </c>
      <c r="D429" s="10" t="s">
        <v>14401</v>
      </c>
      <c r="E429" s="10" t="s">
        <v>14399</v>
      </c>
      <c r="F429" s="10" t="s">
        <v>13731</v>
      </c>
      <c r="G429" s="10"/>
      <c r="H429" s="10"/>
      <c r="I429" s="10"/>
      <c r="J429" s="10"/>
      <c r="K429" s="10"/>
      <c r="L429" s="10"/>
      <c r="M429" s="10"/>
      <c r="N429" s="10"/>
      <c r="O429" s="10"/>
      <c r="P429" s="10"/>
      <c r="Q429" s="10"/>
      <c r="R429" s="10"/>
      <c r="S429" s="10"/>
      <c r="T429" s="10"/>
      <c r="U429" s="10"/>
    </row>
    <row r="430" spans="1:21" x14ac:dyDescent="0.35">
      <c r="A430" s="10" t="s">
        <v>14306</v>
      </c>
      <c r="B430" s="10" t="s">
        <v>14397</v>
      </c>
      <c r="C430" s="10" t="s">
        <v>14402</v>
      </c>
      <c r="D430" s="10" t="s">
        <v>14402</v>
      </c>
      <c r="E430" s="10" t="s">
        <v>14399</v>
      </c>
      <c r="F430" s="10" t="s">
        <v>13731</v>
      </c>
      <c r="G430" s="10"/>
      <c r="H430" s="10"/>
      <c r="I430" s="10"/>
      <c r="J430" s="10"/>
      <c r="K430" s="10"/>
      <c r="L430" s="10"/>
      <c r="M430" s="10"/>
      <c r="N430" s="10"/>
      <c r="O430" s="10"/>
      <c r="P430" s="10"/>
      <c r="Q430" s="10"/>
      <c r="R430" s="10"/>
      <c r="S430" s="10"/>
      <c r="T430" s="10"/>
      <c r="U430" s="10"/>
    </row>
    <row r="431" spans="1:21" x14ac:dyDescent="0.35">
      <c r="A431" s="10" t="s">
        <v>14306</v>
      </c>
      <c r="B431" s="10" t="s">
        <v>14397</v>
      </c>
      <c r="C431" s="10" t="s">
        <v>14403</v>
      </c>
      <c r="D431" s="10" t="s">
        <v>14403</v>
      </c>
      <c r="E431" s="10" t="s">
        <v>14404</v>
      </c>
      <c r="F431" s="10" t="s">
        <v>13731</v>
      </c>
      <c r="G431" s="10"/>
      <c r="H431" s="10"/>
      <c r="I431" s="10"/>
      <c r="J431" s="10"/>
      <c r="K431" s="10"/>
      <c r="L431" s="10"/>
      <c r="M431" s="10"/>
      <c r="N431" s="10"/>
      <c r="O431" s="10"/>
      <c r="P431" s="10"/>
      <c r="Q431" s="10"/>
      <c r="R431" s="10"/>
      <c r="S431" s="10"/>
      <c r="T431" s="10"/>
      <c r="U431" s="10"/>
    </row>
    <row r="432" spans="1:21" x14ac:dyDescent="0.35">
      <c r="A432" s="10" t="s">
        <v>14306</v>
      </c>
      <c r="B432" s="10" t="s">
        <v>14397</v>
      </c>
      <c r="C432" s="10" t="s">
        <v>14405</v>
      </c>
      <c r="D432" s="10" t="s">
        <v>14405</v>
      </c>
      <c r="E432" s="10" t="s">
        <v>14406</v>
      </c>
      <c r="F432" s="10" t="s">
        <v>13731</v>
      </c>
      <c r="G432" s="10"/>
      <c r="H432" s="10"/>
      <c r="I432" s="10"/>
      <c r="J432" s="10"/>
      <c r="K432" s="10"/>
      <c r="L432" s="10"/>
      <c r="M432" s="10"/>
      <c r="N432" s="10"/>
      <c r="O432" s="10"/>
      <c r="P432" s="10"/>
      <c r="Q432" s="10"/>
      <c r="R432" s="10"/>
      <c r="S432" s="10"/>
      <c r="T432" s="10"/>
      <c r="U432" s="10"/>
    </row>
    <row r="433" spans="1:21" x14ac:dyDescent="0.35">
      <c r="A433" s="10" t="s">
        <v>14306</v>
      </c>
      <c r="B433" s="10" t="s">
        <v>14397</v>
      </c>
      <c r="C433" s="10" t="s">
        <v>14407</v>
      </c>
      <c r="D433" s="10" t="s">
        <v>14407</v>
      </c>
      <c r="E433" s="10" t="s">
        <v>14408</v>
      </c>
      <c r="F433" s="10" t="s">
        <v>13731</v>
      </c>
      <c r="G433" s="10"/>
      <c r="H433" s="10"/>
      <c r="I433" s="10"/>
      <c r="J433" s="10"/>
      <c r="K433" s="10"/>
      <c r="L433" s="10"/>
      <c r="M433" s="10"/>
      <c r="N433" s="10"/>
      <c r="O433" s="10"/>
      <c r="P433" s="10"/>
      <c r="Q433" s="10"/>
      <c r="R433" s="10"/>
      <c r="S433" s="10"/>
      <c r="T433" s="10"/>
      <c r="U433" s="10"/>
    </row>
    <row r="434" spans="1:21" x14ac:dyDescent="0.35">
      <c r="A434" s="10" t="s">
        <v>14306</v>
      </c>
      <c r="B434" s="10" t="s">
        <v>14397</v>
      </c>
      <c r="C434" s="10" t="s">
        <v>14409</v>
      </c>
      <c r="D434" s="10" t="s">
        <v>14409</v>
      </c>
      <c r="E434" s="10" t="s">
        <v>14410</v>
      </c>
      <c r="F434" s="10" t="s">
        <v>13731</v>
      </c>
      <c r="G434" s="10"/>
      <c r="H434" s="10"/>
      <c r="I434" s="10"/>
      <c r="J434" s="10"/>
      <c r="K434" s="10"/>
      <c r="L434" s="10"/>
      <c r="M434" s="10"/>
      <c r="N434" s="10"/>
      <c r="O434" s="10"/>
      <c r="P434" s="10"/>
      <c r="Q434" s="10"/>
      <c r="R434" s="10"/>
      <c r="S434" s="10"/>
      <c r="T434" s="10"/>
      <c r="U434" s="10"/>
    </row>
    <row r="435" spans="1:21" x14ac:dyDescent="0.35">
      <c r="A435" s="10" t="s">
        <v>14306</v>
      </c>
      <c r="B435" s="10" t="s">
        <v>14397</v>
      </c>
      <c r="C435" s="10" t="s">
        <v>14411</v>
      </c>
      <c r="D435" s="10" t="s">
        <v>14411</v>
      </c>
      <c r="E435" s="10" t="s">
        <v>14412</v>
      </c>
      <c r="F435" s="10" t="s">
        <v>13731</v>
      </c>
      <c r="G435" s="10"/>
      <c r="H435" s="10"/>
      <c r="I435" s="10"/>
      <c r="J435" s="10"/>
      <c r="K435" s="10"/>
      <c r="L435" s="10"/>
      <c r="M435" s="10"/>
      <c r="N435" s="10"/>
      <c r="O435" s="10"/>
      <c r="P435" s="10"/>
      <c r="Q435" s="10"/>
      <c r="R435" s="10"/>
      <c r="S435" s="10"/>
      <c r="T435" s="10"/>
      <c r="U435" s="10"/>
    </row>
    <row r="436" spans="1:21" x14ac:dyDescent="0.35">
      <c r="A436" s="10" t="s">
        <v>14306</v>
      </c>
      <c r="B436" s="10" t="s">
        <v>14397</v>
      </c>
      <c r="C436" s="10" t="s">
        <v>14413</v>
      </c>
      <c r="D436" s="10" t="s">
        <v>14413</v>
      </c>
      <c r="E436" s="10" t="s">
        <v>14414</v>
      </c>
      <c r="F436" s="10" t="s">
        <v>13731</v>
      </c>
      <c r="G436" s="10"/>
      <c r="H436" s="10"/>
      <c r="I436" s="10"/>
      <c r="J436" s="10"/>
      <c r="K436" s="10"/>
      <c r="L436" s="10"/>
      <c r="M436" s="10"/>
      <c r="N436" s="10"/>
      <c r="O436" s="10"/>
      <c r="P436" s="10"/>
      <c r="Q436" s="10"/>
      <c r="R436" s="10"/>
      <c r="S436" s="10"/>
      <c r="T436" s="10"/>
      <c r="U436" s="10"/>
    </row>
    <row r="437" spans="1:21" x14ac:dyDescent="0.35">
      <c r="A437" s="10" t="s">
        <v>14306</v>
      </c>
      <c r="B437" s="10" t="s">
        <v>14397</v>
      </c>
      <c r="C437" s="10" t="s">
        <v>14415</v>
      </c>
      <c r="D437" s="10" t="s">
        <v>14415</v>
      </c>
      <c r="E437" s="10" t="s">
        <v>14416</v>
      </c>
      <c r="F437" s="10" t="s">
        <v>13731</v>
      </c>
      <c r="G437" s="10"/>
      <c r="H437" s="10"/>
      <c r="I437" s="10"/>
      <c r="J437" s="10"/>
      <c r="K437" s="10"/>
      <c r="L437" s="10"/>
      <c r="M437" s="10"/>
      <c r="N437" s="10"/>
      <c r="O437" s="10"/>
      <c r="P437" s="10"/>
      <c r="Q437" s="10"/>
      <c r="R437" s="10"/>
      <c r="S437" s="10"/>
      <c r="T437" s="10"/>
      <c r="U437" s="10"/>
    </row>
    <row r="438" spans="1:21" x14ac:dyDescent="0.35">
      <c r="A438" s="10" t="s">
        <v>14306</v>
      </c>
      <c r="B438" s="10" t="s">
        <v>14397</v>
      </c>
      <c r="C438" s="10" t="s">
        <v>14417</v>
      </c>
      <c r="D438" s="10" t="s">
        <v>14417</v>
      </c>
      <c r="E438" s="10" t="s">
        <v>14418</v>
      </c>
      <c r="F438" s="10" t="s">
        <v>13731</v>
      </c>
      <c r="G438" s="10"/>
      <c r="H438" s="10"/>
      <c r="I438" s="10"/>
      <c r="J438" s="10"/>
      <c r="K438" s="10"/>
      <c r="L438" s="10"/>
      <c r="M438" s="10"/>
      <c r="N438" s="10"/>
      <c r="O438" s="10"/>
      <c r="P438" s="10"/>
      <c r="Q438" s="10"/>
      <c r="R438" s="10"/>
      <c r="S438" s="10"/>
      <c r="T438" s="10"/>
      <c r="U438" s="10"/>
    </row>
    <row r="439" spans="1:21" x14ac:dyDescent="0.35">
      <c r="A439" s="10" t="s">
        <v>14306</v>
      </c>
      <c r="B439" s="10" t="s">
        <v>14397</v>
      </c>
      <c r="C439" s="10" t="s">
        <v>10873</v>
      </c>
      <c r="D439" s="10" t="s">
        <v>10873</v>
      </c>
      <c r="E439" s="10" t="s">
        <v>14419</v>
      </c>
      <c r="F439" s="10" t="s">
        <v>13731</v>
      </c>
      <c r="G439" s="10"/>
      <c r="H439" s="10"/>
      <c r="I439" s="10"/>
      <c r="J439" s="10"/>
      <c r="K439" s="10"/>
      <c r="L439" s="10"/>
      <c r="M439" s="10"/>
      <c r="N439" s="10"/>
      <c r="O439" s="10"/>
      <c r="P439" s="10"/>
      <c r="Q439" s="10"/>
      <c r="R439" s="10"/>
      <c r="S439" s="10"/>
      <c r="T439" s="10"/>
      <c r="U439" s="10"/>
    </row>
    <row r="440" spans="1:21" x14ac:dyDescent="0.35">
      <c r="A440" s="10" t="s">
        <v>14306</v>
      </c>
      <c r="B440" s="10" t="s">
        <v>14420</v>
      </c>
      <c r="C440" s="10" t="s">
        <v>4367</v>
      </c>
      <c r="D440" s="10" t="s">
        <v>4367</v>
      </c>
      <c r="E440" s="10" t="s">
        <v>14421</v>
      </c>
      <c r="F440" s="10" t="s">
        <v>13731</v>
      </c>
      <c r="G440" s="10"/>
      <c r="H440" s="10"/>
      <c r="I440" s="10"/>
      <c r="J440" s="10"/>
      <c r="K440" s="10"/>
      <c r="L440" s="10"/>
      <c r="M440" s="10"/>
      <c r="N440" s="10"/>
      <c r="O440" s="10"/>
      <c r="P440" s="10"/>
      <c r="Q440" s="10"/>
      <c r="R440" s="10"/>
      <c r="S440" s="10"/>
      <c r="T440" s="10"/>
      <c r="U440" s="10"/>
    </row>
    <row r="441" spans="1:21" x14ac:dyDescent="0.35">
      <c r="A441" s="10" t="s">
        <v>14306</v>
      </c>
      <c r="B441" s="10" t="s">
        <v>14420</v>
      </c>
      <c r="C441" s="10" t="s">
        <v>4284</v>
      </c>
      <c r="D441" s="10" t="s">
        <v>4284</v>
      </c>
      <c r="E441" s="10" t="s">
        <v>14376</v>
      </c>
      <c r="F441" s="10" t="s">
        <v>13731</v>
      </c>
      <c r="G441" s="10"/>
      <c r="H441" s="10"/>
      <c r="I441" s="10"/>
      <c r="J441" s="10"/>
      <c r="K441" s="10"/>
      <c r="L441" s="10"/>
      <c r="M441" s="10"/>
      <c r="N441" s="10"/>
      <c r="O441" s="10"/>
      <c r="P441" s="10"/>
      <c r="Q441" s="10"/>
      <c r="R441" s="10"/>
      <c r="S441" s="10"/>
      <c r="T441" s="10"/>
      <c r="U441" s="10"/>
    </row>
    <row r="442" spans="1:21" x14ac:dyDescent="0.35">
      <c r="A442" s="10" t="s">
        <v>14306</v>
      </c>
      <c r="B442" s="10" t="s">
        <v>14420</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35">
      <c r="A443" s="10" t="s">
        <v>14306</v>
      </c>
      <c r="B443" s="10" t="s">
        <v>14420</v>
      </c>
      <c r="C443" s="10" t="s">
        <v>5214</v>
      </c>
      <c r="D443" s="10" t="s">
        <v>5214</v>
      </c>
      <c r="E443" s="10" t="s">
        <v>14422</v>
      </c>
      <c r="F443" s="10" t="s">
        <v>13731</v>
      </c>
      <c r="G443" s="10"/>
      <c r="H443" s="10"/>
      <c r="I443" s="10"/>
      <c r="J443" s="10"/>
      <c r="K443" s="10"/>
      <c r="L443" s="10"/>
      <c r="M443" s="10"/>
      <c r="N443" s="10"/>
      <c r="O443" s="10"/>
      <c r="P443" s="10"/>
      <c r="Q443" s="10"/>
      <c r="R443" s="10"/>
      <c r="S443" s="10"/>
      <c r="T443" s="10"/>
      <c r="U443" s="10"/>
    </row>
    <row r="444" spans="1:21" x14ac:dyDescent="0.35">
      <c r="A444" s="10" t="s">
        <v>14306</v>
      </c>
      <c r="B444" s="10" t="s">
        <v>14420</v>
      </c>
      <c r="C444" s="10" t="s">
        <v>4571</v>
      </c>
      <c r="D444" s="10" t="s">
        <v>4571</v>
      </c>
      <c r="E444" s="10" t="s">
        <v>14423</v>
      </c>
      <c r="F444" s="10" t="s">
        <v>13731</v>
      </c>
      <c r="G444" s="10"/>
      <c r="H444" s="10"/>
      <c r="I444" s="10"/>
      <c r="J444" s="10"/>
      <c r="K444" s="10"/>
      <c r="L444" s="10"/>
      <c r="M444" s="10"/>
      <c r="N444" s="10"/>
      <c r="O444" s="10"/>
      <c r="P444" s="10"/>
      <c r="Q444" s="10"/>
      <c r="R444" s="10"/>
      <c r="S444" s="10"/>
      <c r="T444" s="10"/>
      <c r="U444" s="10"/>
    </row>
    <row r="445" spans="1:21" x14ac:dyDescent="0.35">
      <c r="A445" s="10" t="s">
        <v>14306</v>
      </c>
      <c r="B445" s="10" t="s">
        <v>14420</v>
      </c>
      <c r="C445" s="10" t="s">
        <v>4820</v>
      </c>
      <c r="D445" s="10" t="s">
        <v>4820</v>
      </c>
      <c r="E445" s="10" t="s">
        <v>14424</v>
      </c>
      <c r="F445" s="10" t="s">
        <v>13731</v>
      </c>
      <c r="G445" s="10"/>
      <c r="H445" s="10"/>
      <c r="I445" s="10"/>
      <c r="J445" s="10"/>
      <c r="K445" s="10"/>
      <c r="L445" s="10"/>
      <c r="M445" s="10"/>
      <c r="N445" s="10"/>
      <c r="O445" s="10"/>
      <c r="P445" s="10"/>
      <c r="Q445" s="10"/>
      <c r="R445" s="10"/>
      <c r="S445" s="10"/>
      <c r="T445" s="10"/>
      <c r="U445" s="10"/>
    </row>
    <row r="446" spans="1:21" x14ac:dyDescent="0.35">
      <c r="A446" s="10" t="s">
        <v>14306</v>
      </c>
      <c r="B446" s="10" t="s">
        <v>14420</v>
      </c>
      <c r="C446" s="10" t="s">
        <v>4793</v>
      </c>
      <c r="D446" s="10" t="s">
        <v>4793</v>
      </c>
      <c r="E446" s="10" t="s">
        <v>14425</v>
      </c>
      <c r="F446" s="10" t="s">
        <v>13731</v>
      </c>
      <c r="G446" s="10"/>
      <c r="H446" s="10"/>
      <c r="I446" s="10"/>
      <c r="J446" s="10"/>
      <c r="K446" s="10"/>
      <c r="L446" s="10"/>
      <c r="M446" s="10"/>
      <c r="N446" s="10"/>
      <c r="O446" s="10"/>
      <c r="P446" s="10"/>
      <c r="Q446" s="10"/>
      <c r="R446" s="10"/>
      <c r="S446" s="10"/>
      <c r="T446" s="10"/>
      <c r="U446" s="10"/>
    </row>
    <row r="447" spans="1:21" x14ac:dyDescent="0.35">
      <c r="A447" s="10" t="s">
        <v>14306</v>
      </c>
      <c r="B447" s="10" t="s">
        <v>14426</v>
      </c>
      <c r="C447" s="10" t="s">
        <v>14427</v>
      </c>
      <c r="D447" s="10" t="s">
        <v>14427</v>
      </c>
      <c r="E447" s="10" t="s">
        <v>14428</v>
      </c>
      <c r="F447" s="10" t="s">
        <v>13731</v>
      </c>
      <c r="G447" s="10"/>
      <c r="H447" s="10"/>
      <c r="I447" s="10"/>
      <c r="J447" s="10"/>
      <c r="K447" s="10"/>
      <c r="L447" s="10"/>
      <c r="M447" s="10"/>
      <c r="N447" s="10"/>
      <c r="O447" s="10"/>
      <c r="P447" s="10"/>
      <c r="Q447" s="10"/>
      <c r="R447" s="10"/>
      <c r="S447" s="10"/>
      <c r="T447" s="10"/>
      <c r="U447" s="10"/>
    </row>
    <row r="448" spans="1:21" x14ac:dyDescent="0.35">
      <c r="A448" s="10" t="s">
        <v>14306</v>
      </c>
      <c r="B448" s="10" t="s">
        <v>14426</v>
      </c>
      <c r="C448" s="10" t="s">
        <v>14312</v>
      </c>
      <c r="D448" s="10" t="s">
        <v>14312</v>
      </c>
      <c r="E448" s="10" t="s">
        <v>14429</v>
      </c>
      <c r="F448" s="10" t="s">
        <v>13731</v>
      </c>
      <c r="G448" s="10"/>
      <c r="H448" s="10"/>
      <c r="I448" s="10"/>
      <c r="J448" s="10"/>
      <c r="K448" s="10"/>
      <c r="L448" s="10"/>
      <c r="M448" s="10"/>
      <c r="N448" s="10"/>
      <c r="O448" s="10"/>
      <c r="P448" s="10"/>
      <c r="Q448" s="10"/>
      <c r="R448" s="10"/>
      <c r="S448" s="10"/>
      <c r="T448" s="10"/>
      <c r="U448" s="10"/>
    </row>
    <row r="449" spans="1:21" x14ac:dyDescent="0.35">
      <c r="A449" s="10" t="s">
        <v>14306</v>
      </c>
      <c r="B449" s="10" t="s">
        <v>14426</v>
      </c>
      <c r="C449" s="10" t="s">
        <v>14316</v>
      </c>
      <c r="D449" s="10" t="s">
        <v>14316</v>
      </c>
      <c r="E449" s="10" t="s">
        <v>14430</v>
      </c>
      <c r="F449" s="10" t="s">
        <v>13731</v>
      </c>
      <c r="G449" s="10"/>
      <c r="H449" s="10"/>
      <c r="I449" s="10"/>
      <c r="J449" s="10"/>
      <c r="K449" s="10"/>
      <c r="L449" s="10"/>
      <c r="M449" s="10"/>
      <c r="N449" s="10"/>
      <c r="O449" s="10"/>
      <c r="P449" s="10"/>
      <c r="Q449" s="10"/>
      <c r="R449" s="10"/>
      <c r="S449" s="10"/>
      <c r="T449" s="10"/>
      <c r="U449" s="10"/>
    </row>
    <row r="450" spans="1:21" x14ac:dyDescent="0.35">
      <c r="A450" s="10" t="s">
        <v>14306</v>
      </c>
      <c r="B450" s="10" t="s">
        <v>14426</v>
      </c>
      <c r="C450" s="10" t="s">
        <v>14431</v>
      </c>
      <c r="D450" s="10" t="s">
        <v>14431</v>
      </c>
      <c r="E450" s="10" t="s">
        <v>14432</v>
      </c>
      <c r="F450" s="10" t="s">
        <v>13731</v>
      </c>
      <c r="G450" s="10"/>
      <c r="H450" s="10"/>
      <c r="I450" s="10"/>
      <c r="J450" s="10"/>
      <c r="K450" s="10"/>
      <c r="L450" s="10"/>
      <c r="M450" s="10"/>
      <c r="N450" s="10"/>
      <c r="O450" s="10"/>
      <c r="P450" s="10"/>
      <c r="Q450" s="10"/>
      <c r="R450" s="10"/>
      <c r="S450" s="10"/>
      <c r="T450" s="10"/>
      <c r="U450" s="10"/>
    </row>
    <row r="451" spans="1:21" x14ac:dyDescent="0.35">
      <c r="A451" s="10" t="s">
        <v>14306</v>
      </c>
      <c r="B451" s="10" t="s">
        <v>14426</v>
      </c>
      <c r="C451" s="10" t="s">
        <v>14433</v>
      </c>
      <c r="D451" s="10" t="s">
        <v>14433</v>
      </c>
      <c r="E451" s="10" t="s">
        <v>14434</v>
      </c>
      <c r="F451" s="10" t="s">
        <v>13731</v>
      </c>
      <c r="G451" s="10"/>
      <c r="H451" s="10"/>
      <c r="I451" s="10"/>
      <c r="J451" s="10"/>
      <c r="K451" s="10"/>
      <c r="L451" s="10"/>
      <c r="M451" s="10"/>
      <c r="N451" s="10"/>
      <c r="O451" s="10"/>
      <c r="P451" s="10"/>
      <c r="Q451" s="10"/>
      <c r="R451" s="10"/>
      <c r="S451" s="10"/>
      <c r="T451" s="10"/>
      <c r="U451" s="10"/>
    </row>
    <row r="452" spans="1:21" x14ac:dyDescent="0.35">
      <c r="A452" s="10" t="s">
        <v>14306</v>
      </c>
      <c r="B452" s="10" t="s">
        <v>14426</v>
      </c>
      <c r="C452" s="10" t="s">
        <v>14318</v>
      </c>
      <c r="D452" s="10" t="s">
        <v>14318</v>
      </c>
      <c r="E452" s="10" t="s">
        <v>14435</v>
      </c>
      <c r="F452" s="10" t="s">
        <v>13731</v>
      </c>
      <c r="G452" s="10"/>
      <c r="H452" s="10"/>
      <c r="I452" s="10"/>
      <c r="J452" s="10"/>
      <c r="K452" s="10"/>
      <c r="L452" s="10"/>
      <c r="M452" s="10"/>
      <c r="N452" s="10"/>
      <c r="O452" s="10"/>
      <c r="P452" s="10"/>
      <c r="Q452" s="10"/>
      <c r="R452" s="10"/>
      <c r="S452" s="10"/>
      <c r="T452" s="10"/>
      <c r="U452" s="10"/>
    </row>
    <row r="453" spans="1:21" x14ac:dyDescent="0.35">
      <c r="A453" s="10" t="s">
        <v>14306</v>
      </c>
      <c r="B453" s="10" t="s">
        <v>14426</v>
      </c>
      <c r="C453" s="10" t="s">
        <v>14320</v>
      </c>
      <c r="D453" s="10" t="s">
        <v>14320</v>
      </c>
      <c r="E453" s="10" t="s">
        <v>14436</v>
      </c>
      <c r="F453" s="10" t="s">
        <v>13731</v>
      </c>
      <c r="G453" s="10"/>
      <c r="H453" s="10"/>
      <c r="I453" s="10"/>
      <c r="J453" s="10"/>
      <c r="K453" s="10"/>
      <c r="L453" s="10"/>
      <c r="M453" s="10"/>
      <c r="N453" s="10"/>
      <c r="O453" s="10"/>
      <c r="P453" s="10"/>
      <c r="Q453" s="10"/>
      <c r="R453" s="10"/>
      <c r="S453" s="10"/>
      <c r="T453" s="10"/>
      <c r="U453" s="10"/>
    </row>
    <row r="454" spans="1:21" x14ac:dyDescent="0.35">
      <c r="A454" s="10" t="s">
        <v>14306</v>
      </c>
      <c r="B454" s="10" t="s">
        <v>14426</v>
      </c>
      <c r="C454" s="10" t="s">
        <v>14322</v>
      </c>
      <c r="D454" s="10" t="s">
        <v>14322</v>
      </c>
      <c r="E454" s="10" t="s">
        <v>14437</v>
      </c>
      <c r="F454" s="10" t="s">
        <v>13731</v>
      </c>
      <c r="G454" s="10"/>
      <c r="H454" s="10"/>
      <c r="I454" s="10"/>
      <c r="J454" s="10"/>
      <c r="K454" s="10"/>
      <c r="L454" s="10"/>
      <c r="M454" s="10"/>
      <c r="N454" s="10"/>
      <c r="O454" s="10"/>
      <c r="P454" s="10"/>
      <c r="Q454" s="10"/>
      <c r="R454" s="10"/>
      <c r="S454" s="10"/>
      <c r="T454" s="10"/>
      <c r="U454" s="10"/>
    </row>
    <row r="455" spans="1:21" x14ac:dyDescent="0.35">
      <c r="A455" s="10" t="s">
        <v>14306</v>
      </c>
      <c r="B455" s="10" t="s">
        <v>14426</v>
      </c>
      <c r="C455" s="10" t="s">
        <v>14324</v>
      </c>
      <c r="D455" s="10" t="s">
        <v>14324</v>
      </c>
      <c r="E455" s="10" t="s">
        <v>14438</v>
      </c>
      <c r="F455" s="10" t="s">
        <v>13731</v>
      </c>
      <c r="G455" s="10"/>
      <c r="H455" s="10"/>
      <c r="I455" s="10"/>
      <c r="J455" s="10"/>
      <c r="K455" s="10"/>
      <c r="L455" s="10"/>
      <c r="M455" s="10"/>
      <c r="N455" s="10"/>
      <c r="O455" s="10"/>
      <c r="P455" s="10"/>
      <c r="Q455" s="10"/>
      <c r="R455" s="10"/>
      <c r="S455" s="10"/>
      <c r="T455" s="10"/>
      <c r="U455" s="10"/>
    </row>
    <row r="456" spans="1:21" x14ac:dyDescent="0.35">
      <c r="A456" s="10" t="s">
        <v>14306</v>
      </c>
      <c r="B456" s="10" t="s">
        <v>14426</v>
      </c>
      <c r="C456" s="10" t="s">
        <v>14439</v>
      </c>
      <c r="D456" s="10" t="s">
        <v>14439</v>
      </c>
      <c r="E456" s="10" t="s">
        <v>14440</v>
      </c>
      <c r="F456" s="10" t="s">
        <v>13731</v>
      </c>
      <c r="G456" s="10"/>
      <c r="H456" s="10"/>
      <c r="I456" s="10"/>
      <c r="J456" s="10"/>
      <c r="K456" s="10"/>
      <c r="L456" s="10"/>
      <c r="M456" s="10"/>
      <c r="N456" s="10"/>
      <c r="O456" s="10"/>
      <c r="P456" s="10"/>
      <c r="Q456" s="10"/>
      <c r="R456" s="10"/>
      <c r="S456" s="10"/>
      <c r="T456" s="10"/>
      <c r="U456" s="10"/>
    </row>
    <row r="457" spans="1:21" x14ac:dyDescent="0.35">
      <c r="A457" s="10" t="s">
        <v>14441</v>
      </c>
      <c r="B457" s="10" t="s">
        <v>14442</v>
      </c>
      <c r="C457" s="10" t="s">
        <v>14443</v>
      </c>
      <c r="D457" s="10" t="s">
        <v>14443</v>
      </c>
      <c r="E457" s="10" t="s">
        <v>14444</v>
      </c>
      <c r="F457" s="10" t="s">
        <v>13731</v>
      </c>
      <c r="G457" s="10"/>
      <c r="H457" s="10"/>
      <c r="I457" s="10"/>
      <c r="J457" s="10"/>
      <c r="K457" s="10"/>
      <c r="L457" s="10"/>
      <c r="M457" s="10"/>
      <c r="N457" s="10"/>
      <c r="O457" s="10"/>
      <c r="P457" s="10"/>
      <c r="Q457" s="10"/>
      <c r="R457" s="10"/>
      <c r="S457" s="10"/>
      <c r="T457" s="10"/>
      <c r="U457" s="10"/>
    </row>
    <row r="458" spans="1:21" x14ac:dyDescent="0.35">
      <c r="A458" s="10" t="s">
        <v>14441</v>
      </c>
      <c r="B458" s="10" t="s">
        <v>14442</v>
      </c>
      <c r="C458" s="10" t="s">
        <v>14445</v>
      </c>
      <c r="D458" s="10" t="s">
        <v>14445</v>
      </c>
      <c r="E458" s="10" t="s">
        <v>14446</v>
      </c>
      <c r="F458" s="10" t="s">
        <v>13731</v>
      </c>
      <c r="G458" s="10"/>
      <c r="H458" s="10"/>
      <c r="I458" s="10"/>
      <c r="J458" s="10"/>
      <c r="K458" s="10"/>
      <c r="L458" s="10"/>
      <c r="M458" s="10"/>
      <c r="N458" s="10"/>
      <c r="O458" s="10"/>
      <c r="P458" s="10"/>
      <c r="Q458" s="10"/>
      <c r="R458" s="10"/>
      <c r="S458" s="10"/>
      <c r="T458" s="10"/>
      <c r="U458" s="10"/>
    </row>
    <row r="459" spans="1:21" x14ac:dyDescent="0.35">
      <c r="A459" s="10" t="s">
        <v>14441</v>
      </c>
      <c r="B459" s="10" t="s">
        <v>14442</v>
      </c>
      <c r="C459" s="10" t="s">
        <v>14447</v>
      </c>
      <c r="D459" s="10" t="s">
        <v>14447</v>
      </c>
      <c r="E459" s="10" t="s">
        <v>14448</v>
      </c>
      <c r="F459" s="10" t="s">
        <v>13731</v>
      </c>
      <c r="G459" s="10"/>
      <c r="H459" s="10"/>
      <c r="I459" s="10"/>
      <c r="J459" s="10"/>
      <c r="K459" s="10"/>
      <c r="L459" s="10"/>
      <c r="M459" s="10"/>
      <c r="N459" s="10"/>
      <c r="O459" s="10"/>
      <c r="P459" s="10"/>
      <c r="Q459" s="10"/>
      <c r="R459" s="10"/>
      <c r="S459" s="10"/>
      <c r="T459" s="10"/>
      <c r="U459" s="10"/>
    </row>
    <row r="460" spans="1:21" x14ac:dyDescent="0.35">
      <c r="A460" s="10" t="s">
        <v>14441</v>
      </c>
      <c r="B460" s="10" t="s">
        <v>14442</v>
      </c>
      <c r="C460" s="10" t="s">
        <v>14449</v>
      </c>
      <c r="D460" s="10" t="s">
        <v>14450</v>
      </c>
      <c r="E460" s="10" t="s">
        <v>14451</v>
      </c>
      <c r="F460" s="10" t="s">
        <v>13731</v>
      </c>
      <c r="G460" s="10"/>
      <c r="H460" s="10"/>
      <c r="I460" s="10"/>
      <c r="J460" s="10"/>
      <c r="K460" s="10"/>
      <c r="L460" s="10"/>
      <c r="M460" s="10"/>
      <c r="N460" s="10"/>
      <c r="O460" s="10"/>
      <c r="P460" s="10"/>
      <c r="Q460" s="10"/>
      <c r="R460" s="10"/>
      <c r="S460" s="10"/>
      <c r="T460" s="10"/>
      <c r="U460" s="10"/>
    </row>
    <row r="461" spans="1:21" x14ac:dyDescent="0.35">
      <c r="A461" s="10" t="s">
        <v>14441</v>
      </c>
      <c r="B461" s="10" t="s">
        <v>14442</v>
      </c>
      <c r="C461" s="10" t="s">
        <v>14452</v>
      </c>
      <c r="D461" s="10" t="s">
        <v>14452</v>
      </c>
      <c r="E461" s="10" t="s">
        <v>14453</v>
      </c>
      <c r="F461" s="10" t="s">
        <v>13731</v>
      </c>
      <c r="G461" s="10"/>
      <c r="H461" s="10"/>
      <c r="I461" s="10"/>
      <c r="J461" s="10"/>
      <c r="K461" s="10"/>
      <c r="L461" s="10"/>
      <c r="M461" s="10"/>
      <c r="N461" s="10"/>
      <c r="O461" s="10"/>
      <c r="P461" s="10"/>
      <c r="Q461" s="10"/>
      <c r="R461" s="10"/>
      <c r="S461" s="10"/>
      <c r="T461" s="10"/>
      <c r="U461" s="10"/>
    </row>
    <row r="462" spans="1:21" x14ac:dyDescent="0.35">
      <c r="A462" s="10" t="s">
        <v>14441</v>
      </c>
      <c r="B462" s="10" t="s">
        <v>14442</v>
      </c>
      <c r="C462" s="10"/>
      <c r="D462" s="10" t="s">
        <v>14454</v>
      </c>
      <c r="E462" s="15"/>
      <c r="F462" s="15"/>
      <c r="G462" s="10"/>
      <c r="H462" s="10"/>
      <c r="I462" s="10"/>
      <c r="J462" s="10"/>
      <c r="K462" s="10"/>
      <c r="L462" s="10"/>
      <c r="M462" s="10"/>
      <c r="N462" s="10"/>
      <c r="O462" s="10"/>
      <c r="P462" s="10"/>
      <c r="Q462" s="10"/>
      <c r="R462" s="10"/>
      <c r="S462" s="10"/>
      <c r="T462" s="10"/>
      <c r="U462" s="10"/>
    </row>
    <row r="463" spans="1:21" x14ac:dyDescent="0.35">
      <c r="A463" s="10" t="s">
        <v>14441</v>
      </c>
      <c r="B463" s="10" t="s">
        <v>14442</v>
      </c>
      <c r="C463" s="10" t="s">
        <v>13182</v>
      </c>
      <c r="D463" s="10" t="s">
        <v>13182</v>
      </c>
      <c r="E463" s="10" t="s">
        <v>14455</v>
      </c>
      <c r="F463" s="10" t="s">
        <v>13731</v>
      </c>
      <c r="G463" s="10"/>
      <c r="H463" s="10"/>
      <c r="I463" s="10"/>
      <c r="J463" s="10"/>
      <c r="K463" s="10"/>
      <c r="L463" s="10"/>
      <c r="M463" s="10"/>
      <c r="N463" s="10"/>
      <c r="O463" s="10"/>
      <c r="P463" s="10"/>
      <c r="Q463" s="10"/>
      <c r="R463" s="10"/>
      <c r="S463" s="10"/>
      <c r="T463" s="10"/>
      <c r="U463" s="10"/>
    </row>
    <row r="464" spans="1:21" x14ac:dyDescent="0.35">
      <c r="A464" s="10" t="s">
        <v>14441</v>
      </c>
      <c r="B464" s="10" t="s">
        <v>14442</v>
      </c>
      <c r="C464" s="10" t="s">
        <v>14456</v>
      </c>
      <c r="D464" s="10" t="s">
        <v>14456</v>
      </c>
      <c r="E464" s="10" t="s">
        <v>14457</v>
      </c>
      <c r="F464" s="10" t="s">
        <v>13731</v>
      </c>
      <c r="G464" s="10"/>
      <c r="H464" s="10"/>
      <c r="I464" s="10"/>
      <c r="J464" s="10"/>
      <c r="K464" s="10"/>
      <c r="L464" s="10"/>
      <c r="M464" s="10"/>
      <c r="N464" s="10"/>
      <c r="O464" s="10"/>
      <c r="P464" s="10"/>
      <c r="Q464" s="10"/>
      <c r="R464" s="10"/>
      <c r="S464" s="10"/>
      <c r="T464" s="10"/>
      <c r="U464" s="10"/>
    </row>
    <row r="465" spans="1:21" x14ac:dyDescent="0.35">
      <c r="A465" s="10" t="s">
        <v>14441</v>
      </c>
      <c r="B465" s="10" t="s">
        <v>14442</v>
      </c>
      <c r="C465" s="10" t="s">
        <v>14458</v>
      </c>
      <c r="D465" s="10" t="s">
        <v>14459</v>
      </c>
      <c r="E465" s="10" t="s">
        <v>14460</v>
      </c>
      <c r="F465" s="10" t="s">
        <v>13731</v>
      </c>
      <c r="G465" s="10"/>
      <c r="H465" s="10"/>
      <c r="I465" s="10"/>
      <c r="J465" s="10"/>
      <c r="K465" s="10"/>
      <c r="L465" s="10"/>
      <c r="M465" s="10"/>
      <c r="N465" s="10"/>
      <c r="O465" s="10"/>
      <c r="P465" s="10"/>
      <c r="Q465" s="10"/>
      <c r="R465" s="10"/>
      <c r="S465" s="10"/>
      <c r="T465" s="10"/>
      <c r="U465" s="10"/>
    </row>
    <row r="466" spans="1:21" x14ac:dyDescent="0.35">
      <c r="A466" s="10" t="s">
        <v>14441</v>
      </c>
      <c r="B466" s="10" t="s">
        <v>14442</v>
      </c>
      <c r="C466" s="10" t="s">
        <v>14461</v>
      </c>
      <c r="D466" s="10" t="s">
        <v>14462</v>
      </c>
      <c r="E466" s="10" t="s">
        <v>14463</v>
      </c>
      <c r="F466" s="10" t="s">
        <v>13731</v>
      </c>
      <c r="G466" s="10"/>
      <c r="H466" s="10"/>
      <c r="I466" s="10"/>
      <c r="J466" s="10"/>
      <c r="K466" s="10"/>
      <c r="L466" s="10"/>
      <c r="M466" s="10"/>
      <c r="N466" s="10"/>
      <c r="O466" s="10"/>
      <c r="P466" s="10"/>
      <c r="Q466" s="10"/>
      <c r="R466" s="10"/>
      <c r="S466" s="10"/>
      <c r="T466" s="10"/>
      <c r="U466" s="10"/>
    </row>
    <row r="467" spans="1:21" x14ac:dyDescent="0.35">
      <c r="A467" s="10" t="s">
        <v>14441</v>
      </c>
      <c r="B467" s="10" t="s">
        <v>14442</v>
      </c>
      <c r="C467" s="10" t="s">
        <v>14464</v>
      </c>
      <c r="D467" s="10" t="s">
        <v>14464</v>
      </c>
      <c r="E467" s="10" t="s">
        <v>14465</v>
      </c>
      <c r="F467" s="10" t="s">
        <v>13731</v>
      </c>
      <c r="G467" s="10"/>
      <c r="H467" s="10"/>
      <c r="I467" s="10"/>
      <c r="J467" s="10"/>
      <c r="K467" s="10"/>
      <c r="L467" s="10"/>
      <c r="M467" s="10"/>
      <c r="N467" s="10"/>
      <c r="O467" s="10"/>
      <c r="P467" s="10"/>
      <c r="Q467" s="10"/>
      <c r="R467" s="10"/>
      <c r="S467" s="10"/>
      <c r="T467" s="10"/>
      <c r="U467" s="10"/>
    </row>
    <row r="468" spans="1:21" x14ac:dyDescent="0.35">
      <c r="A468" s="10" t="s">
        <v>14441</v>
      </c>
      <c r="B468" s="10" t="s">
        <v>14442</v>
      </c>
      <c r="C468" s="10" t="s">
        <v>14466</v>
      </c>
      <c r="D468" s="10" t="s">
        <v>14466</v>
      </c>
      <c r="E468" s="10" t="s">
        <v>14467</v>
      </c>
      <c r="F468" s="10" t="s">
        <v>13731</v>
      </c>
      <c r="G468" s="10"/>
      <c r="H468" s="10"/>
      <c r="I468" s="10"/>
      <c r="J468" s="10"/>
      <c r="K468" s="10"/>
      <c r="L468" s="10"/>
      <c r="M468" s="10"/>
      <c r="N468" s="10"/>
      <c r="O468" s="10"/>
      <c r="P468" s="10"/>
      <c r="Q468" s="10"/>
      <c r="R468" s="10"/>
      <c r="S468" s="10"/>
      <c r="T468" s="10"/>
      <c r="U468" s="10"/>
    </row>
    <row r="469" spans="1:21" x14ac:dyDescent="0.35">
      <c r="A469" s="10" t="s">
        <v>14441</v>
      </c>
      <c r="B469" s="10" t="s">
        <v>14442</v>
      </c>
      <c r="C469" s="10" t="s">
        <v>14468</v>
      </c>
      <c r="D469" s="10" t="s">
        <v>14468</v>
      </c>
      <c r="E469" s="10" t="s">
        <v>14469</v>
      </c>
      <c r="F469" s="10" t="s">
        <v>13731</v>
      </c>
      <c r="G469" s="10"/>
      <c r="H469" s="10"/>
      <c r="I469" s="10"/>
      <c r="J469" s="10"/>
      <c r="K469" s="10"/>
      <c r="L469" s="10"/>
      <c r="M469" s="10"/>
      <c r="N469" s="10"/>
      <c r="O469" s="10"/>
      <c r="P469" s="10"/>
      <c r="Q469" s="10"/>
      <c r="R469" s="10"/>
      <c r="S469" s="10"/>
      <c r="T469" s="10"/>
      <c r="U469" s="10"/>
    </row>
    <row r="470" spans="1:21" x14ac:dyDescent="0.35">
      <c r="A470" s="10" t="s">
        <v>14441</v>
      </c>
      <c r="B470" s="10" t="s">
        <v>14442</v>
      </c>
      <c r="C470" s="10" t="s">
        <v>14470</v>
      </c>
      <c r="D470" s="10" t="s">
        <v>14470</v>
      </c>
      <c r="E470" s="10" t="s">
        <v>14471</v>
      </c>
      <c r="F470" s="10" t="s">
        <v>13731</v>
      </c>
      <c r="G470" s="10"/>
      <c r="H470" s="10"/>
      <c r="I470" s="10"/>
      <c r="J470" s="10"/>
      <c r="K470" s="10"/>
      <c r="L470" s="10"/>
      <c r="M470" s="10"/>
      <c r="N470" s="10"/>
      <c r="O470" s="10"/>
      <c r="P470" s="10"/>
      <c r="Q470" s="10"/>
      <c r="R470" s="10"/>
      <c r="S470" s="10"/>
      <c r="T470" s="10"/>
      <c r="U470" s="10"/>
    </row>
    <row r="471" spans="1:21" x14ac:dyDescent="0.35">
      <c r="A471" s="10" t="s">
        <v>14441</v>
      </c>
      <c r="B471" s="10" t="s">
        <v>14442</v>
      </c>
      <c r="C471" s="10" t="s">
        <v>14472</v>
      </c>
      <c r="D471" s="10" t="s">
        <v>14472</v>
      </c>
      <c r="E471" s="10" t="s">
        <v>14473</v>
      </c>
      <c r="F471" s="10" t="s">
        <v>13731</v>
      </c>
      <c r="G471" s="10"/>
      <c r="H471" s="10"/>
      <c r="I471" s="10"/>
      <c r="J471" s="10"/>
      <c r="K471" s="10"/>
      <c r="L471" s="10"/>
      <c r="M471" s="10"/>
      <c r="N471" s="10"/>
      <c r="O471" s="10"/>
      <c r="P471" s="10"/>
      <c r="Q471" s="10"/>
      <c r="R471" s="10"/>
      <c r="S471" s="10"/>
      <c r="T471" s="10"/>
      <c r="U471" s="10"/>
    </row>
    <row r="472" spans="1:21" x14ac:dyDescent="0.35">
      <c r="A472" s="10" t="s">
        <v>14441</v>
      </c>
      <c r="B472" s="10" t="s">
        <v>14442</v>
      </c>
      <c r="C472" s="10" t="s">
        <v>14474</v>
      </c>
      <c r="D472" s="10" t="s">
        <v>14474</v>
      </c>
      <c r="E472" s="10" t="s">
        <v>14475</v>
      </c>
      <c r="F472" s="10" t="s">
        <v>13731</v>
      </c>
      <c r="G472" s="10"/>
      <c r="H472" s="10"/>
      <c r="I472" s="10"/>
      <c r="J472" s="10"/>
      <c r="K472" s="10"/>
      <c r="L472" s="10"/>
      <c r="M472" s="10"/>
      <c r="N472" s="10"/>
      <c r="O472" s="10"/>
      <c r="P472" s="10"/>
      <c r="Q472" s="10"/>
      <c r="R472" s="10"/>
      <c r="S472" s="10"/>
      <c r="T472" s="10"/>
      <c r="U472" s="10"/>
    </row>
    <row r="473" spans="1:21" x14ac:dyDescent="0.35">
      <c r="A473" s="10" t="s">
        <v>14441</v>
      </c>
      <c r="B473" s="10" t="s">
        <v>14442</v>
      </c>
      <c r="C473" s="10" t="s">
        <v>14476</v>
      </c>
      <c r="D473" s="10" t="s">
        <v>14476</v>
      </c>
      <c r="E473" s="10" t="s">
        <v>14477</v>
      </c>
      <c r="F473" s="10" t="s">
        <v>13731</v>
      </c>
      <c r="G473" s="10"/>
      <c r="H473" s="10"/>
      <c r="I473" s="10"/>
      <c r="J473" s="10"/>
      <c r="K473" s="10"/>
      <c r="L473" s="10"/>
      <c r="M473" s="10"/>
      <c r="N473" s="10"/>
      <c r="O473" s="10"/>
      <c r="P473" s="10"/>
      <c r="Q473" s="10"/>
      <c r="R473" s="10"/>
      <c r="S473" s="10"/>
      <c r="T473" s="10"/>
      <c r="U473" s="10"/>
    </row>
    <row r="474" spans="1:21" x14ac:dyDescent="0.35">
      <c r="A474" s="10" t="s">
        <v>14441</v>
      </c>
      <c r="B474" s="10" t="s">
        <v>14442</v>
      </c>
      <c r="C474" s="10" t="s">
        <v>14478</v>
      </c>
      <c r="D474" s="10" t="s">
        <v>14478</v>
      </c>
      <c r="E474" s="10" t="s">
        <v>14479</v>
      </c>
      <c r="F474" s="10" t="s">
        <v>13731</v>
      </c>
      <c r="G474" s="10"/>
      <c r="H474" s="10"/>
      <c r="I474" s="10"/>
      <c r="J474" s="10"/>
      <c r="K474" s="10"/>
      <c r="L474" s="10"/>
      <c r="M474" s="10"/>
      <c r="N474" s="10"/>
      <c r="O474" s="10"/>
      <c r="P474" s="10"/>
      <c r="Q474" s="10"/>
      <c r="R474" s="10"/>
      <c r="S474" s="10"/>
      <c r="T474" s="10"/>
      <c r="U474" s="10"/>
    </row>
    <row r="475" spans="1:21" x14ac:dyDescent="0.35">
      <c r="A475" s="10" t="s">
        <v>14441</v>
      </c>
      <c r="B475" s="10" t="s">
        <v>14442</v>
      </c>
      <c r="C475" s="10"/>
      <c r="D475" s="10" t="s">
        <v>14480</v>
      </c>
      <c r="E475" s="10" t="s">
        <v>14481</v>
      </c>
      <c r="F475" s="10" t="s">
        <v>13731</v>
      </c>
      <c r="G475" s="10"/>
      <c r="H475" s="10"/>
      <c r="I475" s="10"/>
      <c r="J475" s="10"/>
      <c r="K475" s="10"/>
      <c r="L475" s="10"/>
      <c r="M475" s="10"/>
      <c r="N475" s="10"/>
      <c r="O475" s="10"/>
      <c r="P475" s="10"/>
      <c r="Q475" s="10"/>
      <c r="R475" s="10"/>
      <c r="S475" s="10"/>
      <c r="T475" s="10"/>
      <c r="U475" s="10"/>
    </row>
    <row r="476" spans="1:21" x14ac:dyDescent="0.35">
      <c r="A476" s="10" t="s">
        <v>14441</v>
      </c>
      <c r="B476" s="10" t="s">
        <v>14442</v>
      </c>
      <c r="C476" s="10"/>
      <c r="D476" s="10" t="s">
        <v>14482</v>
      </c>
      <c r="E476" s="10" t="s">
        <v>14483</v>
      </c>
      <c r="F476" s="10" t="s">
        <v>13731</v>
      </c>
      <c r="G476" s="10"/>
      <c r="H476" s="10"/>
      <c r="I476" s="10"/>
      <c r="J476" s="10"/>
      <c r="K476" s="10"/>
      <c r="L476" s="10"/>
      <c r="M476" s="10"/>
      <c r="N476" s="10"/>
      <c r="O476" s="10"/>
      <c r="P476" s="10"/>
      <c r="Q476" s="10"/>
      <c r="R476" s="10"/>
      <c r="S476" s="10"/>
      <c r="T476" s="10"/>
      <c r="U476" s="10"/>
    </row>
    <row r="477" spans="1:21" x14ac:dyDescent="0.35">
      <c r="A477" s="10" t="s">
        <v>14441</v>
      </c>
      <c r="B477" s="10" t="s">
        <v>14484</v>
      </c>
      <c r="C477" s="10" t="s">
        <v>14485</v>
      </c>
      <c r="D477" s="10" t="s">
        <v>14485</v>
      </c>
      <c r="E477" s="10" t="s">
        <v>14486</v>
      </c>
      <c r="F477" s="10" t="s">
        <v>13731</v>
      </c>
      <c r="G477" s="10"/>
      <c r="H477" s="10"/>
      <c r="I477" s="10"/>
      <c r="J477" s="10"/>
      <c r="K477" s="10"/>
      <c r="L477" s="10"/>
      <c r="M477" s="10"/>
      <c r="N477" s="10"/>
      <c r="O477" s="10"/>
      <c r="P477" s="10"/>
      <c r="Q477" s="10"/>
      <c r="R477" s="10"/>
      <c r="S477" s="10"/>
      <c r="T477" s="10"/>
      <c r="U477" s="10"/>
    </row>
    <row r="478" spans="1:21" x14ac:dyDescent="0.35">
      <c r="A478" s="10" t="s">
        <v>14441</v>
      </c>
      <c r="B478" s="10" t="s">
        <v>14484</v>
      </c>
      <c r="C478" s="10" t="s">
        <v>13452</v>
      </c>
      <c r="D478" s="10" t="s">
        <v>13452</v>
      </c>
      <c r="E478" s="10" t="s">
        <v>14487</v>
      </c>
      <c r="F478" s="10" t="s">
        <v>13731</v>
      </c>
      <c r="G478" s="10"/>
      <c r="H478" s="10"/>
      <c r="I478" s="10"/>
      <c r="J478" s="10"/>
      <c r="K478" s="10"/>
      <c r="L478" s="10"/>
      <c r="M478" s="10"/>
      <c r="N478" s="10"/>
      <c r="O478" s="10"/>
      <c r="P478" s="10"/>
      <c r="Q478" s="10"/>
      <c r="R478" s="10"/>
      <c r="S478" s="10"/>
      <c r="T478" s="10"/>
      <c r="U478" s="10"/>
    </row>
    <row r="479" spans="1:21" x14ac:dyDescent="0.35">
      <c r="A479" s="10" t="s">
        <v>14441</v>
      </c>
      <c r="B479" s="10" t="s">
        <v>14484</v>
      </c>
      <c r="C479" s="10" t="s">
        <v>13447</v>
      </c>
      <c r="D479" s="10" t="s">
        <v>13447</v>
      </c>
      <c r="E479" s="10" t="s">
        <v>14488</v>
      </c>
      <c r="F479" s="10" t="s">
        <v>13731</v>
      </c>
      <c r="G479" s="10"/>
      <c r="H479" s="10"/>
      <c r="I479" s="10"/>
      <c r="J479" s="10"/>
      <c r="K479" s="10"/>
      <c r="L479" s="10"/>
      <c r="M479" s="10"/>
      <c r="N479" s="10"/>
      <c r="O479" s="10"/>
      <c r="P479" s="10"/>
      <c r="Q479" s="10"/>
      <c r="R479" s="10"/>
      <c r="S479" s="10"/>
      <c r="T479" s="10"/>
      <c r="U479" s="10"/>
    </row>
    <row r="480" spans="1:21" x14ac:dyDescent="0.35">
      <c r="A480" s="10" t="s">
        <v>14441</v>
      </c>
      <c r="B480" s="10" t="s">
        <v>14484</v>
      </c>
      <c r="C480" s="10"/>
      <c r="D480" s="10" t="s">
        <v>14489</v>
      </c>
      <c r="E480" s="10" t="s">
        <v>14490</v>
      </c>
      <c r="F480" s="10"/>
      <c r="G480" s="10"/>
      <c r="H480" s="10"/>
      <c r="I480" s="10"/>
      <c r="J480" s="10"/>
      <c r="K480" s="10"/>
      <c r="L480" s="10"/>
      <c r="M480" s="10"/>
      <c r="N480" s="10"/>
      <c r="O480" s="10"/>
      <c r="P480" s="10"/>
      <c r="Q480" s="10"/>
      <c r="R480" s="10"/>
      <c r="S480" s="10"/>
      <c r="T480" s="10"/>
      <c r="U480" s="10"/>
    </row>
    <row r="481" spans="1:21" x14ac:dyDescent="0.35">
      <c r="A481" s="10" t="s">
        <v>14441</v>
      </c>
      <c r="B481" s="10" t="s">
        <v>14484</v>
      </c>
      <c r="C481" s="10" t="s">
        <v>13462</v>
      </c>
      <c r="D481" s="10" t="s">
        <v>13462</v>
      </c>
      <c r="E481" s="10" t="s">
        <v>14491</v>
      </c>
      <c r="F481" s="10" t="s">
        <v>13731</v>
      </c>
      <c r="G481" s="10"/>
      <c r="H481" s="10"/>
      <c r="I481" s="10"/>
      <c r="J481" s="10"/>
      <c r="K481" s="10"/>
      <c r="L481" s="10"/>
      <c r="M481" s="10"/>
      <c r="N481" s="10"/>
      <c r="O481" s="10"/>
      <c r="P481" s="10"/>
      <c r="Q481" s="10"/>
      <c r="R481" s="10"/>
      <c r="S481" s="10"/>
      <c r="T481" s="10"/>
      <c r="U481" s="10"/>
    </row>
    <row r="482" spans="1:21" x14ac:dyDescent="0.35">
      <c r="A482" s="10" t="s">
        <v>14492</v>
      </c>
      <c r="B482" s="10" t="s">
        <v>14493</v>
      </c>
      <c r="C482" s="10" t="s">
        <v>14494</v>
      </c>
      <c r="D482" s="10" t="s">
        <v>14494</v>
      </c>
      <c r="E482" s="10" t="s">
        <v>14495</v>
      </c>
      <c r="F482" s="10" t="s">
        <v>13731</v>
      </c>
      <c r="G482" s="10"/>
      <c r="H482" s="10"/>
      <c r="I482" s="10"/>
      <c r="J482" s="10"/>
      <c r="K482" s="10"/>
      <c r="L482" s="10"/>
      <c r="M482" s="10"/>
      <c r="N482" s="10"/>
      <c r="O482" s="10"/>
      <c r="P482" s="10"/>
      <c r="Q482" s="10"/>
      <c r="R482" s="10"/>
      <c r="S482" s="10"/>
      <c r="T482" s="10"/>
      <c r="U482" s="10"/>
    </row>
    <row r="483" spans="1:21" x14ac:dyDescent="0.35">
      <c r="A483" s="10" t="s">
        <v>14492</v>
      </c>
      <c r="B483" s="10" t="s">
        <v>14493</v>
      </c>
      <c r="C483" s="10" t="s">
        <v>14496</v>
      </c>
      <c r="D483" s="10" t="s">
        <v>14496</v>
      </c>
      <c r="E483" s="10" t="s">
        <v>14497</v>
      </c>
      <c r="F483" s="10" t="s">
        <v>13731</v>
      </c>
      <c r="G483" s="10"/>
      <c r="H483" s="10"/>
      <c r="I483" s="10"/>
      <c r="J483" s="10"/>
      <c r="K483" s="10"/>
      <c r="L483" s="10"/>
      <c r="M483" s="10"/>
      <c r="N483" s="10"/>
      <c r="O483" s="10"/>
      <c r="P483" s="10"/>
      <c r="Q483" s="10"/>
      <c r="R483" s="10"/>
      <c r="S483" s="10"/>
      <c r="T483" s="10"/>
      <c r="U483" s="10"/>
    </row>
    <row r="484" spans="1:21" x14ac:dyDescent="0.35">
      <c r="A484" s="10" t="s">
        <v>14492</v>
      </c>
      <c r="B484" s="10" t="s">
        <v>14493</v>
      </c>
      <c r="C484" s="10" t="s">
        <v>14498</v>
      </c>
      <c r="D484" s="10" t="s">
        <v>14498</v>
      </c>
      <c r="E484" s="10" t="s">
        <v>14499</v>
      </c>
      <c r="F484" s="10" t="s">
        <v>13731</v>
      </c>
      <c r="G484" s="10"/>
      <c r="H484" s="10"/>
      <c r="I484" s="10"/>
      <c r="J484" s="10"/>
      <c r="K484" s="10"/>
      <c r="L484" s="10"/>
      <c r="M484" s="10"/>
      <c r="N484" s="10"/>
      <c r="O484" s="10"/>
      <c r="P484" s="10"/>
      <c r="Q484" s="10"/>
      <c r="R484" s="10"/>
      <c r="S484" s="10"/>
      <c r="T484" s="10"/>
      <c r="U484" s="10"/>
    </row>
    <row r="485" spans="1:21" x14ac:dyDescent="0.35">
      <c r="A485" s="10" t="s">
        <v>14492</v>
      </c>
      <c r="B485" s="10" t="s">
        <v>14493</v>
      </c>
      <c r="C485" s="10" t="s">
        <v>14500</v>
      </c>
      <c r="D485" s="10" t="s">
        <v>14500</v>
      </c>
      <c r="E485" s="10" t="s">
        <v>14501</v>
      </c>
      <c r="F485" s="10" t="s">
        <v>13731</v>
      </c>
      <c r="G485" s="10"/>
      <c r="H485" s="10"/>
      <c r="I485" s="10"/>
      <c r="J485" s="10"/>
      <c r="K485" s="10"/>
      <c r="L485" s="10"/>
      <c r="M485" s="10"/>
      <c r="N485" s="10"/>
      <c r="O485" s="10"/>
      <c r="P485" s="10"/>
      <c r="Q485" s="10"/>
      <c r="R485" s="10"/>
      <c r="S485" s="10"/>
      <c r="T485" s="10"/>
      <c r="U485" s="10"/>
    </row>
    <row r="486" spans="1:21" x14ac:dyDescent="0.35">
      <c r="A486" s="10" t="s">
        <v>14492</v>
      </c>
      <c r="B486" s="10" t="s">
        <v>14493</v>
      </c>
      <c r="C486" s="10" t="s">
        <v>14502</v>
      </c>
      <c r="D486" s="10" t="s">
        <v>14502</v>
      </c>
      <c r="E486" s="10" t="s">
        <v>14503</v>
      </c>
      <c r="F486" s="10" t="s">
        <v>13731</v>
      </c>
      <c r="G486" s="10"/>
      <c r="H486" s="10"/>
      <c r="I486" s="10"/>
      <c r="J486" s="10"/>
      <c r="K486" s="10"/>
      <c r="L486" s="10"/>
      <c r="M486" s="10"/>
      <c r="N486" s="10"/>
      <c r="O486" s="10"/>
      <c r="P486" s="10"/>
      <c r="Q486" s="10"/>
      <c r="R486" s="10"/>
      <c r="S486" s="10"/>
      <c r="T486" s="10"/>
      <c r="U486" s="10"/>
    </row>
    <row r="487" spans="1:21" x14ac:dyDescent="0.35">
      <c r="A487" s="10" t="s">
        <v>14492</v>
      </c>
      <c r="B487" s="10" t="s">
        <v>14493</v>
      </c>
      <c r="C487" s="10" t="s">
        <v>14504</v>
      </c>
      <c r="D487" s="10" t="s">
        <v>14504</v>
      </c>
      <c r="E487" s="10" t="s">
        <v>14505</v>
      </c>
      <c r="F487" s="10" t="s">
        <v>13731</v>
      </c>
      <c r="G487" s="10"/>
      <c r="H487" s="10"/>
      <c r="I487" s="10"/>
      <c r="J487" s="10"/>
      <c r="K487" s="10"/>
      <c r="L487" s="10"/>
      <c r="M487" s="10"/>
      <c r="N487" s="10"/>
      <c r="O487" s="10"/>
      <c r="P487" s="10"/>
      <c r="Q487" s="10"/>
      <c r="R487" s="10"/>
      <c r="S487" s="10"/>
      <c r="T487" s="10"/>
      <c r="U487" s="10"/>
    </row>
    <row r="488" spans="1:21" x14ac:dyDescent="0.35">
      <c r="A488" s="10" t="s">
        <v>14492</v>
      </c>
      <c r="B488" s="10" t="s">
        <v>14493</v>
      </c>
      <c r="C488" s="10"/>
      <c r="D488" s="10" t="s">
        <v>18582</v>
      </c>
      <c r="E488" s="10"/>
      <c r="F488" s="10"/>
      <c r="G488" s="10"/>
      <c r="H488" s="10"/>
      <c r="I488" s="10"/>
      <c r="J488" s="10"/>
      <c r="K488" s="10"/>
      <c r="L488" s="10"/>
      <c r="M488" s="10"/>
      <c r="N488" s="10"/>
      <c r="O488" s="10"/>
      <c r="P488" s="10"/>
      <c r="Q488" s="10"/>
      <c r="R488" s="10"/>
      <c r="S488" s="10"/>
      <c r="T488" s="10"/>
      <c r="U488" s="10"/>
    </row>
    <row r="489" spans="1:21" x14ac:dyDescent="0.35">
      <c r="A489" s="10" t="s">
        <v>14492</v>
      </c>
      <c r="B489" s="10" t="s">
        <v>14493</v>
      </c>
      <c r="C489" s="10"/>
      <c r="D489" s="10" t="s">
        <v>24083</v>
      </c>
      <c r="E489" s="10"/>
      <c r="F489" s="10"/>
      <c r="G489" s="10"/>
      <c r="H489" s="10"/>
      <c r="I489" s="10"/>
      <c r="J489" s="10"/>
      <c r="K489" s="10"/>
      <c r="L489" s="10"/>
      <c r="M489" s="10"/>
      <c r="N489" s="10"/>
      <c r="O489" s="10"/>
      <c r="P489" s="10"/>
      <c r="Q489" s="10"/>
      <c r="R489" s="10"/>
      <c r="S489" s="10"/>
      <c r="T489" s="10"/>
      <c r="U489" s="10"/>
    </row>
    <row r="490" spans="1:21" x14ac:dyDescent="0.35">
      <c r="A490" s="10" t="s">
        <v>14492</v>
      </c>
      <c r="B490" s="10" t="s">
        <v>14493</v>
      </c>
      <c r="C490" s="10"/>
      <c r="D490" s="10" t="s">
        <v>14506</v>
      </c>
      <c r="E490" s="10" t="s">
        <v>14507</v>
      </c>
      <c r="F490" s="10" t="s">
        <v>13731</v>
      </c>
      <c r="G490" s="10"/>
      <c r="H490" s="10"/>
      <c r="I490" s="10"/>
      <c r="J490" s="10"/>
      <c r="K490" s="10"/>
      <c r="L490" s="10"/>
      <c r="M490" s="10"/>
      <c r="N490" s="10"/>
      <c r="O490" s="10"/>
      <c r="P490" s="10"/>
      <c r="Q490" s="10"/>
      <c r="R490" s="10"/>
      <c r="S490" s="10"/>
      <c r="T490" s="10"/>
      <c r="U490" s="10"/>
    </row>
    <row r="491" spans="1:21" x14ac:dyDescent="0.35">
      <c r="A491" s="10" t="s">
        <v>14492</v>
      </c>
      <c r="B491" s="10" t="s">
        <v>14493</v>
      </c>
      <c r="C491" s="10"/>
      <c r="D491" s="10" t="s">
        <v>14508</v>
      </c>
      <c r="E491" s="15"/>
      <c r="F491" s="10"/>
      <c r="G491" s="10"/>
      <c r="H491" s="10"/>
      <c r="I491" s="10"/>
      <c r="J491" s="10"/>
      <c r="K491" s="10"/>
      <c r="L491" s="10"/>
      <c r="M491" s="10"/>
      <c r="N491" s="10"/>
      <c r="O491" s="10"/>
      <c r="P491" s="10"/>
      <c r="Q491" s="10"/>
      <c r="R491" s="10"/>
      <c r="S491" s="10"/>
      <c r="T491" s="10"/>
      <c r="U491" s="10"/>
    </row>
    <row r="492" spans="1:21" x14ac:dyDescent="0.35">
      <c r="A492" s="10" t="s">
        <v>14492</v>
      </c>
      <c r="B492" s="10" t="s">
        <v>14493</v>
      </c>
      <c r="C492" s="10"/>
      <c r="D492" s="10" t="s">
        <v>14509</v>
      </c>
      <c r="E492" s="10" t="s">
        <v>14510</v>
      </c>
      <c r="F492" s="10" t="s">
        <v>13731</v>
      </c>
      <c r="G492" s="10"/>
      <c r="H492" s="10"/>
      <c r="I492" s="10"/>
      <c r="J492" s="10"/>
      <c r="K492" s="10"/>
      <c r="L492" s="10"/>
      <c r="M492" s="10"/>
      <c r="N492" s="10"/>
      <c r="O492" s="10"/>
      <c r="P492" s="10"/>
      <c r="Q492" s="10"/>
      <c r="R492" s="10"/>
      <c r="S492" s="10"/>
      <c r="T492" s="10"/>
      <c r="U492" s="10"/>
    </row>
    <row r="493" spans="1:21" x14ac:dyDescent="0.35">
      <c r="A493" s="10" t="s">
        <v>14492</v>
      </c>
      <c r="B493" s="10" t="s">
        <v>14493</v>
      </c>
      <c r="C493" s="10"/>
      <c r="D493" s="10" t="s">
        <v>14511</v>
      </c>
      <c r="E493" s="132"/>
      <c r="F493" s="10"/>
      <c r="G493" s="10"/>
      <c r="H493" s="10"/>
      <c r="I493" s="10"/>
      <c r="J493" s="10"/>
      <c r="K493" s="10"/>
      <c r="L493" s="10"/>
      <c r="M493" s="10"/>
      <c r="N493" s="10"/>
      <c r="O493" s="10"/>
      <c r="P493" s="10"/>
      <c r="Q493" s="10"/>
      <c r="R493" s="10"/>
      <c r="S493" s="10"/>
      <c r="T493" s="10"/>
      <c r="U493" s="10"/>
    </row>
    <row r="494" spans="1:21" x14ac:dyDescent="0.35">
      <c r="A494" s="10" t="s">
        <v>14492</v>
      </c>
      <c r="B494" s="10" t="s">
        <v>14493</v>
      </c>
      <c r="C494" s="10"/>
      <c r="D494" s="10" t="s">
        <v>14512</v>
      </c>
      <c r="E494" s="132"/>
      <c r="F494" s="10"/>
      <c r="G494" s="10"/>
      <c r="H494" s="10"/>
      <c r="I494" s="10"/>
      <c r="J494" s="10"/>
      <c r="K494" s="10"/>
      <c r="L494" s="10"/>
      <c r="M494" s="10"/>
      <c r="N494" s="10"/>
      <c r="O494" s="10"/>
      <c r="P494" s="10"/>
      <c r="Q494" s="10"/>
      <c r="R494" s="10"/>
      <c r="S494" s="10"/>
      <c r="T494" s="10"/>
      <c r="U494" s="10"/>
    </row>
    <row r="495" spans="1:21" x14ac:dyDescent="0.35">
      <c r="A495" s="10" t="s">
        <v>14492</v>
      </c>
      <c r="B495" s="10" t="s">
        <v>14493</v>
      </c>
      <c r="C495" s="10"/>
      <c r="D495" t="s">
        <v>14513</v>
      </c>
      <c r="E495" s="132"/>
      <c r="F495" s="10"/>
      <c r="G495" s="10"/>
      <c r="H495" s="10"/>
      <c r="I495" s="10"/>
      <c r="J495" s="10"/>
      <c r="K495" s="10"/>
      <c r="L495" s="10"/>
      <c r="M495" s="10"/>
      <c r="N495" s="10"/>
      <c r="O495" s="10"/>
      <c r="P495" s="10"/>
      <c r="Q495" s="10"/>
      <c r="R495" s="10"/>
      <c r="S495" s="10"/>
      <c r="T495" s="10"/>
      <c r="U495" s="10"/>
    </row>
    <row r="496" spans="1:21" x14ac:dyDescent="0.35">
      <c r="A496" s="10" t="s">
        <v>14492</v>
      </c>
      <c r="B496" s="10" t="s">
        <v>14493</v>
      </c>
      <c r="C496" s="10"/>
      <c r="D496" s="10" t="s">
        <v>14514</v>
      </c>
      <c r="E496" s="132"/>
      <c r="F496" s="10"/>
      <c r="G496" s="10"/>
      <c r="H496" s="10"/>
      <c r="I496" s="10"/>
      <c r="J496" s="10"/>
      <c r="K496" s="10"/>
      <c r="L496" s="10"/>
      <c r="M496" s="10"/>
      <c r="N496" s="10"/>
      <c r="O496" s="10"/>
      <c r="P496" s="10"/>
      <c r="Q496" s="10"/>
      <c r="R496" s="10"/>
      <c r="S496" s="10"/>
      <c r="T496" s="10"/>
      <c r="U496" s="10"/>
    </row>
    <row r="497" spans="1:21" x14ac:dyDescent="0.35">
      <c r="A497" s="10" t="s">
        <v>14492</v>
      </c>
      <c r="B497" s="10" t="s">
        <v>14493</v>
      </c>
      <c r="C497" s="10"/>
      <c r="D497" s="10" t="s">
        <v>14515</v>
      </c>
      <c r="E497" s="10" t="s">
        <v>14516</v>
      </c>
      <c r="F497" s="10" t="s">
        <v>13731</v>
      </c>
      <c r="G497" s="10"/>
      <c r="H497" s="10"/>
      <c r="I497" s="10"/>
      <c r="J497" s="10"/>
      <c r="K497" s="10"/>
      <c r="L497" s="10"/>
      <c r="M497" s="10"/>
      <c r="N497" s="10"/>
      <c r="O497" s="10"/>
      <c r="P497" s="10"/>
      <c r="Q497" s="10"/>
      <c r="R497" s="10"/>
      <c r="S497" s="10"/>
      <c r="T497" s="10"/>
      <c r="U497" s="10"/>
    </row>
    <row r="498" spans="1:21" x14ac:dyDescent="0.35">
      <c r="A498" s="10" t="s">
        <v>14492</v>
      </c>
      <c r="B498" s="10" t="s">
        <v>14493</v>
      </c>
      <c r="C498" s="10" t="s">
        <v>10873</v>
      </c>
      <c r="D498" s="10" t="s">
        <v>10873</v>
      </c>
      <c r="E498" s="10" t="s">
        <v>14517</v>
      </c>
      <c r="F498" s="10" t="s">
        <v>13731</v>
      </c>
      <c r="G498" s="10"/>
      <c r="H498" s="10"/>
      <c r="I498" s="10"/>
      <c r="J498" s="10"/>
      <c r="K498" s="10"/>
      <c r="L498" s="10"/>
      <c r="M498" s="10"/>
      <c r="N498" s="10"/>
      <c r="O498" s="10"/>
      <c r="P498" s="10"/>
      <c r="Q498" s="10"/>
      <c r="R498" s="10"/>
      <c r="S498" s="10"/>
      <c r="T498" s="10"/>
      <c r="U498" s="10"/>
    </row>
    <row r="499" spans="1:21" x14ac:dyDescent="0.35">
      <c r="A499" s="10" t="s">
        <v>14492</v>
      </c>
      <c r="B499" s="10" t="s">
        <v>14518</v>
      </c>
      <c r="C499" s="10" t="s">
        <v>14519</v>
      </c>
      <c r="D499" s="10" t="s">
        <v>14519</v>
      </c>
      <c r="E499" s="10" t="s">
        <v>14520</v>
      </c>
      <c r="F499" s="10" t="s">
        <v>13731</v>
      </c>
      <c r="G499" s="10"/>
      <c r="H499" s="10"/>
      <c r="I499" s="10"/>
      <c r="J499" s="10"/>
      <c r="K499" s="10"/>
      <c r="L499" s="10"/>
      <c r="M499" s="10"/>
      <c r="N499" s="10"/>
      <c r="O499" s="10"/>
      <c r="P499" s="10"/>
      <c r="Q499" s="10"/>
      <c r="R499" s="10"/>
      <c r="S499" s="10"/>
      <c r="T499" s="10"/>
      <c r="U499" s="10"/>
    </row>
    <row r="500" spans="1:21" x14ac:dyDescent="0.35">
      <c r="A500" s="10" t="s">
        <v>14492</v>
      </c>
      <c r="B500" s="10" t="s">
        <v>14518</v>
      </c>
      <c r="C500" s="10" t="s">
        <v>14521</v>
      </c>
      <c r="D500" s="10" t="s">
        <v>14521</v>
      </c>
      <c r="E500" s="10" t="s">
        <v>14522</v>
      </c>
      <c r="F500" s="10" t="s">
        <v>13731</v>
      </c>
      <c r="G500" s="10"/>
      <c r="H500" s="10"/>
      <c r="I500" s="10"/>
      <c r="J500" s="10"/>
      <c r="K500" s="10"/>
      <c r="L500" s="10"/>
      <c r="M500" s="10"/>
      <c r="N500" s="10"/>
      <c r="O500" s="10"/>
      <c r="P500" s="10"/>
      <c r="Q500" s="10"/>
      <c r="R500" s="10"/>
      <c r="S500" s="10"/>
      <c r="T500" s="10"/>
      <c r="U500" s="10"/>
    </row>
    <row r="501" spans="1:21" x14ac:dyDescent="0.35">
      <c r="A501" s="10" t="s">
        <v>14492</v>
      </c>
      <c r="B501" s="10" t="s">
        <v>14518</v>
      </c>
      <c r="C501" s="10" t="s">
        <v>14523</v>
      </c>
      <c r="D501" s="10" t="s">
        <v>14523</v>
      </c>
      <c r="E501" s="10" t="s">
        <v>14524</v>
      </c>
      <c r="F501" s="10" t="s">
        <v>13731</v>
      </c>
      <c r="G501" s="10"/>
      <c r="H501" s="10"/>
      <c r="I501" s="10"/>
      <c r="J501" s="10"/>
      <c r="K501" s="10"/>
      <c r="L501" s="10"/>
      <c r="M501" s="10"/>
      <c r="N501" s="10"/>
      <c r="O501" s="10"/>
      <c r="P501" s="10"/>
      <c r="Q501" s="10"/>
      <c r="R501" s="10"/>
      <c r="S501" s="10"/>
      <c r="T501" s="10"/>
      <c r="U501" s="10"/>
    </row>
    <row r="502" spans="1:21" x14ac:dyDescent="0.35">
      <c r="A502" s="10" t="s">
        <v>14492</v>
      </c>
      <c r="B502" s="10" t="s">
        <v>14518</v>
      </c>
      <c r="C502" s="10" t="s">
        <v>14525</v>
      </c>
      <c r="D502" s="10" t="s">
        <v>14525</v>
      </c>
      <c r="E502" s="10" t="s">
        <v>14526</v>
      </c>
      <c r="F502" s="10" t="s">
        <v>13731</v>
      </c>
      <c r="G502" s="10"/>
      <c r="H502" s="10"/>
      <c r="I502" s="10"/>
      <c r="J502" s="10"/>
      <c r="K502" s="10"/>
      <c r="L502" s="10"/>
      <c r="M502" s="10"/>
      <c r="N502" s="10"/>
      <c r="O502" s="10"/>
      <c r="P502" s="10"/>
      <c r="Q502" s="10"/>
      <c r="R502" s="10"/>
      <c r="S502" s="10"/>
      <c r="T502" s="10"/>
      <c r="U502" s="10"/>
    </row>
    <row r="503" spans="1:21" x14ac:dyDescent="0.35">
      <c r="A503" s="10" t="s">
        <v>14492</v>
      </c>
      <c r="B503" s="10" t="s">
        <v>14518</v>
      </c>
      <c r="C503" s="10" t="s">
        <v>14527</v>
      </c>
      <c r="D503" s="10" t="s">
        <v>14527</v>
      </c>
      <c r="E503" s="10" t="s">
        <v>14528</v>
      </c>
      <c r="F503" s="10" t="s">
        <v>13731</v>
      </c>
      <c r="G503" s="10"/>
      <c r="H503" s="10"/>
      <c r="I503" s="10"/>
      <c r="J503" s="10"/>
      <c r="K503" s="10"/>
      <c r="L503" s="10"/>
      <c r="M503" s="10"/>
      <c r="N503" s="10"/>
      <c r="O503" s="10"/>
      <c r="P503" s="10"/>
      <c r="Q503" s="10"/>
      <c r="R503" s="10"/>
      <c r="S503" s="10"/>
      <c r="T503" s="10"/>
      <c r="U503" s="10"/>
    </row>
    <row r="504" spans="1:21" x14ac:dyDescent="0.35">
      <c r="A504" s="10" t="s">
        <v>14492</v>
      </c>
      <c r="B504" s="10" t="s">
        <v>14518</v>
      </c>
      <c r="C504" s="10" t="s">
        <v>10873</v>
      </c>
      <c r="D504" s="10" t="s">
        <v>10873</v>
      </c>
      <c r="E504" s="10" t="s">
        <v>14529</v>
      </c>
      <c r="F504" s="10" t="s">
        <v>13731</v>
      </c>
      <c r="G504" s="10"/>
      <c r="H504" s="10"/>
      <c r="I504" s="10"/>
      <c r="J504" s="10"/>
      <c r="K504" s="10"/>
      <c r="L504" s="10"/>
      <c r="M504" s="10"/>
      <c r="N504" s="10"/>
      <c r="O504" s="10"/>
      <c r="P504" s="10"/>
      <c r="Q504" s="10"/>
      <c r="R504" s="10"/>
      <c r="S504" s="10"/>
      <c r="T504" s="10"/>
      <c r="U504" s="10"/>
    </row>
    <row r="505" spans="1:21" x14ac:dyDescent="0.35">
      <c r="A505" s="10" t="s">
        <v>14530</v>
      </c>
      <c r="B505" s="10" t="s">
        <v>14531</v>
      </c>
      <c r="C505" s="10" t="s">
        <v>14532</v>
      </c>
      <c r="D505" s="10" t="s">
        <v>14532</v>
      </c>
      <c r="E505" s="10"/>
      <c r="F505" s="10"/>
      <c r="G505" s="10"/>
      <c r="H505" s="10"/>
      <c r="I505" s="10"/>
      <c r="J505" s="10"/>
      <c r="K505" s="10"/>
      <c r="L505" s="10"/>
      <c r="M505" s="10"/>
      <c r="N505" s="10"/>
      <c r="O505" s="10"/>
      <c r="P505" s="10"/>
      <c r="Q505" s="10"/>
      <c r="R505" s="10"/>
      <c r="S505" s="10"/>
      <c r="T505" s="10"/>
      <c r="U505" s="10"/>
    </row>
    <row r="506" spans="1:21" x14ac:dyDescent="0.35">
      <c r="A506" s="10" t="s">
        <v>14530</v>
      </c>
      <c r="B506" s="10" t="s">
        <v>14531</v>
      </c>
      <c r="C506" s="10" t="s">
        <v>14533</v>
      </c>
      <c r="D506" s="10" t="s">
        <v>14533</v>
      </c>
      <c r="E506" s="10"/>
      <c r="F506" s="10"/>
      <c r="G506" s="10"/>
      <c r="H506" s="10"/>
      <c r="I506" s="10"/>
      <c r="J506" s="10"/>
      <c r="K506" s="10"/>
      <c r="L506" s="10"/>
      <c r="M506" s="10"/>
      <c r="N506" s="10"/>
      <c r="O506" s="10"/>
      <c r="P506" s="10"/>
      <c r="Q506" s="10"/>
      <c r="R506" s="10"/>
      <c r="S506" s="10"/>
      <c r="T506" s="10"/>
      <c r="U506" s="10"/>
    </row>
    <row r="507" spans="1:21" x14ac:dyDescent="0.35">
      <c r="A507" s="10" t="s">
        <v>14530</v>
      </c>
      <c r="B507" s="10" t="s">
        <v>14531</v>
      </c>
      <c r="C507" s="10" t="s">
        <v>14534</v>
      </c>
      <c r="D507" s="10" t="s">
        <v>14534</v>
      </c>
      <c r="E507" s="10"/>
      <c r="F507" s="10"/>
      <c r="G507" s="10"/>
      <c r="H507" s="10"/>
      <c r="I507" s="10"/>
      <c r="J507" s="10"/>
      <c r="K507" s="10"/>
      <c r="L507" s="10"/>
      <c r="M507" s="10"/>
      <c r="N507" s="10"/>
      <c r="O507" s="10"/>
      <c r="P507" s="10"/>
      <c r="Q507" s="10"/>
      <c r="R507" s="10"/>
      <c r="S507" s="10"/>
      <c r="T507" s="10"/>
      <c r="U507" s="10"/>
    </row>
    <row r="508" spans="1:21" x14ac:dyDescent="0.35">
      <c r="A508" s="10" t="s">
        <v>14530</v>
      </c>
      <c r="B508" s="10" t="s">
        <v>14531</v>
      </c>
      <c r="C508" s="10" t="s">
        <v>14535</v>
      </c>
      <c r="D508" s="10" t="s">
        <v>14535</v>
      </c>
      <c r="E508" s="10"/>
      <c r="F508" s="10"/>
      <c r="G508" s="10"/>
      <c r="H508" s="10"/>
      <c r="I508" s="10"/>
      <c r="J508" s="10"/>
      <c r="K508" s="10"/>
      <c r="L508" s="10"/>
      <c r="M508" s="10"/>
      <c r="N508" s="10"/>
      <c r="O508" s="10"/>
      <c r="P508" s="10"/>
      <c r="Q508" s="10"/>
      <c r="R508" s="10"/>
      <c r="S508" s="10"/>
      <c r="T508" s="10"/>
      <c r="U508" s="10"/>
    </row>
    <row r="509" spans="1:21" x14ac:dyDescent="0.35">
      <c r="A509" s="10" t="s">
        <v>14530</v>
      </c>
      <c r="B509" s="10" t="s">
        <v>14536</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x14ac:dyDescent="0.35">
      <c r="A510" s="10" t="s">
        <v>14530</v>
      </c>
      <c r="B510" s="10" t="s">
        <v>14536</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x14ac:dyDescent="0.35">
      <c r="A511" s="10" t="s">
        <v>14530</v>
      </c>
      <c r="B511" s="10" t="s">
        <v>14536</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x14ac:dyDescent="0.35">
      <c r="A512" s="10" t="s">
        <v>14530</v>
      </c>
      <c r="B512" s="10" t="s">
        <v>14536</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x14ac:dyDescent="0.35">
      <c r="A513" s="10" t="s">
        <v>14530</v>
      </c>
      <c r="B513" s="10" t="s">
        <v>14536</v>
      </c>
      <c r="C513" s="10" t="s">
        <v>10873</v>
      </c>
      <c r="D513" s="10" t="s">
        <v>10873</v>
      </c>
      <c r="E513" s="10" t="s">
        <v>14537</v>
      </c>
      <c r="F513" s="10" t="s">
        <v>13731</v>
      </c>
      <c r="G513" s="10"/>
      <c r="H513" s="10"/>
      <c r="I513" s="10"/>
      <c r="J513" s="10"/>
      <c r="K513" s="10"/>
      <c r="L513" s="10"/>
      <c r="M513" s="10"/>
      <c r="N513" s="10"/>
      <c r="O513" s="10"/>
      <c r="P513" s="10"/>
      <c r="Q513" s="10"/>
      <c r="R513" s="10"/>
      <c r="S513" s="10"/>
      <c r="T513" s="10"/>
      <c r="U513" s="10"/>
    </row>
    <row r="514" spans="1:21" x14ac:dyDescent="0.35">
      <c r="A514" s="10" t="s">
        <v>14530</v>
      </c>
      <c r="B514" s="10" t="s">
        <v>14536</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x14ac:dyDescent="0.35">
      <c r="A515" s="10" t="s">
        <v>14530</v>
      </c>
      <c r="B515" s="10" t="s">
        <v>14536</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x14ac:dyDescent="0.35">
      <c r="A516" s="10"/>
      <c r="B516" s="10" t="s">
        <v>14538</v>
      </c>
      <c r="C516" s="10" t="s">
        <v>14532</v>
      </c>
      <c r="D516" s="10" t="s">
        <v>14532</v>
      </c>
      <c r="E516" s="10" t="s">
        <v>14539</v>
      </c>
      <c r="F516" s="10" t="s">
        <v>13799</v>
      </c>
      <c r="G516" s="10"/>
      <c r="H516" s="10"/>
      <c r="I516" s="10"/>
      <c r="J516" s="10"/>
      <c r="K516" s="10"/>
      <c r="L516" s="10"/>
      <c r="M516" s="10"/>
      <c r="N516" s="10"/>
      <c r="O516" s="10"/>
      <c r="P516" s="10"/>
      <c r="Q516" s="10"/>
      <c r="R516" s="10"/>
      <c r="S516" s="10"/>
      <c r="T516" s="10"/>
      <c r="U516" s="10"/>
    </row>
    <row r="517" spans="1:21" x14ac:dyDescent="0.35">
      <c r="A517" s="10"/>
      <c r="B517" s="10" t="s">
        <v>14538</v>
      </c>
      <c r="C517" s="10" t="s">
        <v>14533</v>
      </c>
      <c r="D517" s="10" t="s">
        <v>14533</v>
      </c>
      <c r="E517" s="10" t="s">
        <v>14540</v>
      </c>
      <c r="F517" s="10" t="s">
        <v>13799</v>
      </c>
      <c r="G517" s="10"/>
      <c r="H517" s="10"/>
      <c r="I517" s="10"/>
      <c r="J517" s="10"/>
      <c r="K517" s="10"/>
      <c r="L517" s="10"/>
      <c r="M517" s="10"/>
      <c r="N517" s="10"/>
      <c r="O517" s="10"/>
      <c r="P517" s="10"/>
      <c r="Q517" s="10"/>
      <c r="R517" s="10"/>
      <c r="S517" s="10"/>
      <c r="T517" s="10"/>
      <c r="U517" s="10"/>
    </row>
    <row r="518" spans="1:21" x14ac:dyDescent="0.35">
      <c r="A518" s="10"/>
      <c r="B518" s="10" t="s">
        <v>14538</v>
      </c>
      <c r="C518" s="10" t="s">
        <v>14534</v>
      </c>
      <c r="D518" s="10" t="s">
        <v>14534</v>
      </c>
      <c r="E518" s="10" t="s">
        <v>14541</v>
      </c>
      <c r="F518" s="10" t="s">
        <v>14542</v>
      </c>
      <c r="G518" s="10"/>
      <c r="H518" s="10"/>
      <c r="I518" s="10"/>
      <c r="J518" s="10"/>
      <c r="K518" s="10"/>
      <c r="L518" s="10"/>
      <c r="M518" s="10"/>
      <c r="N518" s="10"/>
      <c r="O518" s="10"/>
      <c r="P518" s="10"/>
      <c r="Q518" s="10"/>
      <c r="R518" s="10"/>
      <c r="S518" s="10"/>
      <c r="T518" s="10"/>
      <c r="U518" s="10"/>
    </row>
    <row r="519" spans="1:21" x14ac:dyDescent="0.35">
      <c r="A519" s="10"/>
      <c r="B519" s="10" t="s">
        <v>14538</v>
      </c>
      <c r="C519" s="10" t="s">
        <v>14535</v>
      </c>
      <c r="D519" s="10" t="s">
        <v>14535</v>
      </c>
      <c r="E519" s="10" t="s">
        <v>14543</v>
      </c>
      <c r="F519" s="10" t="s">
        <v>13799</v>
      </c>
      <c r="G519" s="10"/>
      <c r="H519" s="10"/>
      <c r="I519" s="10"/>
      <c r="J519" s="10"/>
      <c r="K519" s="10"/>
      <c r="L519" s="10"/>
      <c r="M519" s="10"/>
      <c r="N519" s="10"/>
      <c r="O519" s="10"/>
      <c r="P519" s="10"/>
      <c r="Q519" s="10"/>
      <c r="R519" s="10"/>
      <c r="S519" s="10"/>
      <c r="T519" s="10"/>
      <c r="U519" s="10"/>
    </row>
    <row r="520" spans="1:21" x14ac:dyDescent="0.35">
      <c r="A520" s="10"/>
      <c r="B520" s="10" t="s">
        <v>14536</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x14ac:dyDescent="0.35">
      <c r="A521" s="10" t="s">
        <v>14043</v>
      </c>
      <c r="B521" s="10" t="s">
        <v>14544</v>
      </c>
      <c r="C521" s="10"/>
      <c r="D521" s="10" t="s">
        <v>13847</v>
      </c>
      <c r="E521" s="10"/>
      <c r="F521" s="10"/>
      <c r="G521" s="10"/>
      <c r="H521" s="10"/>
      <c r="I521" s="10"/>
      <c r="J521" s="10"/>
      <c r="K521" s="10"/>
      <c r="L521" s="10"/>
      <c r="M521" s="10"/>
      <c r="N521" s="10"/>
      <c r="O521" s="10"/>
      <c r="P521" s="10"/>
      <c r="Q521" s="10"/>
      <c r="R521" s="10"/>
      <c r="S521" s="10"/>
      <c r="T521" s="10"/>
      <c r="U521" s="10"/>
    </row>
    <row r="522" spans="1:21" x14ac:dyDescent="0.35">
      <c r="A522" s="10" t="s">
        <v>14043</v>
      </c>
      <c r="B522" s="10" t="s">
        <v>14544</v>
      </c>
      <c r="C522" s="10"/>
      <c r="D522" s="10" t="s">
        <v>14545</v>
      </c>
      <c r="E522" s="10"/>
      <c r="F522" s="10"/>
      <c r="G522" s="10"/>
      <c r="H522" s="10"/>
      <c r="I522" s="10"/>
      <c r="J522" s="10"/>
      <c r="K522" s="10"/>
      <c r="L522" s="10"/>
      <c r="M522" s="10"/>
      <c r="N522" s="10"/>
      <c r="O522" s="10"/>
      <c r="P522" s="10"/>
      <c r="Q522" s="10"/>
      <c r="R522" s="10"/>
      <c r="S522" s="10"/>
      <c r="T522" s="10"/>
      <c r="U522" s="10"/>
    </row>
    <row r="523" spans="1:21" x14ac:dyDescent="0.35">
      <c r="A523" s="10" t="s">
        <v>14546</v>
      </c>
      <c r="B523" s="10" t="s">
        <v>14547</v>
      </c>
      <c r="C523" s="10"/>
      <c r="D523" s="10" t="s">
        <v>3471</v>
      </c>
      <c r="E523" s="10"/>
      <c r="F523" s="10"/>
      <c r="G523" s="10"/>
      <c r="H523" s="10"/>
      <c r="I523" s="10"/>
      <c r="J523" s="10"/>
      <c r="K523" s="10"/>
      <c r="L523" s="10"/>
      <c r="M523" s="10"/>
      <c r="N523" s="10"/>
      <c r="O523" s="10"/>
      <c r="P523" s="10"/>
      <c r="Q523" s="10"/>
      <c r="R523" s="10"/>
      <c r="S523" s="10"/>
      <c r="T523" s="10"/>
      <c r="U523" s="10"/>
    </row>
    <row r="524" spans="1:21" x14ac:dyDescent="0.35">
      <c r="A524" s="10" t="s">
        <v>14546</v>
      </c>
      <c r="B524" s="10" t="s">
        <v>14547</v>
      </c>
      <c r="C524" s="10"/>
      <c r="D524" s="10" t="s">
        <v>14548</v>
      </c>
      <c r="E524" s="10"/>
      <c r="F524" s="10"/>
      <c r="G524" s="10"/>
      <c r="H524" s="10"/>
      <c r="I524" s="10"/>
      <c r="J524" s="10"/>
      <c r="K524" s="10"/>
      <c r="L524" s="10"/>
      <c r="M524" s="10"/>
      <c r="N524" s="10"/>
      <c r="O524" s="10"/>
      <c r="P524" s="10"/>
      <c r="Q524" s="10"/>
      <c r="R524" s="10"/>
      <c r="S524" s="10"/>
      <c r="T524" s="10"/>
      <c r="U524" s="10"/>
    </row>
    <row r="525" spans="1:21" x14ac:dyDescent="0.35">
      <c r="A525" s="10" t="s">
        <v>14546</v>
      </c>
      <c r="B525" s="10" t="s">
        <v>14547</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x14ac:dyDescent="0.35">
      <c r="A526" s="10" t="s">
        <v>14546</v>
      </c>
      <c r="B526" s="10" t="s">
        <v>14547</v>
      </c>
      <c r="C526" s="10"/>
      <c r="D526" s="10" t="s">
        <v>14549</v>
      </c>
      <c r="E526" s="10"/>
      <c r="F526" s="10"/>
      <c r="G526" s="10"/>
      <c r="H526" s="10"/>
      <c r="I526" s="10"/>
      <c r="J526" s="10"/>
      <c r="K526" s="10"/>
      <c r="L526" s="10"/>
      <c r="M526" s="10"/>
      <c r="N526" s="10"/>
      <c r="O526" s="10"/>
      <c r="P526" s="10"/>
      <c r="Q526" s="10"/>
      <c r="R526" s="10"/>
      <c r="S526" s="10"/>
      <c r="T526" s="10"/>
      <c r="U526" s="10"/>
    </row>
    <row r="527" spans="1:21" x14ac:dyDescent="0.35">
      <c r="A527" s="10" t="s">
        <v>14546</v>
      </c>
      <c r="B527" s="10" t="s">
        <v>14547</v>
      </c>
      <c r="C527" s="10"/>
      <c r="D527" s="10" t="s">
        <v>14550</v>
      </c>
      <c r="E527" s="10"/>
      <c r="F527" s="10"/>
      <c r="G527" s="10"/>
      <c r="H527" s="10"/>
      <c r="I527" s="10"/>
      <c r="J527" s="10"/>
      <c r="K527" s="10"/>
      <c r="L527" s="10"/>
      <c r="M527" s="10"/>
      <c r="N527" s="10"/>
      <c r="O527" s="10"/>
      <c r="P527" s="10"/>
      <c r="Q527" s="10"/>
      <c r="R527" s="10"/>
      <c r="S527" s="10"/>
      <c r="T527" s="10"/>
      <c r="U527" s="10"/>
    </row>
    <row r="528" spans="1:21" x14ac:dyDescent="0.35">
      <c r="A528" s="10" t="s">
        <v>14546</v>
      </c>
      <c r="B528" s="10" t="s">
        <v>14547</v>
      </c>
      <c r="C528" s="10"/>
      <c r="D528" s="10" t="s">
        <v>14551</v>
      </c>
      <c r="E528" s="10"/>
      <c r="F528" s="10"/>
      <c r="G528" s="10"/>
      <c r="H528" s="10"/>
      <c r="I528" s="10"/>
      <c r="J528" s="10"/>
      <c r="K528" s="10"/>
      <c r="L528" s="10"/>
      <c r="M528" s="10"/>
      <c r="N528" s="10"/>
      <c r="O528" s="10"/>
      <c r="P528" s="10"/>
      <c r="Q528" s="10"/>
      <c r="R528" s="10"/>
      <c r="S528" s="10"/>
      <c r="T528" s="10"/>
      <c r="U528" s="10"/>
    </row>
    <row r="529" spans="1:21" x14ac:dyDescent="0.35">
      <c r="A529" s="10" t="s">
        <v>14546</v>
      </c>
      <c r="B529" s="10" t="s">
        <v>14547</v>
      </c>
      <c r="C529" s="10"/>
      <c r="D529" s="10" t="s">
        <v>4282</v>
      </c>
      <c r="E529" s="10"/>
      <c r="F529" s="10"/>
      <c r="G529" s="10"/>
      <c r="H529" s="10"/>
      <c r="I529" s="10"/>
      <c r="J529" s="10"/>
      <c r="K529" s="10"/>
      <c r="L529" s="10"/>
      <c r="M529" s="10"/>
      <c r="N529" s="10"/>
      <c r="O529" s="10"/>
      <c r="P529" s="10"/>
      <c r="Q529" s="10"/>
      <c r="R529" s="10"/>
      <c r="S529" s="10"/>
      <c r="T529" s="10"/>
      <c r="U529" s="10"/>
    </row>
    <row r="530" spans="1:21" x14ac:dyDescent="0.35">
      <c r="A530" s="10" t="s">
        <v>14546</v>
      </c>
      <c r="B530" s="10" t="s">
        <v>14547</v>
      </c>
      <c r="C530" s="10" t="s">
        <v>14552</v>
      </c>
      <c r="D530" s="10" t="s">
        <v>4351</v>
      </c>
      <c r="E530" s="10"/>
      <c r="F530" s="10"/>
      <c r="G530" s="10"/>
      <c r="H530" s="10"/>
      <c r="I530" s="10"/>
      <c r="J530" s="10"/>
      <c r="K530" s="10"/>
      <c r="L530" s="10"/>
      <c r="M530" s="10"/>
      <c r="N530" s="10"/>
      <c r="O530" s="10"/>
      <c r="P530" s="10"/>
      <c r="Q530" s="10"/>
      <c r="R530" s="10"/>
      <c r="S530" s="10"/>
      <c r="T530" s="10"/>
      <c r="U530" s="10"/>
    </row>
    <row r="531" spans="1:21" x14ac:dyDescent="0.35">
      <c r="A531" s="10" t="s">
        <v>14546</v>
      </c>
      <c r="B531" s="10" t="s">
        <v>14547</v>
      </c>
      <c r="C531" s="10" t="s">
        <v>14553</v>
      </c>
      <c r="D531" s="10" t="s">
        <v>4284</v>
      </c>
      <c r="E531" s="10"/>
      <c r="F531" s="10"/>
      <c r="G531" s="10"/>
      <c r="H531" s="10"/>
      <c r="I531" s="10"/>
      <c r="J531" s="10"/>
      <c r="K531" s="10"/>
      <c r="L531" s="10"/>
      <c r="M531" s="10"/>
      <c r="N531" s="10"/>
      <c r="O531" s="10"/>
      <c r="P531" s="10"/>
      <c r="Q531" s="10"/>
      <c r="R531" s="10"/>
      <c r="S531" s="10"/>
      <c r="T531" s="10"/>
      <c r="U531" s="10"/>
    </row>
    <row r="532" spans="1:21" x14ac:dyDescent="0.35">
      <c r="A532" s="10" t="s">
        <v>14546</v>
      </c>
      <c r="B532" s="10" t="s">
        <v>14547</v>
      </c>
      <c r="C532" s="10" t="s">
        <v>14554</v>
      </c>
      <c r="D532" s="10" t="s">
        <v>14555</v>
      </c>
      <c r="E532" s="10"/>
      <c r="F532" s="10"/>
      <c r="G532" s="10"/>
      <c r="H532" s="10"/>
      <c r="I532" s="10"/>
      <c r="J532" s="10"/>
      <c r="K532" s="10"/>
      <c r="L532" s="10"/>
      <c r="M532" s="10"/>
      <c r="N532" s="10"/>
      <c r="O532" s="10"/>
      <c r="P532" s="10"/>
      <c r="Q532" s="10"/>
      <c r="R532" s="10"/>
      <c r="S532" s="10"/>
      <c r="T532" s="10"/>
      <c r="U532" s="10"/>
    </row>
    <row r="533" spans="1:21" x14ac:dyDescent="0.35">
      <c r="A533" s="10" t="s">
        <v>14546</v>
      </c>
      <c r="B533" s="10" t="s">
        <v>14547</v>
      </c>
      <c r="C533" s="10" t="s">
        <v>14556</v>
      </c>
      <c r="D533" s="10" t="s">
        <v>4820</v>
      </c>
      <c r="E533" s="10"/>
      <c r="F533" s="10"/>
      <c r="G533" s="10"/>
      <c r="H533" s="10"/>
      <c r="I533" s="10"/>
      <c r="J533" s="10"/>
      <c r="K533" s="10"/>
      <c r="L533" s="10"/>
      <c r="M533" s="10"/>
      <c r="N533" s="10"/>
      <c r="O533" s="10"/>
      <c r="P533" s="10"/>
      <c r="Q533" s="10"/>
      <c r="R533" s="10"/>
      <c r="S533" s="10"/>
      <c r="T533" s="10"/>
      <c r="U533" s="10"/>
    </row>
    <row r="534" spans="1:21" x14ac:dyDescent="0.35">
      <c r="A534" s="10" t="s">
        <v>14546</v>
      </c>
      <c r="B534" s="10" t="s">
        <v>14547</v>
      </c>
      <c r="C534" s="10"/>
      <c r="D534" s="10" t="s">
        <v>14557</v>
      </c>
      <c r="E534" s="10"/>
      <c r="F534" s="10"/>
      <c r="G534" s="10"/>
      <c r="H534" s="10"/>
      <c r="I534" s="10"/>
      <c r="J534" s="10"/>
      <c r="K534" s="10"/>
      <c r="L534" s="10"/>
      <c r="M534" s="10"/>
      <c r="N534" s="10"/>
      <c r="O534" s="10"/>
      <c r="P534" s="10"/>
      <c r="Q534" s="10"/>
      <c r="R534" s="10"/>
      <c r="S534" s="10"/>
      <c r="T534" s="10"/>
      <c r="U534" s="10"/>
    </row>
    <row r="535" spans="1:21" x14ac:dyDescent="0.35">
      <c r="A535" s="10" t="s">
        <v>14546</v>
      </c>
      <c r="B535" s="10" t="s">
        <v>14547</v>
      </c>
      <c r="C535" s="10" t="s">
        <v>14558</v>
      </c>
      <c r="D535" s="10" t="s">
        <v>14559</v>
      </c>
      <c r="E535" s="10"/>
      <c r="F535" s="10"/>
      <c r="G535" s="10"/>
      <c r="H535" s="10"/>
      <c r="I535" s="10"/>
      <c r="J535" s="10"/>
      <c r="K535" s="10"/>
      <c r="L535" s="10"/>
      <c r="M535" s="10"/>
      <c r="N535" s="10"/>
      <c r="O535" s="10"/>
      <c r="P535" s="10"/>
      <c r="Q535" s="10"/>
      <c r="R535" s="10"/>
      <c r="S535" s="10"/>
      <c r="T535" s="10"/>
      <c r="U535" s="10"/>
    </row>
    <row r="536" spans="1:21" x14ac:dyDescent="0.35">
      <c r="A536" s="10" t="s">
        <v>14546</v>
      </c>
      <c r="B536" s="10" t="s">
        <v>14547</v>
      </c>
      <c r="C536" s="10"/>
      <c r="D536" s="10" t="s">
        <v>14560</v>
      </c>
      <c r="E536" s="10"/>
      <c r="F536" s="10"/>
      <c r="G536" s="10"/>
      <c r="H536" s="10"/>
      <c r="I536" s="10"/>
      <c r="J536" s="10"/>
      <c r="K536" s="10"/>
      <c r="L536" s="10"/>
      <c r="M536" s="10"/>
      <c r="N536" s="10"/>
      <c r="O536" s="10"/>
      <c r="P536" s="10"/>
      <c r="Q536" s="10"/>
      <c r="R536" s="10"/>
      <c r="S536" s="10"/>
      <c r="T536" s="10"/>
      <c r="U536" s="10"/>
    </row>
    <row r="537" spans="1:21" x14ac:dyDescent="0.35">
      <c r="A537" s="10" t="s">
        <v>14546</v>
      </c>
      <c r="B537" s="10" t="s">
        <v>14547</v>
      </c>
      <c r="C537" s="10"/>
      <c r="D537" s="10" t="s">
        <v>14561</v>
      </c>
      <c r="E537" s="10"/>
      <c r="F537" s="10"/>
      <c r="G537" s="10"/>
      <c r="H537" s="10"/>
      <c r="I537" s="10"/>
      <c r="J537" s="10"/>
      <c r="K537" s="10"/>
      <c r="L537" s="10"/>
      <c r="M537" s="10"/>
      <c r="N537" s="10"/>
      <c r="O537" s="10"/>
      <c r="P537" s="10"/>
      <c r="Q537" s="10"/>
      <c r="R537" s="10"/>
      <c r="S537" s="10"/>
      <c r="T537" s="10"/>
      <c r="U537" s="10"/>
    </row>
    <row r="538" spans="1:21" x14ac:dyDescent="0.35">
      <c r="A538" s="10" t="s">
        <v>14546</v>
      </c>
      <c r="B538" s="10" t="s">
        <v>14547</v>
      </c>
      <c r="C538" s="10"/>
      <c r="D538" s="10" t="s">
        <v>14562</v>
      </c>
      <c r="E538" s="10"/>
      <c r="F538" s="10"/>
      <c r="G538" s="10"/>
      <c r="H538" s="10"/>
      <c r="I538" s="10"/>
      <c r="J538" s="10"/>
      <c r="K538" s="10"/>
      <c r="L538" s="10"/>
      <c r="M538" s="10"/>
      <c r="N538" s="10"/>
      <c r="O538" s="10"/>
      <c r="P538" s="10"/>
      <c r="Q538" s="10"/>
      <c r="R538" s="10"/>
      <c r="S538" s="10"/>
      <c r="T538" s="10"/>
      <c r="U538" s="10"/>
    </row>
    <row r="539" spans="1:21" x14ac:dyDescent="0.35">
      <c r="A539" s="10" t="s">
        <v>14546</v>
      </c>
      <c r="B539" s="10" t="s">
        <v>14547</v>
      </c>
      <c r="C539" s="10"/>
      <c r="D539" s="10" t="s">
        <v>14563</v>
      </c>
      <c r="E539" s="10"/>
      <c r="F539" s="10"/>
      <c r="G539" s="10"/>
      <c r="H539" s="10"/>
      <c r="I539" s="10"/>
      <c r="J539" s="10"/>
      <c r="K539" s="10"/>
      <c r="L539" s="10"/>
      <c r="M539" s="10"/>
      <c r="N539" s="10"/>
      <c r="O539" s="10"/>
      <c r="P539" s="10"/>
      <c r="Q539" s="10"/>
      <c r="R539" s="10"/>
      <c r="S539" s="10"/>
      <c r="T539" s="10"/>
      <c r="U539" s="10"/>
    </row>
    <row r="540" spans="1:21" x14ac:dyDescent="0.35">
      <c r="A540" s="10" t="s">
        <v>14546</v>
      </c>
      <c r="B540" s="10" t="s">
        <v>14547</v>
      </c>
      <c r="C540" s="10" t="s">
        <v>14564</v>
      </c>
      <c r="D540" s="10" t="s">
        <v>14565</v>
      </c>
      <c r="E540" s="10"/>
      <c r="F540" s="10"/>
      <c r="G540" s="10"/>
      <c r="H540" s="10"/>
      <c r="I540" s="10"/>
      <c r="J540" s="10"/>
      <c r="K540" s="10"/>
      <c r="L540" s="10"/>
      <c r="M540" s="10"/>
      <c r="N540" s="10"/>
      <c r="O540" s="10"/>
      <c r="P540" s="10"/>
      <c r="Q540" s="10"/>
      <c r="R540" s="10"/>
      <c r="S540" s="10"/>
      <c r="T540" s="10"/>
      <c r="U540" s="10"/>
    </row>
    <row r="541" spans="1:21" x14ac:dyDescent="0.35">
      <c r="A541" s="10" t="s">
        <v>14546</v>
      </c>
      <c r="B541" s="10" t="s">
        <v>14547</v>
      </c>
      <c r="C541" s="10" t="s">
        <v>14566</v>
      </c>
      <c r="D541" s="10" t="s">
        <v>14567</v>
      </c>
      <c r="E541" s="10"/>
      <c r="F541" s="10"/>
      <c r="G541" s="10"/>
      <c r="H541" s="10"/>
      <c r="I541" s="10"/>
      <c r="J541" s="10"/>
      <c r="K541" s="10"/>
      <c r="L541" s="10"/>
      <c r="M541" s="10"/>
      <c r="N541" s="10"/>
      <c r="O541" s="10"/>
      <c r="P541" s="10"/>
      <c r="Q541" s="10"/>
      <c r="R541" s="10"/>
      <c r="S541" s="10"/>
      <c r="T541" s="10"/>
      <c r="U541" s="10"/>
    </row>
    <row r="542" spans="1:21" x14ac:dyDescent="0.35">
      <c r="A542" s="10" t="s">
        <v>14546</v>
      </c>
      <c r="B542" s="10" t="s">
        <v>14547</v>
      </c>
      <c r="C542" s="10"/>
      <c r="D542" s="10" t="s">
        <v>14568</v>
      </c>
      <c r="E542" s="10"/>
      <c r="F542" s="10"/>
      <c r="G542" s="10"/>
      <c r="H542" s="10"/>
      <c r="I542" s="10"/>
      <c r="J542" s="10"/>
      <c r="K542" s="10"/>
      <c r="L542" s="10"/>
      <c r="M542" s="10"/>
      <c r="N542" s="10"/>
      <c r="O542" s="10"/>
      <c r="P542" s="10"/>
      <c r="Q542" s="10"/>
      <c r="R542" s="10"/>
      <c r="S542" s="10"/>
      <c r="T542" s="10"/>
      <c r="U542" s="10"/>
    </row>
    <row r="543" spans="1:21" x14ac:dyDescent="0.35">
      <c r="A543" s="10" t="s">
        <v>14546</v>
      </c>
      <c r="B543" s="10" t="s">
        <v>14547</v>
      </c>
      <c r="C543" s="10"/>
      <c r="D543" s="10" t="s">
        <v>14569</v>
      </c>
      <c r="E543" s="10"/>
      <c r="F543" s="10"/>
      <c r="G543" s="10"/>
      <c r="H543" s="10"/>
      <c r="I543" s="10"/>
      <c r="J543" s="10"/>
      <c r="K543" s="10"/>
      <c r="L543" s="10"/>
      <c r="M543" s="10"/>
      <c r="N543" s="10"/>
      <c r="O543" s="10"/>
      <c r="P543" s="10"/>
      <c r="Q543" s="10"/>
      <c r="R543" s="10"/>
      <c r="S543" s="10"/>
      <c r="T543" s="10"/>
      <c r="U543" s="10"/>
    </row>
    <row r="544" spans="1:21" x14ac:dyDescent="0.35">
      <c r="A544" s="10" t="s">
        <v>14546</v>
      </c>
      <c r="B544" s="10" t="s">
        <v>14547</v>
      </c>
      <c r="C544" s="10"/>
      <c r="D544" s="10" t="s">
        <v>4432</v>
      </c>
      <c r="E544" s="10"/>
      <c r="F544" s="10"/>
      <c r="G544" s="10"/>
      <c r="H544" s="10"/>
      <c r="I544" s="10"/>
      <c r="J544" s="10"/>
      <c r="K544" s="10"/>
      <c r="L544" s="10"/>
      <c r="M544" s="10"/>
      <c r="N544" s="10"/>
      <c r="O544" s="10"/>
      <c r="P544" s="10"/>
      <c r="Q544" s="10"/>
      <c r="R544" s="10"/>
      <c r="S544" s="10"/>
      <c r="T544" s="10"/>
      <c r="U544" s="10"/>
    </row>
    <row r="545" spans="1:21" x14ac:dyDescent="0.35">
      <c r="A545" s="10" t="s">
        <v>14546</v>
      </c>
      <c r="B545" s="10" t="s">
        <v>14547</v>
      </c>
      <c r="C545" s="10"/>
      <c r="D545" s="10" t="s">
        <v>4463</v>
      </c>
      <c r="E545" s="10"/>
      <c r="F545" s="10"/>
      <c r="G545" s="10"/>
      <c r="H545" s="10"/>
      <c r="I545" s="10"/>
      <c r="J545" s="10"/>
      <c r="K545" s="10"/>
      <c r="L545" s="10"/>
      <c r="M545" s="10"/>
      <c r="N545" s="10"/>
      <c r="O545" s="10"/>
      <c r="P545" s="10"/>
      <c r="Q545" s="10"/>
      <c r="R545" s="10"/>
      <c r="S545" s="10"/>
      <c r="T545" s="10"/>
      <c r="U545" s="10"/>
    </row>
    <row r="546" spans="1:21" x14ac:dyDescent="0.35">
      <c r="A546" s="10" t="s">
        <v>14546</v>
      </c>
      <c r="B546" s="10" t="s">
        <v>14547</v>
      </c>
      <c r="C546" s="10"/>
      <c r="D546" s="10" t="s">
        <v>14570</v>
      </c>
      <c r="E546" s="10"/>
      <c r="F546" s="10"/>
      <c r="G546" s="10"/>
      <c r="H546" s="10"/>
      <c r="I546" s="10"/>
      <c r="J546" s="10"/>
      <c r="K546" s="10"/>
      <c r="L546" s="10"/>
      <c r="M546" s="10"/>
      <c r="N546" s="10"/>
      <c r="O546" s="10"/>
      <c r="P546" s="10"/>
      <c r="Q546" s="10"/>
      <c r="R546" s="10"/>
      <c r="S546" s="10"/>
      <c r="T546" s="10"/>
      <c r="U546" s="10"/>
    </row>
    <row r="547" spans="1:21" x14ac:dyDescent="0.35">
      <c r="A547" s="10" t="s">
        <v>14546</v>
      </c>
      <c r="B547" s="10" t="s">
        <v>14547</v>
      </c>
      <c r="C547" s="10" t="s">
        <v>14571</v>
      </c>
      <c r="D547" s="10" t="s">
        <v>14572</v>
      </c>
      <c r="E547" s="10"/>
      <c r="F547" s="10"/>
      <c r="G547" s="10"/>
      <c r="H547" s="10"/>
      <c r="I547" s="10"/>
      <c r="J547" s="10"/>
      <c r="K547" s="10"/>
      <c r="L547" s="10"/>
      <c r="M547" s="10"/>
      <c r="N547" s="10"/>
      <c r="O547" s="10"/>
      <c r="P547" s="10"/>
      <c r="Q547" s="10"/>
      <c r="R547" s="10"/>
      <c r="S547" s="10"/>
      <c r="T547" s="10"/>
      <c r="U547" s="10"/>
    </row>
    <row r="548" spans="1:21" x14ac:dyDescent="0.35">
      <c r="A548" s="10" t="s">
        <v>14546</v>
      </c>
      <c r="B548" s="10" t="s">
        <v>14547</v>
      </c>
      <c r="C548" s="10" t="s">
        <v>14573</v>
      </c>
      <c r="D548" s="10" t="s">
        <v>14354</v>
      </c>
      <c r="E548" s="10"/>
      <c r="F548" s="10"/>
      <c r="G548" s="10"/>
      <c r="H548" s="10"/>
      <c r="I548" s="10"/>
      <c r="J548" s="10"/>
      <c r="K548" s="10"/>
      <c r="L548" s="10"/>
      <c r="M548" s="10"/>
      <c r="N548" s="10"/>
      <c r="O548" s="10"/>
      <c r="P548" s="10"/>
      <c r="Q548" s="10"/>
      <c r="R548" s="10"/>
      <c r="S548" s="10"/>
      <c r="T548" s="10"/>
      <c r="U548" s="10"/>
    </row>
    <row r="549" spans="1:21" x14ac:dyDescent="0.35">
      <c r="A549" s="10" t="s">
        <v>14546</v>
      </c>
      <c r="B549" s="10" t="s">
        <v>14547</v>
      </c>
      <c r="C549" s="10" t="s">
        <v>4870</v>
      </c>
      <c r="D549" s="10" t="s">
        <v>4871</v>
      </c>
      <c r="E549" s="10"/>
      <c r="F549" s="10"/>
      <c r="G549" s="10"/>
      <c r="H549" s="10"/>
      <c r="I549" s="10"/>
      <c r="J549" s="10"/>
      <c r="K549" s="10"/>
      <c r="L549" s="10"/>
      <c r="M549" s="10"/>
      <c r="N549" s="10"/>
      <c r="O549" s="10"/>
      <c r="P549" s="10"/>
      <c r="Q549" s="10"/>
      <c r="R549" s="10"/>
      <c r="S549" s="10"/>
      <c r="T549" s="10"/>
      <c r="U549" s="10"/>
    </row>
    <row r="550" spans="1:21" x14ac:dyDescent="0.35">
      <c r="A550" s="10" t="s">
        <v>14546</v>
      </c>
      <c r="B550" s="10" t="s">
        <v>14547</v>
      </c>
      <c r="C550" s="10" t="s">
        <v>14574</v>
      </c>
      <c r="D550" s="10" t="s">
        <v>4663</v>
      </c>
      <c r="E550" s="10"/>
      <c r="F550" s="10"/>
      <c r="G550" s="10"/>
      <c r="H550" s="10"/>
      <c r="I550" s="10"/>
      <c r="J550" s="10"/>
      <c r="K550" s="10"/>
      <c r="L550" s="10"/>
      <c r="M550" s="10"/>
      <c r="N550" s="10"/>
      <c r="O550" s="10"/>
      <c r="P550" s="10"/>
      <c r="Q550" s="10"/>
      <c r="R550" s="10"/>
      <c r="S550" s="10"/>
      <c r="T550" s="10"/>
      <c r="U550" s="10"/>
    </row>
    <row r="551" spans="1:21" x14ac:dyDescent="0.35">
      <c r="A551" s="10" t="s">
        <v>14546</v>
      </c>
      <c r="B551" s="10" t="s">
        <v>14547</v>
      </c>
      <c r="C551" s="10"/>
      <c r="D551" s="10" t="s">
        <v>14575</v>
      </c>
      <c r="E551" s="10"/>
      <c r="F551" s="10"/>
      <c r="G551" s="10"/>
      <c r="H551" s="10"/>
      <c r="I551" s="10"/>
      <c r="J551" s="10"/>
      <c r="K551" s="10"/>
      <c r="L551" s="10"/>
      <c r="M551" s="10"/>
      <c r="N551" s="10"/>
      <c r="O551" s="10"/>
      <c r="P551" s="10"/>
      <c r="Q551" s="10"/>
      <c r="R551" s="10"/>
      <c r="S551" s="10"/>
      <c r="T551" s="10"/>
      <c r="U551" s="10"/>
    </row>
    <row r="552" spans="1:21" x14ac:dyDescent="0.35">
      <c r="A552" s="10" t="s">
        <v>14546</v>
      </c>
      <c r="B552" s="10" t="s">
        <v>14576</v>
      </c>
      <c r="C552" s="10"/>
      <c r="D552" s="10" t="s">
        <v>14577</v>
      </c>
      <c r="E552" s="10"/>
      <c r="F552" s="10"/>
      <c r="G552" s="10"/>
      <c r="H552" s="10"/>
      <c r="I552" s="10"/>
      <c r="J552" s="10"/>
      <c r="K552" s="10"/>
      <c r="L552" s="10"/>
      <c r="M552" s="10"/>
      <c r="N552" s="10"/>
      <c r="O552" s="10"/>
      <c r="P552" s="10"/>
      <c r="Q552" s="10"/>
      <c r="R552" s="10"/>
      <c r="S552" s="10"/>
      <c r="T552" s="10"/>
      <c r="U552" s="10"/>
    </row>
    <row r="553" spans="1:21" x14ac:dyDescent="0.35">
      <c r="A553" s="10" t="s">
        <v>14546</v>
      </c>
      <c r="B553" s="10" t="s">
        <v>14576</v>
      </c>
      <c r="C553" s="10"/>
      <c r="D553" s="10" t="s">
        <v>14534</v>
      </c>
      <c r="E553" s="10"/>
      <c r="F553" s="10"/>
      <c r="G553" s="10"/>
      <c r="H553" s="10"/>
      <c r="I553" s="10"/>
      <c r="J553" s="10"/>
      <c r="K553" s="10"/>
      <c r="L553" s="10"/>
      <c r="M553" s="10"/>
      <c r="N553" s="10"/>
      <c r="O553" s="10"/>
      <c r="P553" s="10"/>
      <c r="Q553" s="10"/>
      <c r="R553" s="10"/>
      <c r="S553" s="10"/>
      <c r="T553" s="10"/>
      <c r="U553" s="10"/>
    </row>
    <row r="554" spans="1:21" x14ac:dyDescent="0.35">
      <c r="A554" s="10" t="s">
        <v>14546</v>
      </c>
      <c r="B554" s="10" t="s">
        <v>14576</v>
      </c>
      <c r="C554" s="10"/>
      <c r="D554" s="10" t="s">
        <v>14578</v>
      </c>
      <c r="E554" s="10"/>
      <c r="F554" s="10"/>
      <c r="G554" s="10"/>
      <c r="H554" s="10"/>
      <c r="I554" s="10"/>
      <c r="J554" s="10"/>
      <c r="K554" s="10"/>
      <c r="L554" s="10"/>
      <c r="M554" s="10"/>
      <c r="N554" s="10"/>
      <c r="O554" s="10"/>
      <c r="P554" s="10"/>
      <c r="Q554" s="10"/>
      <c r="R554" s="10"/>
      <c r="S554" s="10"/>
      <c r="T554" s="10"/>
      <c r="U554" s="10"/>
    </row>
    <row r="555" spans="1:21" x14ac:dyDescent="0.35">
      <c r="A555" s="10" t="s">
        <v>14546</v>
      </c>
      <c r="B555" s="10" t="s">
        <v>14576</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35">
      <c r="A556" s="10" t="s">
        <v>14546</v>
      </c>
      <c r="B556" s="10" t="s">
        <v>14579</v>
      </c>
      <c r="C556" s="10"/>
      <c r="D556" s="10" t="s">
        <v>14580</v>
      </c>
      <c r="E556" s="10"/>
      <c r="F556" s="10"/>
      <c r="G556" s="10"/>
      <c r="H556" s="10"/>
      <c r="I556" s="10"/>
      <c r="J556" s="10"/>
      <c r="K556" s="10"/>
      <c r="L556" s="10"/>
      <c r="M556" s="10"/>
      <c r="N556" s="10"/>
      <c r="O556" s="10"/>
      <c r="P556" s="10"/>
      <c r="Q556" s="10"/>
      <c r="R556" s="10"/>
      <c r="S556" s="10"/>
      <c r="T556" s="10"/>
      <c r="U556" s="10"/>
    </row>
    <row r="557" spans="1:21" x14ac:dyDescent="0.35">
      <c r="A557" s="10" t="s">
        <v>14546</v>
      </c>
      <c r="B557" s="10" t="s">
        <v>14579</v>
      </c>
      <c r="C557" s="10"/>
      <c r="D557" s="10" t="s">
        <v>14581</v>
      </c>
      <c r="E557" s="10"/>
      <c r="F557" s="10"/>
      <c r="G557" s="10"/>
      <c r="H557" s="10"/>
      <c r="I557" s="10"/>
      <c r="J557" s="10"/>
      <c r="K557" s="10"/>
      <c r="L557" s="10"/>
      <c r="M557" s="10"/>
      <c r="N557" s="10"/>
      <c r="O557" s="10"/>
      <c r="P557" s="10"/>
      <c r="Q557" s="10"/>
      <c r="R557" s="10"/>
      <c r="S557" s="10"/>
      <c r="T557" s="10"/>
      <c r="U557" s="10"/>
    </row>
    <row r="558" spans="1:21" x14ac:dyDescent="0.35">
      <c r="A558" s="10" t="s">
        <v>14582</v>
      </c>
      <c r="B558" s="10" t="s">
        <v>14583</v>
      </c>
      <c r="C558" s="10"/>
      <c r="D558" s="10" t="s">
        <v>3471</v>
      </c>
      <c r="E558" s="10"/>
      <c r="F558" s="10"/>
      <c r="G558" s="10"/>
      <c r="H558" s="10"/>
      <c r="I558" s="10"/>
      <c r="J558" s="10"/>
      <c r="K558" s="10"/>
      <c r="L558" s="10"/>
      <c r="M558" s="10"/>
      <c r="N558" s="10"/>
      <c r="O558" s="10"/>
      <c r="P558" s="10"/>
      <c r="Q558" s="10"/>
      <c r="R558" s="10"/>
      <c r="S558" s="10"/>
      <c r="T558" s="10"/>
      <c r="U558" s="10"/>
    </row>
    <row r="559" spans="1:21" x14ac:dyDescent="0.35">
      <c r="A559" s="10" t="s">
        <v>14582</v>
      </c>
      <c r="B559" s="10" t="s">
        <v>14583</v>
      </c>
      <c r="C559" s="10"/>
      <c r="D559" s="10" t="s">
        <v>14584</v>
      </c>
      <c r="E559" s="10"/>
      <c r="F559" s="10"/>
      <c r="G559" s="10"/>
      <c r="H559" s="10"/>
      <c r="I559" s="10"/>
      <c r="J559" s="10"/>
      <c r="K559" s="10"/>
      <c r="L559" s="10"/>
      <c r="M559" s="10"/>
      <c r="N559" s="10"/>
      <c r="O559" s="10"/>
      <c r="P559" s="10"/>
      <c r="Q559" s="10"/>
      <c r="R559" s="10"/>
      <c r="S559" s="10"/>
      <c r="T559" s="10"/>
      <c r="U559" s="10"/>
    </row>
    <row r="560" spans="1:21" x14ac:dyDescent="0.35">
      <c r="A560" s="10" t="s">
        <v>14582</v>
      </c>
      <c r="B560" s="10" t="s">
        <v>14583</v>
      </c>
      <c r="C560" s="10"/>
      <c r="D560" s="10" t="s">
        <v>14585</v>
      </c>
      <c r="E560" s="10"/>
      <c r="F560" s="10"/>
      <c r="G560" s="10"/>
      <c r="H560" s="10"/>
      <c r="I560" s="10"/>
      <c r="J560" s="10"/>
      <c r="K560" s="10"/>
      <c r="L560" s="10"/>
      <c r="M560" s="10"/>
      <c r="N560" s="10"/>
      <c r="O560" s="10"/>
      <c r="P560" s="10"/>
      <c r="Q560" s="10"/>
      <c r="R560" s="10"/>
      <c r="S560" s="10"/>
      <c r="T560" s="10"/>
      <c r="U560" s="10"/>
    </row>
    <row r="561" spans="1:21" x14ac:dyDescent="0.35">
      <c r="A561" s="10" t="s">
        <v>14582</v>
      </c>
      <c r="B561" s="10" t="s">
        <v>14583</v>
      </c>
      <c r="C561" s="10" t="s">
        <v>4350</v>
      </c>
      <c r="D561" s="10" t="s">
        <v>4351</v>
      </c>
      <c r="E561" s="10"/>
      <c r="F561" s="10"/>
      <c r="G561" s="10"/>
      <c r="H561" s="10"/>
      <c r="I561" s="10"/>
      <c r="J561" s="10"/>
      <c r="K561" s="10"/>
      <c r="L561" s="10"/>
      <c r="M561" s="10"/>
      <c r="N561" s="10"/>
      <c r="O561" s="10"/>
      <c r="P561" s="10"/>
      <c r="Q561" s="10"/>
      <c r="R561" s="10"/>
      <c r="S561" s="10"/>
      <c r="T561" s="10"/>
      <c r="U561" s="10"/>
    </row>
    <row r="562" spans="1:21" x14ac:dyDescent="0.35">
      <c r="A562" s="10" t="s">
        <v>14582</v>
      </c>
      <c r="B562" s="10" t="s">
        <v>14583</v>
      </c>
      <c r="C562" s="10" t="s">
        <v>14586</v>
      </c>
      <c r="D562" s="10" t="s">
        <v>4284</v>
      </c>
      <c r="E562" s="10"/>
      <c r="F562" s="10"/>
      <c r="G562" s="10"/>
      <c r="H562" s="10"/>
      <c r="I562" s="10"/>
      <c r="J562" s="10"/>
      <c r="K562" s="10"/>
      <c r="L562" s="10"/>
      <c r="M562" s="10"/>
      <c r="N562" s="10"/>
      <c r="O562" s="10"/>
      <c r="P562" s="10"/>
      <c r="Q562" s="10"/>
      <c r="R562" s="10"/>
      <c r="S562" s="10"/>
      <c r="T562" s="10"/>
      <c r="U562" s="10"/>
    </row>
    <row r="563" spans="1:21" x14ac:dyDescent="0.35">
      <c r="A563" s="10" t="s">
        <v>14582</v>
      </c>
      <c r="B563" s="10" t="s">
        <v>14583</v>
      </c>
      <c r="C563" s="10" t="s">
        <v>14587</v>
      </c>
      <c r="D563" s="10" t="s">
        <v>14588</v>
      </c>
      <c r="E563" s="10"/>
      <c r="F563" s="10"/>
      <c r="G563" s="10"/>
      <c r="H563" s="10"/>
      <c r="I563" s="10"/>
      <c r="J563" s="10"/>
      <c r="K563" s="10"/>
      <c r="L563" s="10"/>
      <c r="M563" s="10"/>
      <c r="N563" s="10"/>
      <c r="O563" s="10"/>
      <c r="P563" s="10"/>
      <c r="Q563" s="10"/>
      <c r="R563" s="10"/>
      <c r="S563" s="10"/>
      <c r="T563" s="10"/>
      <c r="U563" s="10"/>
    </row>
    <row r="564" spans="1:21" x14ac:dyDescent="0.35">
      <c r="A564" s="10" t="s">
        <v>14582</v>
      </c>
      <c r="B564" s="10" t="s">
        <v>14583</v>
      </c>
      <c r="C564" s="10" t="s">
        <v>14589</v>
      </c>
      <c r="D564" s="10" t="s">
        <v>14590</v>
      </c>
      <c r="E564" s="10"/>
      <c r="F564" s="10"/>
      <c r="G564" s="10"/>
      <c r="H564" s="10"/>
      <c r="I564" s="10"/>
      <c r="J564" s="10"/>
      <c r="K564" s="10"/>
      <c r="L564" s="10"/>
      <c r="M564" s="10"/>
      <c r="N564" s="10"/>
      <c r="O564" s="10"/>
      <c r="P564" s="10"/>
      <c r="Q564" s="10"/>
      <c r="R564" s="10"/>
      <c r="S564" s="10"/>
      <c r="T564" s="10"/>
      <c r="U564" s="10"/>
    </row>
    <row r="565" spans="1:21" x14ac:dyDescent="0.35">
      <c r="A565" s="10" t="s">
        <v>14582</v>
      </c>
      <c r="B565" s="10" t="s">
        <v>14583</v>
      </c>
      <c r="C565" s="10" t="s">
        <v>14591</v>
      </c>
      <c r="D565" s="10" t="s">
        <v>14592</v>
      </c>
      <c r="E565" s="10"/>
      <c r="F565" s="10"/>
      <c r="G565" s="10"/>
      <c r="H565" s="10"/>
      <c r="I565" s="10"/>
      <c r="J565" s="10"/>
      <c r="K565" s="10"/>
      <c r="L565" s="10"/>
      <c r="M565" s="10"/>
      <c r="N565" s="10"/>
      <c r="O565" s="10"/>
      <c r="P565" s="10"/>
      <c r="Q565" s="10"/>
      <c r="R565" s="10"/>
      <c r="S565" s="10"/>
      <c r="T565" s="10"/>
      <c r="U565" s="10"/>
    </row>
    <row r="566" spans="1:21" x14ac:dyDescent="0.35">
      <c r="A566" s="10" t="s">
        <v>14582</v>
      </c>
      <c r="B566" s="10" t="s">
        <v>14583</v>
      </c>
      <c r="C566" s="10"/>
      <c r="D566" s="10" t="s">
        <v>3599</v>
      </c>
      <c r="E566" s="10"/>
      <c r="F566" s="10"/>
      <c r="G566" s="10"/>
      <c r="H566" s="10"/>
      <c r="I566" s="10"/>
      <c r="J566" s="10"/>
      <c r="K566" s="10"/>
      <c r="L566" s="10"/>
      <c r="M566" s="10"/>
      <c r="N566" s="10"/>
      <c r="O566" s="10"/>
      <c r="P566" s="10"/>
      <c r="Q566" s="10"/>
      <c r="R566" s="10"/>
      <c r="S566" s="10"/>
      <c r="T566" s="10"/>
      <c r="U566" s="10"/>
    </row>
    <row r="567" spans="1:21" x14ac:dyDescent="0.35">
      <c r="A567" s="10" t="s">
        <v>14582</v>
      </c>
      <c r="B567" s="10" t="s">
        <v>14583</v>
      </c>
      <c r="C567" s="10" t="s">
        <v>14593</v>
      </c>
      <c r="D567" s="10" t="s">
        <v>14594</v>
      </c>
      <c r="E567" s="10"/>
      <c r="F567" s="10"/>
      <c r="G567" s="10"/>
      <c r="H567" s="10"/>
      <c r="I567" s="10"/>
      <c r="J567" s="10"/>
      <c r="K567" s="10"/>
      <c r="L567" s="10"/>
      <c r="M567" s="10"/>
      <c r="N567" s="10"/>
      <c r="O567" s="10"/>
      <c r="P567" s="10"/>
      <c r="Q567" s="10"/>
      <c r="R567" s="10"/>
      <c r="S567" s="10"/>
      <c r="T567" s="10"/>
      <c r="U567" s="10"/>
    </row>
    <row r="568" spans="1:21" x14ac:dyDescent="0.35">
      <c r="A568" s="10" t="s">
        <v>14582</v>
      </c>
      <c r="B568" s="10" t="s">
        <v>14583</v>
      </c>
      <c r="C568" s="10"/>
      <c r="D568" s="10" t="s">
        <v>14570</v>
      </c>
      <c r="E568" s="10"/>
      <c r="F568" s="10"/>
      <c r="G568" s="10"/>
      <c r="H568" s="10"/>
      <c r="I568" s="10"/>
      <c r="J568" s="10"/>
      <c r="K568" s="10"/>
      <c r="L568" s="10"/>
      <c r="M568" s="10"/>
      <c r="N568" s="10"/>
      <c r="O568" s="10"/>
      <c r="P568" s="10"/>
      <c r="Q568" s="10"/>
      <c r="R568" s="10"/>
      <c r="S568" s="10"/>
      <c r="T568" s="10"/>
      <c r="U568" s="10"/>
    </row>
    <row r="569" spans="1:21" x14ac:dyDescent="0.35">
      <c r="A569" s="10" t="s">
        <v>14582</v>
      </c>
      <c r="B569" s="10" t="s">
        <v>14583</v>
      </c>
      <c r="C569" s="10"/>
      <c r="D569" s="10" t="s">
        <v>14595</v>
      </c>
      <c r="E569" s="10"/>
      <c r="F569" s="10"/>
      <c r="G569" s="10"/>
      <c r="H569" s="10"/>
      <c r="I569" s="10"/>
      <c r="J569" s="10"/>
      <c r="K569" s="10"/>
      <c r="L569" s="10"/>
      <c r="M569" s="10"/>
      <c r="N569" s="10"/>
      <c r="O569" s="10"/>
      <c r="P569" s="10"/>
      <c r="Q569" s="10"/>
      <c r="R569" s="10"/>
      <c r="S569" s="10"/>
      <c r="T569" s="10"/>
      <c r="U569" s="10"/>
    </row>
    <row r="570" spans="1:21" x14ac:dyDescent="0.35">
      <c r="A570" s="10" t="s">
        <v>14582</v>
      </c>
      <c r="B570" s="10" t="s">
        <v>14583</v>
      </c>
      <c r="C570" s="10"/>
      <c r="D570" s="10" t="s">
        <v>14596</v>
      </c>
      <c r="E570" s="10"/>
      <c r="F570" s="10"/>
      <c r="G570" s="10"/>
      <c r="H570" s="10"/>
      <c r="I570" s="10"/>
      <c r="J570" s="10"/>
      <c r="K570" s="10"/>
      <c r="L570" s="10"/>
      <c r="M570" s="10"/>
      <c r="N570" s="10"/>
      <c r="O570" s="10"/>
      <c r="P570" s="10"/>
      <c r="Q570" s="10"/>
      <c r="R570" s="10"/>
      <c r="S570" s="10"/>
      <c r="T570" s="10"/>
      <c r="U570" s="10"/>
    </row>
    <row r="571" spans="1:21" x14ac:dyDescent="0.35">
      <c r="A571" s="10" t="s">
        <v>14582</v>
      </c>
      <c r="B571" s="10" t="s">
        <v>14583</v>
      </c>
      <c r="C571" s="10" t="s">
        <v>14597</v>
      </c>
      <c r="D571" s="10" t="s">
        <v>14598</v>
      </c>
      <c r="E571" s="10"/>
      <c r="F571" s="10"/>
      <c r="G571" s="10"/>
      <c r="H571" s="10"/>
      <c r="I571" s="10"/>
      <c r="J571" s="10"/>
      <c r="K571" s="10"/>
      <c r="L571" s="10"/>
      <c r="M571" s="10"/>
      <c r="N571" s="10"/>
      <c r="O571" s="10"/>
      <c r="P571" s="10"/>
      <c r="Q571" s="10"/>
      <c r="R571" s="10"/>
      <c r="S571" s="10"/>
      <c r="T571" s="10"/>
      <c r="U571" s="10"/>
    </row>
    <row r="572" spans="1:21" x14ac:dyDescent="0.35">
      <c r="A572" s="10" t="s">
        <v>14582</v>
      </c>
      <c r="B572" s="10" t="s">
        <v>14583</v>
      </c>
      <c r="C572" s="10" t="s">
        <v>4416</v>
      </c>
      <c r="D572" s="10" t="s">
        <v>14599</v>
      </c>
      <c r="E572" s="10"/>
      <c r="F572" s="10"/>
      <c r="G572" s="10"/>
      <c r="H572" s="10"/>
      <c r="I572" s="10"/>
      <c r="J572" s="10"/>
      <c r="K572" s="10"/>
      <c r="L572" s="10"/>
      <c r="M572" s="10"/>
      <c r="N572" s="10"/>
      <c r="O572" s="10"/>
      <c r="P572" s="10"/>
      <c r="Q572" s="10"/>
      <c r="R572" s="10"/>
      <c r="S572" s="10"/>
      <c r="T572" s="10"/>
      <c r="U572" s="10"/>
    </row>
    <row r="573" spans="1:21" x14ac:dyDescent="0.35">
      <c r="A573" s="10" t="s">
        <v>14582</v>
      </c>
      <c r="B573" s="10" t="s">
        <v>14583</v>
      </c>
      <c r="C573" s="10"/>
      <c r="D573" s="10" t="s">
        <v>14600</v>
      </c>
      <c r="E573" s="10"/>
      <c r="F573" s="10"/>
      <c r="G573" s="10"/>
      <c r="H573" s="10"/>
      <c r="I573" s="10"/>
      <c r="J573" s="10"/>
      <c r="K573" s="10"/>
      <c r="L573" s="10"/>
      <c r="M573" s="10"/>
      <c r="N573" s="10"/>
      <c r="O573" s="10"/>
      <c r="P573" s="10"/>
      <c r="Q573" s="10"/>
      <c r="R573" s="10"/>
      <c r="S573" s="10"/>
      <c r="T573" s="10"/>
      <c r="U573" s="10"/>
    </row>
    <row r="574" spans="1:21" x14ac:dyDescent="0.35">
      <c r="A574" s="10" t="s">
        <v>14582</v>
      </c>
      <c r="B574" s="10" t="s">
        <v>14583</v>
      </c>
      <c r="C574" s="10"/>
      <c r="D574" s="10" t="s">
        <v>14601</v>
      </c>
      <c r="E574" s="10"/>
      <c r="F574" s="10"/>
      <c r="G574" s="10"/>
      <c r="H574" s="10"/>
      <c r="I574" s="10"/>
      <c r="J574" s="10"/>
      <c r="K574" s="10"/>
      <c r="L574" s="10"/>
      <c r="M574" s="10"/>
      <c r="N574" s="10"/>
      <c r="O574" s="10"/>
      <c r="P574" s="10"/>
      <c r="Q574" s="10"/>
      <c r="R574" s="10"/>
      <c r="S574" s="10"/>
      <c r="T574" s="10"/>
      <c r="U574" s="10"/>
    </row>
    <row r="575" spans="1:21" x14ac:dyDescent="0.35">
      <c r="A575" s="10" t="s">
        <v>14582</v>
      </c>
      <c r="B575" s="10" t="s">
        <v>14583</v>
      </c>
      <c r="C575" s="10" t="s">
        <v>14602</v>
      </c>
      <c r="D575" s="10" t="s">
        <v>14603</v>
      </c>
      <c r="E575" s="10"/>
      <c r="F575" s="10"/>
      <c r="G575" s="10"/>
      <c r="H575" s="10"/>
      <c r="I575" s="10"/>
      <c r="J575" s="10"/>
      <c r="K575" s="10"/>
      <c r="L575" s="10"/>
      <c r="M575" s="10"/>
      <c r="N575" s="10"/>
      <c r="O575" s="10"/>
      <c r="P575" s="10"/>
      <c r="Q575" s="10"/>
      <c r="R575" s="10"/>
      <c r="S575" s="10"/>
      <c r="T575" s="10"/>
      <c r="U575" s="10"/>
    </row>
    <row r="576" spans="1:21" x14ac:dyDescent="0.35">
      <c r="A576" s="10" t="s">
        <v>14582</v>
      </c>
      <c r="B576" s="10" t="s">
        <v>14583</v>
      </c>
      <c r="C576" s="10" t="s">
        <v>14604</v>
      </c>
      <c r="D576" s="10" t="s">
        <v>14605</v>
      </c>
      <c r="E576" s="10"/>
      <c r="F576" s="10"/>
      <c r="G576" s="10"/>
      <c r="H576" s="10"/>
      <c r="I576" s="10"/>
      <c r="J576" s="10"/>
      <c r="K576" s="10"/>
      <c r="L576" s="10"/>
      <c r="M576" s="10"/>
      <c r="N576" s="10"/>
      <c r="O576" s="10"/>
      <c r="P576" s="10"/>
      <c r="Q576" s="10"/>
      <c r="R576" s="10"/>
      <c r="S576" s="10"/>
      <c r="T576" s="10"/>
      <c r="U576" s="10"/>
    </row>
    <row r="577" spans="1:21" x14ac:dyDescent="0.35">
      <c r="A577" s="10" t="s">
        <v>14582</v>
      </c>
      <c r="B577" s="10" t="s">
        <v>14583</v>
      </c>
      <c r="C577" s="10" t="s">
        <v>14606</v>
      </c>
      <c r="D577" s="10" t="s">
        <v>14607</v>
      </c>
      <c r="E577" s="10"/>
      <c r="F577" s="10"/>
      <c r="G577" s="10"/>
      <c r="H577" s="10"/>
      <c r="I577" s="10"/>
      <c r="J577" s="10"/>
      <c r="K577" s="10"/>
      <c r="L577" s="10"/>
      <c r="M577" s="10"/>
      <c r="N577" s="10"/>
      <c r="O577" s="10"/>
      <c r="P577" s="10"/>
      <c r="Q577" s="10"/>
      <c r="R577" s="10"/>
      <c r="S577" s="10"/>
      <c r="T577" s="10"/>
      <c r="U577" s="10"/>
    </row>
    <row r="578" spans="1:21" x14ac:dyDescent="0.35">
      <c r="A578" s="10" t="s">
        <v>14582</v>
      </c>
      <c r="B578" s="10" t="s">
        <v>14583</v>
      </c>
      <c r="C578" s="10" t="s">
        <v>14608</v>
      </c>
      <c r="D578" s="10" t="s">
        <v>14609</v>
      </c>
      <c r="E578" s="10"/>
      <c r="F578" s="10"/>
      <c r="G578" s="10"/>
      <c r="H578" s="10"/>
      <c r="I578" s="10"/>
      <c r="J578" s="10"/>
      <c r="K578" s="10"/>
      <c r="L578" s="10"/>
      <c r="M578" s="10"/>
      <c r="N578" s="10"/>
      <c r="O578" s="10"/>
      <c r="P578" s="10"/>
      <c r="Q578" s="10"/>
      <c r="R578" s="10"/>
      <c r="S578" s="10"/>
      <c r="T578" s="10"/>
      <c r="U578" s="10"/>
    </row>
    <row r="579" spans="1:21" x14ac:dyDescent="0.35">
      <c r="A579" s="10" t="s">
        <v>14582</v>
      </c>
      <c r="B579" s="10" t="s">
        <v>14583</v>
      </c>
      <c r="C579" s="10" t="s">
        <v>14610</v>
      </c>
      <c r="D579" s="10" t="s">
        <v>14611</v>
      </c>
      <c r="E579" s="10"/>
      <c r="F579" s="10"/>
      <c r="G579" s="10"/>
      <c r="H579" s="10"/>
      <c r="I579" s="10"/>
      <c r="J579" s="10"/>
      <c r="K579" s="10"/>
      <c r="L579" s="10"/>
      <c r="M579" s="10"/>
      <c r="N579" s="10"/>
      <c r="O579" s="10"/>
      <c r="P579" s="10"/>
      <c r="Q579" s="10"/>
      <c r="R579" s="10"/>
      <c r="S579" s="10"/>
      <c r="T579" s="10"/>
      <c r="U579" s="10"/>
    </row>
    <row r="580" spans="1:21" x14ac:dyDescent="0.35">
      <c r="A580" s="10" t="s">
        <v>14582</v>
      </c>
      <c r="B580" s="10" t="s">
        <v>14583</v>
      </c>
      <c r="C580" s="10" t="s">
        <v>14612</v>
      </c>
      <c r="D580" s="10" t="s">
        <v>14612</v>
      </c>
      <c r="E580" s="10"/>
      <c r="F580" s="10"/>
      <c r="G580" s="10"/>
      <c r="H580" s="10"/>
      <c r="I580" s="10"/>
      <c r="J580" s="10"/>
      <c r="K580" s="10"/>
      <c r="L580" s="10"/>
      <c r="M580" s="10"/>
      <c r="N580" s="10"/>
      <c r="O580" s="10"/>
      <c r="P580" s="10"/>
      <c r="Q580" s="10"/>
      <c r="R580" s="10"/>
      <c r="S580" s="10"/>
      <c r="T580" s="10"/>
      <c r="U580" s="10"/>
    </row>
    <row r="581" spans="1:21" x14ac:dyDescent="0.35">
      <c r="A581" s="10" t="s">
        <v>14582</v>
      </c>
      <c r="B581" s="10" t="s">
        <v>14583</v>
      </c>
      <c r="C581" s="10"/>
      <c r="D581" s="10" t="s">
        <v>4793</v>
      </c>
      <c r="E581" s="10"/>
      <c r="F581" s="10"/>
      <c r="G581" s="10"/>
      <c r="H581" s="10"/>
      <c r="I581" s="10"/>
      <c r="J581" s="10"/>
      <c r="K581" s="10"/>
      <c r="L581" s="10"/>
      <c r="M581" s="10"/>
      <c r="N581" s="10"/>
      <c r="O581" s="10"/>
      <c r="P581" s="10"/>
      <c r="Q581" s="10"/>
      <c r="R581" s="10"/>
      <c r="S581" s="10"/>
      <c r="T581" s="10"/>
      <c r="U581" s="10"/>
    </row>
    <row r="582" spans="1:21" x14ac:dyDescent="0.35">
      <c r="A582" s="10" t="s">
        <v>14582</v>
      </c>
      <c r="B582" s="10" t="s">
        <v>14583</v>
      </c>
      <c r="C582" s="10"/>
      <c r="D582" s="10" t="s">
        <v>14613</v>
      </c>
      <c r="E582" s="10"/>
      <c r="F582" s="10"/>
      <c r="G582" s="10"/>
      <c r="H582" s="10"/>
      <c r="I582" s="10"/>
      <c r="J582" s="10"/>
      <c r="K582" s="10"/>
      <c r="L582" s="10"/>
      <c r="M582" s="10"/>
      <c r="N582" s="10"/>
      <c r="O582" s="10"/>
      <c r="P582" s="10"/>
      <c r="Q582" s="10"/>
      <c r="R582" s="10"/>
      <c r="S582" s="10"/>
      <c r="T582" s="10"/>
      <c r="U582" s="10"/>
    </row>
    <row r="583" spans="1:21" x14ac:dyDescent="0.35">
      <c r="A583" s="10" t="s">
        <v>14582</v>
      </c>
      <c r="B583" s="10" t="s">
        <v>14583</v>
      </c>
      <c r="C583" s="10"/>
      <c r="D583" s="10" t="s">
        <v>4820</v>
      </c>
      <c r="E583" s="10"/>
      <c r="F583" s="10"/>
      <c r="G583" s="10"/>
      <c r="H583" s="10"/>
      <c r="I583" s="10"/>
      <c r="J583" s="10"/>
      <c r="K583" s="10"/>
      <c r="L583" s="10"/>
      <c r="M583" s="10"/>
      <c r="N583" s="10"/>
      <c r="O583" s="10"/>
      <c r="P583" s="10"/>
      <c r="Q583" s="10"/>
      <c r="R583" s="10"/>
      <c r="S583" s="10"/>
      <c r="T583" s="10"/>
      <c r="U583" s="10"/>
    </row>
    <row r="584" spans="1:21" x14ac:dyDescent="0.35">
      <c r="A584" s="10" t="s">
        <v>14582</v>
      </c>
      <c r="B584" s="10" t="s">
        <v>14583</v>
      </c>
      <c r="C584" s="10" t="s">
        <v>14614</v>
      </c>
      <c r="D584" s="10" t="s">
        <v>14615</v>
      </c>
      <c r="E584" s="10"/>
      <c r="F584" s="10"/>
      <c r="G584" s="10"/>
      <c r="H584" s="10"/>
      <c r="I584" s="10"/>
      <c r="J584" s="10"/>
      <c r="K584" s="10"/>
      <c r="L584" s="10"/>
      <c r="M584" s="10"/>
      <c r="N584" s="10"/>
      <c r="O584" s="10"/>
      <c r="P584" s="10"/>
      <c r="Q584" s="10"/>
      <c r="R584" s="10"/>
      <c r="S584" s="10"/>
      <c r="T584" s="10"/>
      <c r="U584" s="10"/>
    </row>
    <row r="585" spans="1:21" x14ac:dyDescent="0.35">
      <c r="A585" s="10" t="s">
        <v>14582</v>
      </c>
      <c r="B585" s="10" t="s">
        <v>14583</v>
      </c>
      <c r="C585" s="10" t="s">
        <v>14616</v>
      </c>
      <c r="D585" s="10" t="s">
        <v>14617</v>
      </c>
      <c r="E585" s="10"/>
      <c r="F585" s="10"/>
      <c r="G585" s="10"/>
      <c r="H585" s="10"/>
      <c r="I585" s="10"/>
      <c r="J585" s="10"/>
      <c r="K585" s="10"/>
      <c r="L585" s="10"/>
      <c r="M585" s="10"/>
      <c r="N585" s="10"/>
      <c r="O585" s="10"/>
      <c r="P585" s="10"/>
      <c r="Q585" s="10"/>
      <c r="R585" s="10"/>
      <c r="S585" s="10"/>
      <c r="T585" s="10"/>
      <c r="U585" s="10"/>
    </row>
    <row r="586" spans="1:21" x14ac:dyDescent="0.35">
      <c r="A586" s="10" t="s">
        <v>14582</v>
      </c>
      <c r="B586" s="10" t="s">
        <v>14583</v>
      </c>
      <c r="C586" s="10" t="s">
        <v>14618</v>
      </c>
      <c r="D586" s="10" t="s">
        <v>14619</v>
      </c>
      <c r="E586" s="10"/>
      <c r="F586" s="10"/>
      <c r="G586" s="10"/>
      <c r="H586" s="10"/>
      <c r="I586" s="10"/>
      <c r="J586" s="10"/>
      <c r="K586" s="10"/>
      <c r="L586" s="10"/>
      <c r="M586" s="10"/>
      <c r="N586" s="10"/>
      <c r="O586" s="10"/>
      <c r="P586" s="10"/>
      <c r="Q586" s="10"/>
      <c r="R586" s="10"/>
      <c r="S586" s="10"/>
      <c r="T586" s="10"/>
      <c r="U586" s="10"/>
    </row>
    <row r="587" spans="1:21" x14ac:dyDescent="0.35">
      <c r="A587" s="10" t="s">
        <v>14582</v>
      </c>
      <c r="B587" s="10" t="s">
        <v>14583</v>
      </c>
      <c r="C587" s="10" t="s">
        <v>14620</v>
      </c>
      <c r="D587" s="10" t="s">
        <v>14621</v>
      </c>
      <c r="E587" s="10"/>
      <c r="F587" s="10"/>
      <c r="G587" s="10"/>
      <c r="H587" s="10"/>
      <c r="I587" s="10"/>
      <c r="J587" s="10"/>
      <c r="K587" s="10"/>
      <c r="L587" s="10"/>
      <c r="M587" s="10"/>
      <c r="N587" s="10"/>
      <c r="O587" s="10"/>
      <c r="P587" s="10"/>
      <c r="Q587" s="10"/>
      <c r="R587" s="10"/>
      <c r="S587" s="10"/>
      <c r="T587" s="10"/>
      <c r="U587" s="10"/>
    </row>
    <row r="588" spans="1:21" x14ac:dyDescent="0.35">
      <c r="A588" s="10" t="s">
        <v>14582</v>
      </c>
      <c r="B588" s="10" t="s">
        <v>14583</v>
      </c>
      <c r="C588" s="10" t="s">
        <v>14622</v>
      </c>
      <c r="D588" s="10" t="s">
        <v>14623</v>
      </c>
      <c r="E588" s="10"/>
      <c r="F588" s="10"/>
      <c r="G588" s="10"/>
      <c r="H588" s="10"/>
      <c r="I588" s="10"/>
      <c r="J588" s="10"/>
      <c r="K588" s="10"/>
      <c r="L588" s="10"/>
      <c r="M588" s="10"/>
      <c r="N588" s="10"/>
      <c r="O588" s="10"/>
      <c r="P588" s="10"/>
      <c r="Q588" s="10"/>
      <c r="R588" s="10"/>
      <c r="S588" s="10"/>
      <c r="T588" s="10"/>
      <c r="U588" s="10"/>
    </row>
    <row r="589" spans="1:21" x14ac:dyDescent="0.35">
      <c r="A589" s="10" t="s">
        <v>14582</v>
      </c>
      <c r="B589" s="10" t="s">
        <v>14583</v>
      </c>
      <c r="C589" s="10"/>
      <c r="D589" s="10" t="s">
        <v>14624</v>
      </c>
      <c r="E589" s="10"/>
      <c r="F589" s="10"/>
      <c r="G589" s="10"/>
      <c r="H589" s="10"/>
      <c r="I589" s="10"/>
      <c r="J589" s="10"/>
      <c r="K589" s="10"/>
      <c r="L589" s="10"/>
      <c r="M589" s="10"/>
      <c r="N589" s="10"/>
      <c r="O589" s="10"/>
      <c r="P589" s="10"/>
      <c r="Q589" s="10"/>
      <c r="R589" s="10"/>
      <c r="S589" s="10"/>
      <c r="T589" s="10"/>
      <c r="U589" s="10"/>
    </row>
    <row r="590" spans="1:21" x14ac:dyDescent="0.35">
      <c r="A590" s="10" t="s">
        <v>14582</v>
      </c>
      <c r="B590" s="10" t="s">
        <v>14583</v>
      </c>
      <c r="C590" s="10" t="s">
        <v>14625</v>
      </c>
      <c r="D590" s="10" t="s">
        <v>14626</v>
      </c>
      <c r="E590" s="10"/>
      <c r="F590" s="10"/>
      <c r="G590" s="10"/>
      <c r="H590" s="10"/>
      <c r="I590" s="10"/>
      <c r="J590" s="10"/>
      <c r="K590" s="10"/>
      <c r="L590" s="10"/>
      <c r="M590" s="10"/>
      <c r="N590" s="10"/>
      <c r="O590" s="10"/>
      <c r="P590" s="10"/>
      <c r="Q590" s="10"/>
      <c r="R590" s="10"/>
      <c r="S590" s="10"/>
      <c r="T590" s="10"/>
      <c r="U590" s="10"/>
    </row>
    <row r="591" spans="1:21" x14ac:dyDescent="0.35">
      <c r="A591" s="10" t="s">
        <v>14582</v>
      </c>
      <c r="B591" s="10" t="s">
        <v>14583</v>
      </c>
      <c r="C591" s="10"/>
      <c r="D591" s="10" t="s">
        <v>14627</v>
      </c>
      <c r="E591" s="10"/>
      <c r="F591" s="10"/>
      <c r="G591" s="10"/>
      <c r="H591" s="10"/>
      <c r="I591" s="10"/>
      <c r="J591" s="10"/>
      <c r="K591" s="10"/>
      <c r="L591" s="10"/>
      <c r="M591" s="10"/>
      <c r="N591" s="10"/>
      <c r="O591" s="10"/>
      <c r="P591" s="10"/>
      <c r="Q591" s="10"/>
      <c r="R591" s="10"/>
      <c r="S591" s="10"/>
      <c r="T591" s="10"/>
      <c r="U591" s="10"/>
    </row>
    <row r="592" spans="1:21" x14ac:dyDescent="0.35">
      <c r="A592" s="10" t="s">
        <v>14582</v>
      </c>
      <c r="B592" s="10" t="s">
        <v>14628</v>
      </c>
      <c r="C592" s="10" t="s">
        <v>14629</v>
      </c>
      <c r="D592" s="10" t="s">
        <v>14630</v>
      </c>
      <c r="E592" s="10"/>
      <c r="F592" s="10"/>
      <c r="G592" s="10"/>
      <c r="H592" s="10"/>
      <c r="I592" s="10"/>
      <c r="J592" s="10"/>
      <c r="K592" s="10"/>
      <c r="L592" s="10"/>
      <c r="M592" s="10"/>
      <c r="N592" s="10"/>
      <c r="O592" s="10"/>
      <c r="P592" s="10"/>
      <c r="Q592" s="10"/>
      <c r="R592" s="10"/>
      <c r="S592" s="10"/>
      <c r="T592" s="10"/>
      <c r="U592" s="10"/>
    </row>
    <row r="593" spans="1:21" x14ac:dyDescent="0.35">
      <c r="A593" s="10" t="s">
        <v>14582</v>
      </c>
      <c r="B593" s="10" t="s">
        <v>14628</v>
      </c>
      <c r="C593" s="10"/>
      <c r="D593" s="10" t="s">
        <v>14631</v>
      </c>
      <c r="E593" s="10"/>
      <c r="F593" s="10"/>
      <c r="G593" s="10"/>
      <c r="H593" s="10"/>
      <c r="I593" s="10"/>
      <c r="J593" s="10"/>
      <c r="K593" s="10"/>
      <c r="L593" s="10"/>
      <c r="M593" s="10"/>
      <c r="N593" s="10"/>
      <c r="O593" s="10"/>
      <c r="P593" s="10"/>
      <c r="Q593" s="10"/>
      <c r="R593" s="10"/>
      <c r="S593" s="10"/>
      <c r="T593" s="10"/>
      <c r="U593" s="10"/>
    </row>
    <row r="594" spans="1:21" x14ac:dyDescent="0.35">
      <c r="A594" s="10" t="s">
        <v>14582</v>
      </c>
      <c r="B594" s="10" t="s">
        <v>14628</v>
      </c>
      <c r="C594" s="10"/>
      <c r="D594" s="10" t="s">
        <v>10873</v>
      </c>
      <c r="E594" s="10"/>
      <c r="F594" s="10"/>
      <c r="G594" s="10"/>
      <c r="H594" s="10"/>
      <c r="I594" s="10"/>
      <c r="J594" s="10"/>
      <c r="K594" s="10"/>
      <c r="L594" s="10"/>
      <c r="M594" s="10"/>
      <c r="N594" s="10"/>
      <c r="O594" s="10"/>
      <c r="P594" s="10"/>
      <c r="Q594" s="10"/>
      <c r="R594" s="10"/>
      <c r="S594" s="10"/>
      <c r="T594" s="10"/>
      <c r="U594" s="10"/>
    </row>
    <row r="595" spans="1:21" x14ac:dyDescent="0.35">
      <c r="A595" s="10" t="s">
        <v>14582</v>
      </c>
      <c r="B595" s="10" t="s">
        <v>14632</v>
      </c>
      <c r="C595" s="10"/>
      <c r="D595" s="10" t="s">
        <v>13916</v>
      </c>
      <c r="E595" s="10"/>
      <c r="F595" s="10"/>
      <c r="G595" s="10"/>
      <c r="H595" s="10"/>
      <c r="I595" s="10"/>
      <c r="J595" s="10"/>
      <c r="K595" s="10"/>
      <c r="L595" s="10"/>
      <c r="M595" s="10"/>
      <c r="N595" s="10"/>
      <c r="O595" s="10"/>
      <c r="P595" s="10"/>
      <c r="Q595" s="10"/>
      <c r="R595" s="10"/>
      <c r="S595" s="10"/>
      <c r="T595" s="10"/>
      <c r="U595" s="10"/>
    </row>
    <row r="596" spans="1:21" x14ac:dyDescent="0.35">
      <c r="A596" s="10" t="s">
        <v>14582</v>
      </c>
      <c r="B596" s="10" t="s">
        <v>14632</v>
      </c>
      <c r="C596" s="10"/>
      <c r="D596" s="10" t="s">
        <v>14633</v>
      </c>
      <c r="E596" s="10"/>
      <c r="F596" s="10"/>
      <c r="G596" s="10"/>
      <c r="H596" s="10"/>
      <c r="I596" s="10"/>
      <c r="J596" s="10"/>
      <c r="K596" s="10"/>
      <c r="L596" s="10"/>
      <c r="M596" s="10"/>
      <c r="N596" s="10"/>
      <c r="O596" s="10"/>
      <c r="P596" s="10"/>
      <c r="Q596" s="10"/>
      <c r="R596" s="10"/>
      <c r="S596" s="10"/>
      <c r="T596" s="10"/>
      <c r="U596" s="10"/>
    </row>
    <row r="597" spans="1:21" x14ac:dyDescent="0.35">
      <c r="A597" s="10" t="s">
        <v>14582</v>
      </c>
      <c r="B597" s="10" t="s">
        <v>14632</v>
      </c>
      <c r="C597" s="10"/>
      <c r="D597" s="10" t="s">
        <v>10873</v>
      </c>
      <c r="E597" s="10"/>
      <c r="F597" s="10"/>
      <c r="G597" s="10"/>
      <c r="H597" s="10"/>
      <c r="I597" s="10"/>
      <c r="J597" s="10"/>
      <c r="K597" s="10"/>
      <c r="L597" s="10"/>
      <c r="M597" s="10"/>
      <c r="N597" s="10"/>
      <c r="O597" s="10"/>
      <c r="P597" s="10"/>
      <c r="Q597" s="10"/>
      <c r="R597" s="10"/>
      <c r="S597" s="10"/>
      <c r="T597" s="10"/>
      <c r="U597" s="10"/>
    </row>
    <row r="598" spans="1:21" x14ac:dyDescent="0.35">
      <c r="A598" s="10" t="s">
        <v>14634</v>
      </c>
      <c r="B598" s="10" t="s">
        <v>14635</v>
      </c>
      <c r="C598" s="10"/>
      <c r="D598" s="10" t="s">
        <v>10873</v>
      </c>
      <c r="E598" s="10" t="s">
        <v>14636</v>
      </c>
      <c r="F598" s="10"/>
      <c r="G598" s="10"/>
      <c r="H598" s="10"/>
      <c r="I598" s="10"/>
      <c r="J598" s="10"/>
      <c r="K598" s="10"/>
      <c r="L598" s="10"/>
      <c r="M598" s="10"/>
      <c r="N598" s="10"/>
      <c r="O598" s="10"/>
      <c r="P598" s="10"/>
      <c r="Q598" s="10"/>
      <c r="R598" s="10"/>
      <c r="S598" s="10"/>
      <c r="T598" s="10"/>
      <c r="U598" s="10"/>
    </row>
    <row r="599" spans="1:21" x14ac:dyDescent="0.35">
      <c r="A599" s="10" t="s">
        <v>14634</v>
      </c>
      <c r="B599" s="10" t="s">
        <v>14635</v>
      </c>
      <c r="C599" s="10"/>
      <c r="D599" s="10" t="s">
        <v>14631</v>
      </c>
      <c r="E599" s="10" t="s">
        <v>14637</v>
      </c>
      <c r="F599" s="10"/>
      <c r="G599" s="10"/>
      <c r="H599" s="10"/>
      <c r="I599" s="10"/>
      <c r="J599" s="10"/>
      <c r="K599" s="10"/>
      <c r="L599" s="10"/>
      <c r="M599" s="10"/>
      <c r="N599" s="10"/>
      <c r="O599" s="10"/>
      <c r="P599" s="10"/>
      <c r="Q599" s="10"/>
      <c r="R599" s="10"/>
      <c r="S599" s="10"/>
      <c r="T599" s="10"/>
      <c r="U599" s="10"/>
    </row>
    <row r="600" spans="1:21" x14ac:dyDescent="0.35">
      <c r="A600" s="10" t="s">
        <v>14634</v>
      </c>
      <c r="B600" s="10" t="s">
        <v>14635</v>
      </c>
      <c r="C600" s="10"/>
      <c r="D600" s="10" t="s">
        <v>14638</v>
      </c>
      <c r="E600" s="10" t="s">
        <v>14639</v>
      </c>
      <c r="F600" s="10"/>
      <c r="G600" s="10"/>
      <c r="H600" s="10"/>
      <c r="I600" s="10"/>
      <c r="J600" s="10"/>
      <c r="K600" s="10"/>
      <c r="L600" s="10"/>
      <c r="M600" s="10"/>
      <c r="N600" s="10"/>
      <c r="O600" s="10"/>
      <c r="P600" s="10"/>
      <c r="Q600" s="10"/>
      <c r="R600" s="10"/>
      <c r="S600" s="10"/>
      <c r="T600" s="10"/>
      <c r="U600" s="10"/>
    </row>
    <row r="601" spans="1:21" x14ac:dyDescent="0.35">
      <c r="A601" s="10" t="s">
        <v>14634</v>
      </c>
      <c r="B601" s="10" t="s">
        <v>14635</v>
      </c>
      <c r="C601" s="10"/>
      <c r="D601" s="10" t="s">
        <v>14640</v>
      </c>
      <c r="E601" s="10" t="s">
        <v>14641</v>
      </c>
      <c r="F601" s="10"/>
      <c r="G601" s="10"/>
      <c r="H601" s="10"/>
      <c r="I601" s="10"/>
      <c r="J601" s="10"/>
      <c r="K601" s="10"/>
      <c r="L601" s="10"/>
      <c r="M601" s="10"/>
      <c r="N601" s="10"/>
      <c r="O601" s="10"/>
      <c r="P601" s="10"/>
      <c r="Q601" s="10"/>
      <c r="R601" s="10"/>
      <c r="S601" s="10"/>
      <c r="T601" s="10"/>
      <c r="U601" s="10"/>
    </row>
    <row r="602" spans="1:21" x14ac:dyDescent="0.35">
      <c r="A602" s="10" t="s">
        <v>14634</v>
      </c>
      <c r="B602" s="10" t="s">
        <v>14635</v>
      </c>
      <c r="C602" s="10"/>
      <c r="D602" s="10" t="s">
        <v>14642</v>
      </c>
      <c r="E602" s="10" t="s">
        <v>14641</v>
      </c>
      <c r="F602" s="10"/>
      <c r="G602" s="10"/>
      <c r="H602" s="10"/>
      <c r="I602" s="10"/>
      <c r="J602" s="10"/>
      <c r="K602" s="10"/>
      <c r="L602" s="10"/>
      <c r="M602" s="10"/>
      <c r="N602" s="10"/>
      <c r="O602" s="10"/>
      <c r="P602" s="10"/>
      <c r="Q602" s="10"/>
      <c r="R602" s="10"/>
      <c r="S602" s="10"/>
      <c r="T602" s="10"/>
      <c r="U602" s="10"/>
    </row>
    <row r="603" spans="1:21" x14ac:dyDescent="0.35">
      <c r="A603" s="10" t="s">
        <v>14634</v>
      </c>
      <c r="B603" s="10" t="s">
        <v>14635</v>
      </c>
      <c r="C603" s="10"/>
      <c r="D603" s="10" t="s">
        <v>14643</v>
      </c>
      <c r="E603" s="10" t="s">
        <v>14644</v>
      </c>
      <c r="F603" s="10"/>
      <c r="G603" s="10"/>
      <c r="H603" s="10"/>
      <c r="I603" s="10"/>
      <c r="J603" s="10"/>
      <c r="K603" s="10"/>
      <c r="L603" s="10"/>
      <c r="M603" s="10"/>
      <c r="N603" s="10"/>
      <c r="O603" s="10"/>
      <c r="P603" s="10"/>
      <c r="Q603" s="10"/>
      <c r="R603" s="10"/>
      <c r="S603" s="10"/>
      <c r="T603" s="10"/>
      <c r="U603" s="10"/>
    </row>
    <row r="604" spans="1:21" x14ac:dyDescent="0.35">
      <c r="A604" s="10" t="s">
        <v>14634</v>
      </c>
      <c r="B604" s="10" t="s">
        <v>14635</v>
      </c>
      <c r="C604" s="10"/>
      <c r="D604" s="10" t="s">
        <v>14645</v>
      </c>
      <c r="E604" s="10" t="s">
        <v>14646</v>
      </c>
      <c r="F604" s="10"/>
      <c r="G604" s="10"/>
      <c r="H604" s="10"/>
      <c r="I604" s="10"/>
      <c r="J604" s="10"/>
      <c r="K604" s="10"/>
      <c r="L604" s="10"/>
      <c r="M604" s="10"/>
      <c r="N604" s="10"/>
      <c r="O604" s="10"/>
      <c r="P604" s="10"/>
      <c r="Q604" s="10"/>
      <c r="R604" s="10"/>
      <c r="S604" s="10"/>
      <c r="T604" s="10"/>
      <c r="U604" s="10"/>
    </row>
    <row r="605" spans="1:21" x14ac:dyDescent="0.35">
      <c r="A605" s="162" t="s">
        <v>14634</v>
      </c>
      <c r="B605" s="162" t="s">
        <v>14635</v>
      </c>
      <c r="C605" s="162"/>
      <c r="D605" s="162" t="s">
        <v>14647</v>
      </c>
      <c r="E605" s="10" t="s">
        <v>14648</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14649</v>
      </c>
      <c r="F606" s="162"/>
      <c r="G606" s="162"/>
      <c r="H606" s="162"/>
      <c r="I606" s="162"/>
      <c r="J606" s="162"/>
      <c r="K606" s="162"/>
      <c r="L606" s="162"/>
      <c r="M606" s="162"/>
      <c r="N606" s="162"/>
      <c r="O606" s="162"/>
      <c r="P606" s="162"/>
      <c r="Q606" s="162"/>
      <c r="R606" s="162"/>
      <c r="S606" s="162"/>
      <c r="T606" s="162"/>
      <c r="U606" s="162"/>
    </row>
    <row r="607" spans="1:21" x14ac:dyDescent="0.35">
      <c r="A607" s="10" t="s">
        <v>14634</v>
      </c>
      <c r="B607" s="10" t="s">
        <v>14635</v>
      </c>
      <c r="C607" s="10"/>
      <c r="D607" s="10" t="s">
        <v>14629</v>
      </c>
      <c r="E607" s="10" t="s">
        <v>14650</v>
      </c>
      <c r="F607" s="10"/>
      <c r="G607" s="10"/>
      <c r="H607" s="10"/>
      <c r="I607" s="10"/>
      <c r="J607" s="10"/>
      <c r="K607" s="10"/>
      <c r="L607" s="10"/>
      <c r="M607" s="10"/>
      <c r="N607" s="10"/>
      <c r="O607" s="10"/>
      <c r="P607" s="10"/>
      <c r="Q607" s="10"/>
      <c r="R607" s="10"/>
      <c r="S607" s="10"/>
      <c r="T607" s="10"/>
      <c r="U607" s="10"/>
    </row>
    <row r="608" spans="1:21" x14ac:dyDescent="0.35">
      <c r="A608" s="10" t="s">
        <v>14634</v>
      </c>
      <c r="B608" s="10" t="s">
        <v>14635</v>
      </c>
      <c r="C608" s="10"/>
      <c r="D608" s="10" t="s">
        <v>14651</v>
      </c>
      <c r="E608" s="10" t="s">
        <v>14652</v>
      </c>
      <c r="F608" s="10"/>
      <c r="G608" s="10"/>
      <c r="H608" s="10"/>
      <c r="I608" s="10"/>
      <c r="J608" s="10"/>
      <c r="K608" s="10"/>
      <c r="L608" s="10"/>
      <c r="M608" s="10"/>
      <c r="N608" s="10"/>
      <c r="O608" s="10"/>
      <c r="P608" s="10"/>
      <c r="Q608" s="10"/>
      <c r="R608" s="10"/>
      <c r="S608" s="10"/>
      <c r="T608" s="10"/>
      <c r="U608" s="10"/>
    </row>
    <row r="609" spans="1:21" x14ac:dyDescent="0.35">
      <c r="A609" s="10" t="s">
        <v>14634</v>
      </c>
      <c r="B609" s="10" t="s">
        <v>14635</v>
      </c>
      <c r="C609" s="10"/>
      <c r="D609" s="10" t="s">
        <v>14653</v>
      </c>
      <c r="E609" s="10" t="s">
        <v>14652</v>
      </c>
      <c r="F609" s="10"/>
      <c r="G609" s="10"/>
      <c r="H609" s="10"/>
      <c r="I609" s="10"/>
      <c r="J609" s="10"/>
      <c r="K609" s="10"/>
      <c r="L609" s="10"/>
      <c r="M609" s="10"/>
      <c r="N609" s="10"/>
      <c r="O609" s="10"/>
      <c r="P609" s="10"/>
      <c r="Q609" s="10"/>
      <c r="R609" s="10"/>
      <c r="S609" s="10"/>
      <c r="T609" s="10"/>
      <c r="U609" s="10"/>
    </row>
    <row r="610" spans="1:21" x14ac:dyDescent="0.35">
      <c r="A610" s="10" t="s">
        <v>14634</v>
      </c>
      <c r="B610" s="10" t="s">
        <v>14635</v>
      </c>
      <c r="C610" s="10"/>
      <c r="D610" s="10" t="s">
        <v>14654</v>
      </c>
      <c r="E610" s="10" t="s">
        <v>14652</v>
      </c>
      <c r="F610" s="10"/>
      <c r="G610" s="10"/>
      <c r="H610" s="10"/>
      <c r="I610" s="10"/>
      <c r="J610" s="10"/>
      <c r="K610" s="10"/>
      <c r="L610" s="10"/>
      <c r="M610" s="10"/>
      <c r="N610" s="10"/>
      <c r="O610" s="10"/>
      <c r="P610" s="10"/>
      <c r="Q610" s="10"/>
      <c r="R610" s="10"/>
      <c r="S610" s="10"/>
      <c r="T610" s="10"/>
      <c r="U610" s="10"/>
    </row>
    <row r="611" spans="1:21" x14ac:dyDescent="0.35">
      <c r="A611" s="10" t="s">
        <v>14634</v>
      </c>
      <c r="B611" s="10" t="s">
        <v>14635</v>
      </c>
      <c r="C611" s="10"/>
      <c r="D611" s="10" t="s">
        <v>14655</v>
      </c>
      <c r="E611" s="10" t="s">
        <v>14656</v>
      </c>
      <c r="F611" s="10"/>
      <c r="G611" s="10"/>
      <c r="H611" s="10"/>
      <c r="I611" s="10"/>
      <c r="J611" s="10"/>
      <c r="K611" s="10"/>
      <c r="L611" s="10"/>
      <c r="M611" s="10"/>
      <c r="N611" s="10"/>
      <c r="O611" s="10"/>
      <c r="P611" s="10"/>
      <c r="Q611" s="10"/>
      <c r="R611" s="10"/>
      <c r="S611" s="10"/>
      <c r="T611" s="10"/>
      <c r="U611" s="10"/>
    </row>
    <row r="612" spans="1:21" x14ac:dyDescent="0.35">
      <c r="A612" s="10" t="s">
        <v>14634</v>
      </c>
      <c r="B612" s="10" t="s">
        <v>14635</v>
      </c>
      <c r="C612" s="10" t="s">
        <v>14657</v>
      </c>
      <c r="D612" s="10" t="s">
        <v>14658</v>
      </c>
      <c r="E612" s="10" t="s">
        <v>14652</v>
      </c>
      <c r="F612" s="10"/>
      <c r="G612" s="10"/>
      <c r="H612" s="10"/>
      <c r="I612" s="10"/>
      <c r="J612" s="10"/>
      <c r="K612" s="10"/>
      <c r="L612" s="10"/>
      <c r="M612" s="10"/>
      <c r="N612" s="10"/>
      <c r="O612" s="10"/>
      <c r="P612" s="10"/>
      <c r="Q612" s="10"/>
      <c r="R612" s="10"/>
      <c r="S612" s="10"/>
      <c r="T612" s="10"/>
      <c r="U612" s="10"/>
    </row>
    <row r="613" spans="1:21" x14ac:dyDescent="0.35">
      <c r="A613" s="10" t="s">
        <v>14634</v>
      </c>
      <c r="B613" s="10" t="s">
        <v>14635</v>
      </c>
      <c r="C613" s="10" t="s">
        <v>14659</v>
      </c>
      <c r="D613" s="10" t="s">
        <v>14660</v>
      </c>
      <c r="E613" s="10" t="s">
        <v>14652</v>
      </c>
      <c r="F613" s="10"/>
      <c r="G613" s="10"/>
      <c r="H613" s="10"/>
      <c r="I613" s="10"/>
      <c r="J613" s="10"/>
      <c r="K613" s="10"/>
      <c r="L613" s="10"/>
      <c r="M613" s="10"/>
      <c r="N613" s="10"/>
      <c r="O613" s="10"/>
      <c r="P613" s="10"/>
      <c r="Q613" s="10"/>
      <c r="R613" s="10"/>
      <c r="S613" s="10"/>
      <c r="T613" s="10"/>
      <c r="U613" s="10"/>
    </row>
    <row r="614" spans="1:21" x14ac:dyDescent="0.35">
      <c r="A614" s="10" t="s">
        <v>14634</v>
      </c>
      <c r="B614" s="10" t="s">
        <v>14635</v>
      </c>
      <c r="C614" s="10" t="s">
        <v>14661</v>
      </c>
      <c r="D614" s="10" t="s">
        <v>14662</v>
      </c>
      <c r="E614" s="10" t="s">
        <v>14663</v>
      </c>
      <c r="F614" s="10"/>
      <c r="G614" s="10"/>
      <c r="H614" s="10"/>
      <c r="I614" s="10"/>
      <c r="J614" s="10"/>
      <c r="K614" s="10"/>
      <c r="L614" s="10"/>
      <c r="M614" s="10"/>
      <c r="N614" s="10"/>
      <c r="O614" s="10"/>
      <c r="P614" s="10"/>
      <c r="Q614" s="10"/>
      <c r="R614" s="10"/>
      <c r="S614" s="10"/>
      <c r="T614" s="10"/>
      <c r="U614" s="10"/>
    </row>
    <row r="615" spans="1:21" x14ac:dyDescent="0.35">
      <c r="A615" s="10" t="s">
        <v>14664</v>
      </c>
      <c r="B615" s="10" t="s">
        <v>14665</v>
      </c>
      <c r="C615" s="10"/>
      <c r="D615" s="10" t="s">
        <v>14666</v>
      </c>
      <c r="E615" s="10" t="s">
        <v>14667</v>
      </c>
      <c r="F615" s="10"/>
      <c r="G615" s="10"/>
      <c r="H615" s="10"/>
      <c r="I615" s="10"/>
      <c r="J615" s="10"/>
      <c r="K615" s="10"/>
      <c r="L615" s="10"/>
      <c r="M615" s="10"/>
      <c r="N615" s="10"/>
      <c r="O615" s="10"/>
      <c r="P615" s="10"/>
      <c r="Q615" s="10"/>
      <c r="R615" s="10"/>
      <c r="S615" s="10"/>
      <c r="T615" s="10"/>
      <c r="U615" s="10"/>
    </row>
    <row r="616" spans="1:21" x14ac:dyDescent="0.35">
      <c r="A616" s="10" t="s">
        <v>14664</v>
      </c>
      <c r="B616" s="10" t="s">
        <v>14665</v>
      </c>
      <c r="C616" s="10"/>
      <c r="D616" s="10" t="s">
        <v>14668</v>
      </c>
      <c r="E616" s="10" t="s">
        <v>14669</v>
      </c>
      <c r="F616" s="10"/>
      <c r="G616" s="10"/>
      <c r="H616" s="10"/>
      <c r="I616" s="10"/>
      <c r="J616" s="10"/>
      <c r="K616" s="10"/>
      <c r="L616" s="10"/>
      <c r="M616" s="10"/>
      <c r="N616" s="10"/>
      <c r="O616" s="10"/>
      <c r="P616" s="10"/>
      <c r="Q616" s="10"/>
      <c r="R616" s="10"/>
      <c r="S616" s="10"/>
      <c r="T616" s="10"/>
      <c r="U616" s="10"/>
    </row>
    <row r="617" spans="1:21" x14ac:dyDescent="0.35">
      <c r="A617" s="10" t="s">
        <v>14664</v>
      </c>
      <c r="B617" s="10" t="s">
        <v>14665</v>
      </c>
      <c r="C617" s="10"/>
      <c r="D617" s="10" t="s">
        <v>12593</v>
      </c>
      <c r="E617" s="10" t="s">
        <v>14670</v>
      </c>
      <c r="F617" s="10"/>
      <c r="G617" s="10"/>
      <c r="H617" s="10"/>
      <c r="I617" s="10"/>
      <c r="J617" s="10"/>
      <c r="K617" s="10"/>
      <c r="L617" s="10"/>
      <c r="M617" s="10"/>
      <c r="N617" s="10"/>
      <c r="O617" s="10"/>
      <c r="P617" s="10"/>
      <c r="Q617" s="10"/>
      <c r="R617" s="10"/>
      <c r="S617" s="10"/>
      <c r="T617" s="10"/>
      <c r="U617" s="10"/>
    </row>
    <row r="618" spans="1:21" x14ac:dyDescent="0.35">
      <c r="A618" s="10" t="s">
        <v>14664</v>
      </c>
      <c r="B618" s="10" t="s">
        <v>14671</v>
      </c>
      <c r="C618" s="10"/>
      <c r="D618" s="10" t="s">
        <v>14672</v>
      </c>
      <c r="E618" s="10" t="s">
        <v>14673</v>
      </c>
      <c r="F618" s="10"/>
      <c r="G618" s="10"/>
      <c r="H618" s="10"/>
      <c r="I618" s="10"/>
      <c r="J618" s="10"/>
      <c r="K618" s="10"/>
      <c r="L618" s="10"/>
      <c r="M618" s="10"/>
      <c r="N618" s="10"/>
      <c r="O618" s="10"/>
      <c r="P618" s="10"/>
      <c r="Q618" s="10"/>
      <c r="R618" s="10"/>
      <c r="S618" s="10"/>
      <c r="T618" s="10"/>
      <c r="U618" s="10"/>
    </row>
    <row r="619" spans="1:21" x14ac:dyDescent="0.35">
      <c r="A619" s="10" t="s">
        <v>14664</v>
      </c>
      <c r="B619" s="10" t="s">
        <v>14671</v>
      </c>
      <c r="C619" s="10"/>
      <c r="D619" s="10" t="s">
        <v>14674</v>
      </c>
      <c r="E619" s="10" t="s">
        <v>14675</v>
      </c>
      <c r="F619" s="10"/>
      <c r="G619" s="10"/>
      <c r="H619" s="10"/>
      <c r="I619" s="10"/>
      <c r="J619" s="10"/>
      <c r="K619" s="10"/>
      <c r="L619" s="10"/>
      <c r="M619" s="10"/>
      <c r="N619" s="10"/>
      <c r="O619" s="10"/>
      <c r="P619" s="10"/>
      <c r="Q619" s="10"/>
      <c r="R619" s="10"/>
      <c r="S619" s="10"/>
      <c r="T619" s="10"/>
      <c r="U619" s="10"/>
    </row>
    <row r="620" spans="1:21" x14ac:dyDescent="0.35">
      <c r="A620" s="10" t="s">
        <v>14664</v>
      </c>
      <c r="B620" s="10" t="s">
        <v>14671</v>
      </c>
      <c r="C620" s="10"/>
      <c r="D620" s="10" t="s">
        <v>12593</v>
      </c>
      <c r="E620" s="10" t="s">
        <v>14676</v>
      </c>
      <c r="F620" s="10"/>
      <c r="G620" s="10"/>
      <c r="H620" s="10"/>
      <c r="I620" s="10"/>
      <c r="J620" s="10"/>
      <c r="K620" s="10"/>
      <c r="L620" s="10"/>
      <c r="M620" s="10"/>
      <c r="N620" s="10"/>
      <c r="O620" s="10"/>
      <c r="P620" s="10"/>
      <c r="Q620" s="10"/>
      <c r="R620" s="10"/>
      <c r="S620" s="10"/>
      <c r="T620" s="10"/>
      <c r="U620" s="10"/>
    </row>
    <row r="621" spans="1:21" x14ac:dyDescent="0.35">
      <c r="A621" s="10" t="s">
        <v>14664</v>
      </c>
      <c r="B621" s="10" t="s">
        <v>14677</v>
      </c>
      <c r="C621" s="10"/>
      <c r="D621" s="10" t="s">
        <v>14678</v>
      </c>
      <c r="E621" s="10" t="s">
        <v>14679</v>
      </c>
      <c r="F621" s="10"/>
      <c r="G621" s="10"/>
      <c r="H621" s="10"/>
      <c r="I621" s="10"/>
      <c r="J621" s="10"/>
      <c r="K621" s="10"/>
      <c r="L621" s="10"/>
      <c r="M621" s="10"/>
      <c r="N621" s="10"/>
      <c r="O621" s="10"/>
      <c r="P621" s="10"/>
      <c r="Q621" s="10"/>
      <c r="R621" s="10"/>
      <c r="S621" s="10"/>
      <c r="T621" s="10"/>
      <c r="U621" s="10"/>
    </row>
    <row r="622" spans="1:21" x14ac:dyDescent="0.35">
      <c r="A622" s="10" t="s">
        <v>14664</v>
      </c>
      <c r="B622" s="10" t="s">
        <v>14677</v>
      </c>
      <c r="C622" s="10"/>
      <c r="D622" s="10" t="s">
        <v>14680</v>
      </c>
      <c r="E622" s="10" t="s">
        <v>14681</v>
      </c>
      <c r="F622" s="10"/>
      <c r="G622" s="10"/>
      <c r="H622" s="10"/>
      <c r="I622" s="10"/>
      <c r="J622" s="10"/>
      <c r="K622" s="10"/>
      <c r="L622" s="10"/>
      <c r="M622" s="10"/>
      <c r="N622" s="10"/>
      <c r="O622" s="10"/>
      <c r="P622" s="10"/>
      <c r="Q622" s="10"/>
      <c r="R622" s="10"/>
      <c r="S622" s="10"/>
      <c r="T622" s="10"/>
      <c r="U622" s="10"/>
    </row>
    <row r="623" spans="1:21" x14ac:dyDescent="0.35">
      <c r="A623" s="10" t="s">
        <v>14664</v>
      </c>
      <c r="B623" s="10" t="s">
        <v>14682</v>
      </c>
      <c r="C623" s="10"/>
      <c r="D623" s="10" t="s">
        <v>14683</v>
      </c>
      <c r="E623" s="10" t="s">
        <v>14684</v>
      </c>
      <c r="F623" s="10"/>
      <c r="G623" s="10"/>
      <c r="H623" s="10"/>
      <c r="I623" s="10"/>
      <c r="J623" s="10"/>
      <c r="K623" s="10"/>
      <c r="L623" s="10"/>
      <c r="M623" s="10"/>
      <c r="N623" s="10"/>
      <c r="O623" s="10"/>
      <c r="P623" s="10"/>
      <c r="Q623" s="10"/>
      <c r="R623" s="10"/>
      <c r="S623" s="10"/>
      <c r="T623" s="10"/>
      <c r="U623" s="10"/>
    </row>
    <row r="624" spans="1:21" x14ac:dyDescent="0.35">
      <c r="A624" s="10" t="s">
        <v>14664</v>
      </c>
      <c r="B624" s="10" t="s">
        <v>14682</v>
      </c>
      <c r="C624" s="10"/>
      <c r="D624" s="10" t="s">
        <v>14685</v>
      </c>
      <c r="E624" s="10" t="s">
        <v>14686</v>
      </c>
      <c r="F624" s="10"/>
      <c r="G624" s="10"/>
      <c r="H624" s="10"/>
      <c r="I624" s="10"/>
      <c r="J624" s="10"/>
      <c r="K624" s="10"/>
      <c r="L624" s="10"/>
      <c r="M624" s="10"/>
      <c r="N624" s="10"/>
      <c r="O624" s="10"/>
      <c r="P624" s="10"/>
      <c r="Q624" s="10"/>
      <c r="R624" s="10"/>
      <c r="S624" s="10"/>
      <c r="T624" s="10"/>
      <c r="U624" s="10"/>
    </row>
    <row r="625" spans="1:21" x14ac:dyDescent="0.35">
      <c r="A625" s="10" t="s">
        <v>14664</v>
      </c>
      <c r="B625" s="10" t="s">
        <v>14687</v>
      </c>
      <c r="C625" s="10"/>
      <c r="D625" s="10" t="s">
        <v>4282</v>
      </c>
      <c r="E625" s="10" t="s">
        <v>14688</v>
      </c>
      <c r="F625" s="10"/>
      <c r="G625" s="10"/>
      <c r="H625" s="10"/>
      <c r="I625" s="10"/>
      <c r="J625" s="10"/>
      <c r="K625" s="10"/>
      <c r="L625" s="10"/>
      <c r="M625" s="10"/>
      <c r="N625" s="10"/>
      <c r="O625" s="10"/>
      <c r="P625" s="10"/>
      <c r="Q625" s="10"/>
      <c r="R625" s="10"/>
      <c r="S625" s="10"/>
      <c r="T625" s="10"/>
      <c r="U625" s="10"/>
    </row>
    <row r="626" spans="1:21" x14ac:dyDescent="0.35">
      <c r="A626" s="10" t="s">
        <v>14664</v>
      </c>
      <c r="B626" s="10" t="s">
        <v>14687</v>
      </c>
      <c r="C626" s="10"/>
      <c r="D626" s="10" t="s">
        <v>4463</v>
      </c>
      <c r="E626" s="10" t="s">
        <v>14689</v>
      </c>
      <c r="F626" s="10"/>
      <c r="G626" s="10"/>
      <c r="H626" s="10"/>
      <c r="I626" s="10"/>
      <c r="J626" s="10"/>
      <c r="K626" s="10"/>
      <c r="L626" s="10"/>
      <c r="M626" s="10"/>
      <c r="N626" s="10"/>
      <c r="O626" s="10"/>
      <c r="P626" s="10"/>
      <c r="Q626" s="10"/>
      <c r="R626" s="10"/>
      <c r="S626" s="10"/>
      <c r="T626" s="10"/>
      <c r="U626" s="10"/>
    </row>
    <row r="627" spans="1:21" x14ac:dyDescent="0.35">
      <c r="A627" s="10" t="s">
        <v>14664</v>
      </c>
      <c r="B627" s="10" t="s">
        <v>14690</v>
      </c>
      <c r="C627" s="10"/>
      <c r="D627" s="10" t="s">
        <v>4117</v>
      </c>
      <c r="E627" s="10" t="s">
        <v>14691</v>
      </c>
      <c r="F627" s="10"/>
      <c r="G627" s="10"/>
      <c r="H627" s="10"/>
      <c r="I627" s="10"/>
      <c r="J627" s="10"/>
      <c r="K627" s="10"/>
      <c r="L627" s="10"/>
      <c r="M627" s="10"/>
      <c r="N627" s="10"/>
      <c r="O627" s="10"/>
      <c r="P627" s="10"/>
      <c r="Q627" s="10"/>
      <c r="R627" s="10"/>
      <c r="S627" s="10"/>
      <c r="T627" s="10"/>
      <c r="U627" s="10"/>
    </row>
    <row r="628" spans="1:21" x14ac:dyDescent="0.35">
      <c r="A628" s="10" t="s">
        <v>14664</v>
      </c>
      <c r="B628" s="10" t="s">
        <v>14690</v>
      </c>
      <c r="C628" s="10"/>
      <c r="D628" s="10" t="s">
        <v>14692</v>
      </c>
      <c r="E628" s="10" t="s">
        <v>14693</v>
      </c>
      <c r="F628" s="10"/>
      <c r="G628" s="10"/>
      <c r="H628" s="10"/>
      <c r="I628" s="10"/>
      <c r="J628" s="10"/>
      <c r="K628" s="10"/>
      <c r="L628" s="10"/>
      <c r="M628" s="10"/>
      <c r="N628" s="10"/>
      <c r="O628" s="10"/>
      <c r="P628" s="10"/>
      <c r="Q628" s="10"/>
      <c r="R628" s="10"/>
      <c r="S628" s="10"/>
      <c r="T628" s="10"/>
      <c r="U628" s="10"/>
    </row>
    <row r="629" spans="1:21" x14ac:dyDescent="0.35">
      <c r="A629" s="10" t="s">
        <v>14694</v>
      </c>
      <c r="B629" s="10" t="s">
        <v>14695</v>
      </c>
      <c r="C629" s="10"/>
      <c r="D629" s="10" t="s">
        <v>14696</v>
      </c>
      <c r="E629" s="10"/>
      <c r="F629" s="10"/>
      <c r="G629" s="10"/>
      <c r="H629" s="10"/>
      <c r="I629" s="10"/>
      <c r="J629" s="10"/>
      <c r="K629" s="10"/>
      <c r="L629" s="10"/>
      <c r="M629" s="10"/>
      <c r="N629" s="10"/>
      <c r="O629" s="10"/>
      <c r="P629" s="10"/>
      <c r="Q629" s="10"/>
      <c r="R629" s="10"/>
      <c r="S629" s="10"/>
      <c r="T629" s="10"/>
      <c r="U629" s="10"/>
    </row>
    <row r="630" spans="1:21" x14ac:dyDescent="0.35">
      <c r="A630" s="10" t="s">
        <v>14694</v>
      </c>
      <c r="B630" s="10" t="s">
        <v>14695</v>
      </c>
      <c r="C630" s="10"/>
      <c r="D630" s="10" t="s">
        <v>14697</v>
      </c>
      <c r="E630" s="10"/>
      <c r="F630" s="10"/>
      <c r="G630" s="10"/>
      <c r="H630" s="10"/>
      <c r="I630" s="10"/>
      <c r="J630" s="10"/>
      <c r="K630" s="10"/>
      <c r="L630" s="10"/>
      <c r="M630" s="10"/>
      <c r="N630" s="10"/>
      <c r="O630" s="10"/>
      <c r="P630" s="10"/>
      <c r="Q630" s="10"/>
      <c r="R630" s="10"/>
      <c r="S630" s="10"/>
      <c r="T630" s="10"/>
      <c r="U630" s="10"/>
    </row>
    <row r="631" spans="1:21" x14ac:dyDescent="0.35">
      <c r="A631" s="10" t="s">
        <v>14694</v>
      </c>
      <c r="B631" s="10" t="s">
        <v>14695</v>
      </c>
      <c r="C631" s="10"/>
      <c r="D631" s="10" t="s">
        <v>14698</v>
      </c>
      <c r="E631" s="10"/>
      <c r="F631" s="10"/>
      <c r="G631" s="10"/>
      <c r="H631" s="10"/>
      <c r="I631" s="10"/>
      <c r="J631" s="10"/>
      <c r="K631" s="10"/>
      <c r="L631" s="10"/>
      <c r="M631" s="10"/>
      <c r="N631" s="10"/>
      <c r="O631" s="10"/>
      <c r="P631" s="10"/>
      <c r="Q631" s="10"/>
      <c r="R631" s="10"/>
      <c r="S631" s="10"/>
      <c r="T631" s="10"/>
      <c r="U631" s="10"/>
    </row>
    <row r="632" spans="1:21" x14ac:dyDescent="0.35">
      <c r="A632" s="10" t="s">
        <v>14694</v>
      </c>
      <c r="B632" s="10" t="s">
        <v>14695</v>
      </c>
      <c r="C632" s="10"/>
      <c r="D632" s="10" t="s">
        <v>14699</v>
      </c>
      <c r="E632" s="10"/>
      <c r="F632" s="10"/>
      <c r="G632" s="10"/>
      <c r="H632" s="10"/>
      <c r="I632" s="10"/>
      <c r="J632" s="10"/>
      <c r="K632" s="10"/>
      <c r="L632" s="10"/>
      <c r="M632" s="10"/>
      <c r="N632" s="10"/>
      <c r="O632" s="10"/>
      <c r="P632" s="10"/>
      <c r="Q632" s="10"/>
      <c r="R632" s="10"/>
      <c r="S632" s="10"/>
      <c r="T632" s="10"/>
      <c r="U632" s="10"/>
    </row>
    <row r="633" spans="1:21" x14ac:dyDescent="0.35">
      <c r="A633" s="10" t="s">
        <v>14694</v>
      </c>
      <c r="B633" s="10" t="s">
        <v>14700</v>
      </c>
      <c r="C633" s="10"/>
      <c r="D633" s="10" t="s">
        <v>14701</v>
      </c>
      <c r="E633" s="10" t="s">
        <v>14702</v>
      </c>
      <c r="F633" s="10"/>
      <c r="G633" s="10"/>
      <c r="H633" s="10"/>
      <c r="I633" s="10"/>
      <c r="J633" s="10"/>
      <c r="K633" s="10"/>
      <c r="L633" s="10"/>
      <c r="M633" s="10"/>
      <c r="N633" s="10"/>
      <c r="O633" s="10"/>
      <c r="P633" s="10"/>
      <c r="Q633" s="10"/>
      <c r="R633" s="10"/>
      <c r="S633" s="10"/>
      <c r="T633" s="10"/>
      <c r="U633" s="10"/>
    </row>
    <row r="634" spans="1:21" x14ac:dyDescent="0.35">
      <c r="A634" s="10" t="s">
        <v>14694</v>
      </c>
      <c r="B634" s="10" t="s">
        <v>14700</v>
      </c>
      <c r="C634" s="10"/>
      <c r="D634" s="10" t="s">
        <v>14692</v>
      </c>
      <c r="E634" s="10" t="s">
        <v>14703</v>
      </c>
      <c r="F634" s="10"/>
      <c r="G634" s="10"/>
      <c r="H634" s="10"/>
      <c r="I634" s="10"/>
      <c r="J634" s="10"/>
      <c r="K634" s="10"/>
      <c r="L634" s="10"/>
      <c r="M634" s="10"/>
      <c r="N634" s="10"/>
      <c r="O634" s="10"/>
      <c r="P634" s="10"/>
      <c r="Q634" s="10"/>
      <c r="R634" s="10"/>
      <c r="S634" s="10"/>
      <c r="T634" s="10"/>
      <c r="U634" s="10"/>
    </row>
    <row r="635" spans="1:21" x14ac:dyDescent="0.35">
      <c r="A635" s="10" t="s">
        <v>14694</v>
      </c>
      <c r="B635" s="10" t="s">
        <v>14704</v>
      </c>
      <c r="C635" s="10"/>
      <c r="D635" s="10" t="s">
        <v>14683</v>
      </c>
      <c r="E635" s="10" t="s">
        <v>14705</v>
      </c>
      <c r="F635" s="10"/>
      <c r="G635" s="10"/>
      <c r="H635" s="10"/>
      <c r="I635" s="10"/>
      <c r="J635" s="10"/>
      <c r="K635" s="10"/>
      <c r="L635" s="10"/>
      <c r="M635" s="10"/>
      <c r="N635" s="10"/>
      <c r="O635" s="10"/>
      <c r="P635" s="10"/>
      <c r="Q635" s="10"/>
      <c r="R635" s="10"/>
      <c r="S635" s="10"/>
      <c r="T635" s="10"/>
      <c r="U635" s="10"/>
    </row>
    <row r="636" spans="1:21" x14ac:dyDescent="0.35">
      <c r="A636" s="10" t="s">
        <v>14694</v>
      </c>
      <c r="B636" s="10" t="s">
        <v>14704</v>
      </c>
      <c r="C636" s="10"/>
      <c r="D636" s="10" t="s">
        <v>4432</v>
      </c>
      <c r="E636" s="10" t="s">
        <v>14705</v>
      </c>
      <c r="F636" s="10"/>
      <c r="G636" s="10"/>
      <c r="H636" s="10"/>
      <c r="I636" s="10"/>
      <c r="J636" s="10"/>
      <c r="K636" s="10"/>
      <c r="L636" s="10"/>
      <c r="M636" s="10"/>
      <c r="N636" s="10"/>
      <c r="O636" s="10"/>
      <c r="P636" s="10"/>
      <c r="Q636" s="10"/>
      <c r="R636" s="10"/>
      <c r="S636" s="10"/>
      <c r="T636" s="10"/>
      <c r="U636" s="10"/>
    </row>
    <row r="637" spans="1:21" x14ac:dyDescent="0.35">
      <c r="A637" s="10" t="s">
        <v>14694</v>
      </c>
      <c r="B637" s="10" t="s">
        <v>14704</v>
      </c>
      <c r="C637" s="10"/>
      <c r="D637" s="10" t="s">
        <v>14706</v>
      </c>
      <c r="E637" s="10" t="s">
        <v>14705</v>
      </c>
      <c r="F637" s="10"/>
      <c r="G637" s="10"/>
      <c r="H637" s="10"/>
      <c r="I637" s="10"/>
      <c r="J637" s="10"/>
      <c r="K637" s="10"/>
      <c r="L637" s="10"/>
      <c r="M637" s="10"/>
      <c r="N637" s="10"/>
      <c r="O637" s="10"/>
      <c r="P637" s="10"/>
      <c r="Q637" s="10"/>
      <c r="R637" s="10"/>
      <c r="S637" s="10"/>
      <c r="T637" s="10"/>
      <c r="U637" s="10"/>
    </row>
    <row r="638" spans="1:21" x14ac:dyDescent="0.35">
      <c r="A638" s="10" t="s">
        <v>14694</v>
      </c>
      <c r="B638" s="10" t="s">
        <v>14704</v>
      </c>
      <c r="C638" s="10"/>
      <c r="D638" s="10" t="s">
        <v>14685</v>
      </c>
      <c r="E638" s="10" t="s">
        <v>14705</v>
      </c>
      <c r="F638" s="10"/>
      <c r="G638" s="10"/>
      <c r="H638" s="10"/>
      <c r="I638" s="10"/>
      <c r="J638" s="10"/>
      <c r="K638" s="10"/>
      <c r="L638" s="10"/>
      <c r="M638" s="10"/>
      <c r="N638" s="10"/>
      <c r="O638" s="10"/>
      <c r="P638" s="10"/>
      <c r="Q638" s="10"/>
      <c r="R638" s="10"/>
      <c r="S638" s="10"/>
      <c r="T638" s="10"/>
      <c r="U638" s="10"/>
    </row>
    <row r="639" spans="1:21" x14ac:dyDescent="0.35">
      <c r="A639" s="10" t="s">
        <v>14694</v>
      </c>
      <c r="B639" s="10" t="s">
        <v>14704</v>
      </c>
      <c r="C639" s="10"/>
      <c r="D639" s="10" t="s">
        <v>3471</v>
      </c>
      <c r="E639" s="10" t="s">
        <v>14705</v>
      </c>
      <c r="F639" s="10"/>
      <c r="G639" s="10"/>
      <c r="H639" s="10"/>
      <c r="I639" s="10"/>
      <c r="J639" s="10"/>
      <c r="K639" s="10"/>
      <c r="L639" s="10"/>
      <c r="M639" s="10"/>
      <c r="N639" s="10"/>
      <c r="O639" s="10"/>
      <c r="P639" s="10"/>
      <c r="Q639" s="10"/>
      <c r="R639" s="10"/>
      <c r="S639" s="10"/>
      <c r="T639" s="10"/>
      <c r="U639" s="10"/>
    </row>
    <row r="640" spans="1:21" x14ac:dyDescent="0.35">
      <c r="A640" s="10" t="s">
        <v>14694</v>
      </c>
      <c r="B640" s="10" t="s">
        <v>14704</v>
      </c>
      <c r="C640" s="10"/>
      <c r="D640" s="10" t="s">
        <v>5120</v>
      </c>
      <c r="E640" s="10" t="s">
        <v>14705</v>
      </c>
      <c r="F640" s="10"/>
      <c r="G640" s="10"/>
      <c r="H640" s="10"/>
      <c r="I640" s="10"/>
      <c r="J640" s="10"/>
      <c r="K640" s="10"/>
      <c r="L640" s="10"/>
      <c r="M640" s="10"/>
      <c r="N640" s="10"/>
      <c r="O640" s="10"/>
      <c r="P640" s="10"/>
      <c r="Q640" s="10"/>
      <c r="R640" s="10"/>
      <c r="S640" s="10"/>
      <c r="T640" s="10"/>
      <c r="U640" s="10"/>
    </row>
    <row r="641" spans="1:21" x14ac:dyDescent="0.35">
      <c r="A641" s="10" t="s">
        <v>14694</v>
      </c>
      <c r="B641" s="10" t="s">
        <v>14707</v>
      </c>
      <c r="C641" s="10"/>
      <c r="D641" s="10" t="s">
        <v>14696</v>
      </c>
      <c r="E641" s="10"/>
      <c r="F641" s="10"/>
      <c r="G641" s="10"/>
      <c r="H641" s="10"/>
      <c r="I641" s="10"/>
      <c r="J641" s="10"/>
      <c r="K641" s="10"/>
      <c r="L641" s="10"/>
      <c r="M641" s="10"/>
      <c r="N641" s="10"/>
      <c r="O641" s="10"/>
      <c r="P641" s="10"/>
      <c r="Q641" s="10"/>
      <c r="R641" s="10"/>
      <c r="S641" s="10"/>
      <c r="T641" s="10"/>
      <c r="U641" s="10"/>
    </row>
    <row r="642" spans="1:21" x14ac:dyDescent="0.35">
      <c r="A642" s="10" t="s">
        <v>14694</v>
      </c>
      <c r="B642" s="10" t="s">
        <v>14707</v>
      </c>
      <c r="C642" s="10"/>
      <c r="D642" s="10" t="s">
        <v>14697</v>
      </c>
      <c r="E642" s="10"/>
      <c r="F642" s="10"/>
      <c r="G642" s="10"/>
      <c r="H642" s="10"/>
      <c r="I642" s="10"/>
      <c r="J642" s="10"/>
      <c r="K642" s="10"/>
      <c r="L642" s="10"/>
      <c r="M642" s="10"/>
      <c r="N642" s="10"/>
      <c r="O642" s="10"/>
      <c r="P642" s="10"/>
      <c r="Q642" s="10"/>
      <c r="R642" s="10"/>
      <c r="S642" s="10"/>
      <c r="T642" s="10"/>
      <c r="U642" s="10"/>
    </row>
    <row r="643" spans="1:21" x14ac:dyDescent="0.35">
      <c r="A643" s="10" t="s">
        <v>14694</v>
      </c>
      <c r="B643" s="10" t="s">
        <v>14707</v>
      </c>
      <c r="C643" s="10"/>
      <c r="D643" s="10" t="s">
        <v>14698</v>
      </c>
      <c r="E643" s="10"/>
      <c r="F643" s="10"/>
      <c r="G643" s="10"/>
      <c r="H643" s="10"/>
      <c r="I643" s="10"/>
      <c r="J643" s="10"/>
      <c r="K643" s="10"/>
      <c r="L643" s="10"/>
      <c r="M643" s="10"/>
      <c r="N643" s="10"/>
      <c r="O643" s="10"/>
      <c r="P643" s="10"/>
      <c r="Q643" s="10"/>
      <c r="R643" s="10"/>
      <c r="S643" s="10"/>
      <c r="T643" s="10"/>
      <c r="U643" s="10"/>
    </row>
    <row r="644" spans="1:21" x14ac:dyDescent="0.35">
      <c r="A644" s="10" t="s">
        <v>14694</v>
      </c>
      <c r="B644" s="10" t="s">
        <v>14707</v>
      </c>
      <c r="C644" s="10"/>
      <c r="D644" s="10" t="s">
        <v>14699</v>
      </c>
      <c r="E644" s="10"/>
      <c r="F644" s="10"/>
      <c r="G644" s="10"/>
      <c r="H644" s="10"/>
      <c r="I644" s="10"/>
      <c r="J644" s="10"/>
      <c r="K644" s="10"/>
      <c r="L644" s="10"/>
      <c r="M644" s="10"/>
      <c r="N644" s="10"/>
      <c r="O644" s="10"/>
      <c r="P644" s="10"/>
      <c r="Q644" s="10"/>
      <c r="R644" s="10"/>
      <c r="S644" s="10"/>
      <c r="T644" s="10"/>
      <c r="U644" s="10"/>
    </row>
    <row r="645" spans="1:21" x14ac:dyDescent="0.35">
      <c r="A645" s="10" t="s">
        <v>14694</v>
      </c>
      <c r="B645" s="10" t="s">
        <v>14708</v>
      </c>
      <c r="C645" s="10"/>
      <c r="D645" s="10" t="s">
        <v>14701</v>
      </c>
      <c r="E645" s="10"/>
      <c r="F645" s="10"/>
      <c r="G645" s="10"/>
      <c r="H645" s="10"/>
      <c r="I645" s="10"/>
      <c r="J645" s="10"/>
      <c r="K645" s="10"/>
      <c r="L645" s="10"/>
      <c r="M645" s="10"/>
      <c r="N645" s="10"/>
      <c r="O645" s="10"/>
      <c r="P645" s="10"/>
      <c r="Q645" s="10"/>
      <c r="R645" s="10"/>
      <c r="S645" s="10"/>
      <c r="T645" s="10"/>
      <c r="U645" s="10"/>
    </row>
    <row r="646" spans="1:21" x14ac:dyDescent="0.35">
      <c r="A646" s="10" t="s">
        <v>14694</v>
      </c>
      <c r="B646" s="10" t="s">
        <v>14708</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14694</v>
      </c>
      <c r="B647" s="10" t="s">
        <v>14708</v>
      </c>
      <c r="C647" s="10"/>
      <c r="D647" s="10" t="s">
        <v>4432</v>
      </c>
      <c r="E647" s="10"/>
      <c r="F647" s="10"/>
      <c r="G647" s="10"/>
      <c r="H647" s="10"/>
      <c r="I647" s="10"/>
      <c r="J647" s="10"/>
      <c r="K647" s="10"/>
      <c r="L647" s="10"/>
      <c r="M647" s="10"/>
      <c r="N647" s="10"/>
      <c r="O647" s="10"/>
      <c r="P647" s="10"/>
      <c r="Q647" s="10"/>
      <c r="R647" s="10"/>
      <c r="S647" s="10"/>
      <c r="T647" s="10"/>
      <c r="U647" s="10"/>
    </row>
    <row r="648" spans="1:21" x14ac:dyDescent="0.35">
      <c r="A648" s="10" t="s">
        <v>14694</v>
      </c>
      <c r="B648" s="10" t="s">
        <v>14708</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14694</v>
      </c>
      <c r="B649" s="10" t="s">
        <v>14709</v>
      </c>
      <c r="C649" s="10"/>
      <c r="D649" s="10" t="s">
        <v>14706</v>
      </c>
      <c r="E649" s="10"/>
      <c r="F649" s="10"/>
      <c r="G649" s="10"/>
      <c r="H649" s="10"/>
      <c r="I649" s="10"/>
      <c r="J649" s="10"/>
      <c r="K649" s="10"/>
      <c r="L649" s="10"/>
      <c r="M649" s="10"/>
      <c r="N649" s="10"/>
      <c r="O649" s="10"/>
      <c r="P649" s="10"/>
      <c r="Q649" s="10"/>
      <c r="R649" s="10"/>
      <c r="S649" s="10"/>
      <c r="T649" s="10"/>
      <c r="U649" s="10"/>
    </row>
    <row r="650" spans="1:21" x14ac:dyDescent="0.35">
      <c r="A650" s="10" t="s">
        <v>14694</v>
      </c>
      <c r="B650" s="10" t="s">
        <v>14710</v>
      </c>
      <c r="C650" s="10"/>
      <c r="D650" s="10" t="s">
        <v>4078</v>
      </c>
      <c r="E650" s="10"/>
      <c r="F650" s="10"/>
      <c r="G650" s="10"/>
      <c r="H650" s="10"/>
      <c r="I650" s="10"/>
      <c r="J650" s="10"/>
      <c r="K650" s="10"/>
      <c r="L650" s="10"/>
      <c r="M650" s="10"/>
      <c r="N650" s="10"/>
      <c r="O650" s="10"/>
      <c r="P650" s="10"/>
      <c r="Q650" s="10"/>
      <c r="R650" s="10"/>
      <c r="S650" s="10"/>
      <c r="T650" s="10"/>
      <c r="U650" s="10"/>
    </row>
    <row r="651" spans="1:21" x14ac:dyDescent="0.35">
      <c r="A651" s="10" t="s">
        <v>14694</v>
      </c>
      <c r="B651" s="10" t="s">
        <v>14710</v>
      </c>
      <c r="C651" s="10"/>
      <c r="D651" s="10" t="s">
        <v>5214</v>
      </c>
      <c r="E651" s="10"/>
      <c r="F651" s="10"/>
      <c r="G651" s="10"/>
      <c r="H651" s="10"/>
      <c r="I651" s="10"/>
      <c r="J651" s="10"/>
      <c r="K651" s="10"/>
      <c r="L651" s="10"/>
      <c r="M651" s="10"/>
      <c r="N651" s="10"/>
      <c r="O651" s="10"/>
      <c r="P651" s="10"/>
      <c r="Q651" s="10"/>
      <c r="R651" s="10"/>
      <c r="S651" s="10"/>
      <c r="T651" s="10"/>
      <c r="U651" s="10"/>
    </row>
    <row r="652" spans="1:21" x14ac:dyDescent="0.35">
      <c r="A652" s="10" t="s">
        <v>14694</v>
      </c>
      <c r="B652" s="10" t="s">
        <v>14710</v>
      </c>
      <c r="C652" s="10"/>
      <c r="D652" s="10" t="s">
        <v>4795</v>
      </c>
      <c r="E652" s="10"/>
      <c r="F652" s="10"/>
      <c r="G652" s="10"/>
      <c r="H652" s="10"/>
      <c r="I652" s="10"/>
      <c r="J652" s="10"/>
      <c r="K652" s="10"/>
      <c r="L652" s="10"/>
      <c r="M652" s="10"/>
      <c r="N652" s="10"/>
      <c r="O652" s="10"/>
      <c r="P652" s="10"/>
      <c r="Q652" s="10"/>
      <c r="R652" s="10"/>
      <c r="S652" s="10"/>
      <c r="T652" s="10"/>
      <c r="U652" s="10"/>
    </row>
    <row r="653" spans="1:21" x14ac:dyDescent="0.35">
      <c r="A653" s="10" t="s">
        <v>14694</v>
      </c>
      <c r="B653" s="10" t="s">
        <v>14711</v>
      </c>
      <c r="C653" s="10"/>
      <c r="D653" s="10" t="s">
        <v>13756</v>
      </c>
      <c r="E653" s="10"/>
      <c r="F653" s="10"/>
      <c r="G653" s="10"/>
      <c r="H653" s="10"/>
      <c r="I653" s="10"/>
      <c r="J653" s="10"/>
      <c r="K653" s="10"/>
      <c r="L653" s="10"/>
      <c r="M653" s="10"/>
      <c r="N653" s="10"/>
      <c r="O653" s="10"/>
      <c r="P653" s="10"/>
      <c r="Q653" s="10"/>
      <c r="R653" s="10"/>
      <c r="S653" s="10"/>
      <c r="T653" s="10"/>
      <c r="U653" s="10"/>
    </row>
    <row r="654" spans="1:21" x14ac:dyDescent="0.35">
      <c r="A654" s="10" t="s">
        <v>14694</v>
      </c>
      <c r="B654" s="10" t="s">
        <v>14711</v>
      </c>
      <c r="C654" s="10"/>
      <c r="D654" s="10" t="s">
        <v>14712</v>
      </c>
      <c r="E654" s="10"/>
      <c r="F654" s="10"/>
      <c r="G654" s="10"/>
      <c r="H654" s="10"/>
      <c r="I654" s="10"/>
      <c r="J654" s="10"/>
      <c r="K654" s="10"/>
      <c r="L654" s="10"/>
      <c r="M654" s="10"/>
      <c r="N654" s="10"/>
      <c r="O654" s="10"/>
      <c r="P654" s="10"/>
      <c r="Q654" s="10"/>
      <c r="R654" s="10"/>
      <c r="S654" s="10"/>
      <c r="T654" s="10"/>
      <c r="U654" s="10"/>
    </row>
    <row r="655" spans="1:21" x14ac:dyDescent="0.35">
      <c r="A655" s="10" t="s">
        <v>14694</v>
      </c>
      <c r="B655" s="10" t="s">
        <v>14711</v>
      </c>
      <c r="C655" s="10"/>
      <c r="D655" s="10" t="s">
        <v>14713</v>
      </c>
      <c r="E655" s="10"/>
      <c r="F655" s="10"/>
      <c r="G655" s="10"/>
      <c r="H655" s="10"/>
      <c r="I655" s="10"/>
      <c r="J655" s="10"/>
      <c r="K655" s="10"/>
      <c r="L655" s="10"/>
      <c r="M655" s="10"/>
      <c r="N655" s="10"/>
      <c r="O655" s="10"/>
      <c r="P655" s="10"/>
      <c r="Q655" s="10"/>
      <c r="R655" s="10"/>
      <c r="S655" s="10"/>
      <c r="T655" s="10"/>
      <c r="U655" s="10"/>
    </row>
    <row r="656" spans="1:21" x14ac:dyDescent="0.35">
      <c r="A656" s="10" t="s">
        <v>14694</v>
      </c>
      <c r="B656" s="10" t="s">
        <v>14711</v>
      </c>
      <c r="C656" s="10"/>
      <c r="D656" s="10" t="s">
        <v>14714</v>
      </c>
      <c r="E656" s="10"/>
      <c r="F656" s="10"/>
      <c r="G656" s="10"/>
      <c r="H656" s="10"/>
      <c r="I656" s="10"/>
      <c r="J656" s="10"/>
      <c r="K656" s="10"/>
      <c r="L656" s="10"/>
      <c r="M656" s="10"/>
      <c r="N656" s="10"/>
      <c r="O656" s="10"/>
      <c r="P656" s="10"/>
      <c r="Q656" s="10"/>
      <c r="R656" s="10"/>
      <c r="S656" s="10"/>
      <c r="T656" s="10"/>
      <c r="U656" s="10"/>
    </row>
    <row r="657" spans="1:21" x14ac:dyDescent="0.35">
      <c r="A657" s="10" t="s">
        <v>14694</v>
      </c>
      <c r="B657" s="10" t="s">
        <v>14715</v>
      </c>
      <c r="C657" s="10"/>
      <c r="D657" s="10" t="s">
        <v>14716</v>
      </c>
      <c r="E657" s="10"/>
      <c r="F657" s="10"/>
      <c r="G657" s="10"/>
      <c r="H657" s="10"/>
      <c r="I657" s="10"/>
      <c r="J657" s="10"/>
      <c r="K657" s="10"/>
      <c r="L657" s="10"/>
      <c r="M657" s="10"/>
      <c r="N657" s="10"/>
      <c r="O657" s="10"/>
      <c r="P657" s="10"/>
      <c r="Q657" s="10"/>
      <c r="R657" s="10"/>
      <c r="S657" s="10"/>
      <c r="T657" s="10"/>
      <c r="U657" s="10"/>
    </row>
    <row r="658" spans="1:21" x14ac:dyDescent="0.35">
      <c r="A658" s="10" t="s">
        <v>14694</v>
      </c>
      <c r="B658" s="10" t="s">
        <v>14715</v>
      </c>
      <c r="C658" s="10"/>
      <c r="D658" s="10" t="s">
        <v>14717</v>
      </c>
      <c r="E658" s="10"/>
      <c r="F658" s="10"/>
      <c r="G658" s="10"/>
      <c r="H658" s="10"/>
      <c r="I658" s="10"/>
      <c r="J658" s="10"/>
      <c r="K658" s="10"/>
      <c r="L658" s="10"/>
      <c r="M658" s="10"/>
      <c r="N658" s="10"/>
      <c r="O658" s="10"/>
      <c r="P658" s="10"/>
      <c r="Q658" s="10"/>
      <c r="R658" s="10"/>
      <c r="S658" s="10"/>
      <c r="T658" s="10"/>
      <c r="U658" s="10"/>
    </row>
    <row r="659" spans="1:21" x14ac:dyDescent="0.35">
      <c r="A659" s="10" t="s">
        <v>14694</v>
      </c>
      <c r="B659" s="10" t="s">
        <v>14715</v>
      </c>
      <c r="C659" s="10"/>
      <c r="D659" s="10" t="s">
        <v>14718</v>
      </c>
      <c r="E659" s="10"/>
      <c r="F659" s="10"/>
      <c r="G659" s="10"/>
      <c r="H659" s="10"/>
      <c r="I659" s="10"/>
      <c r="J659" s="10"/>
      <c r="K659" s="10"/>
      <c r="L659" s="10"/>
      <c r="M659" s="10"/>
      <c r="N659" s="10"/>
      <c r="O659" s="10"/>
      <c r="P659" s="10"/>
      <c r="Q659" s="10"/>
      <c r="R659" s="10"/>
      <c r="S659" s="10"/>
      <c r="T659" s="10"/>
      <c r="U659" s="10"/>
    </row>
    <row r="660" spans="1:21" x14ac:dyDescent="0.35">
      <c r="A660" s="10" t="s">
        <v>14694</v>
      </c>
      <c r="B660" s="10" t="s">
        <v>14715</v>
      </c>
      <c r="C660" s="10"/>
      <c r="D660" s="10" t="s">
        <v>10873</v>
      </c>
      <c r="E660" s="10"/>
      <c r="F660" s="10"/>
      <c r="G660" s="10"/>
      <c r="H660" s="10"/>
      <c r="I660" s="10"/>
      <c r="J660" s="10"/>
      <c r="K660" s="10"/>
      <c r="L660" s="10"/>
      <c r="M660" s="10"/>
      <c r="N660" s="10"/>
      <c r="O660" s="10"/>
      <c r="P660" s="10"/>
      <c r="Q660" s="10"/>
      <c r="R660" s="10"/>
      <c r="S660" s="10"/>
      <c r="T660" s="10"/>
      <c r="U660" s="10"/>
    </row>
    <row r="661" spans="1:21" x14ac:dyDescent="0.35">
      <c r="A661" s="10" t="s">
        <v>14694</v>
      </c>
      <c r="B661" s="10" t="s">
        <v>14719</v>
      </c>
      <c r="C661" s="10"/>
      <c r="D661" s="10" t="s">
        <v>14720</v>
      </c>
      <c r="E661" s="10"/>
      <c r="F661" s="10"/>
      <c r="G661" s="10"/>
      <c r="H661" s="10"/>
      <c r="I661" s="10"/>
      <c r="J661" s="10"/>
      <c r="K661" s="10"/>
      <c r="L661" s="10"/>
      <c r="M661" s="10"/>
      <c r="N661" s="10"/>
      <c r="O661" s="10"/>
      <c r="P661" s="10"/>
      <c r="Q661" s="10"/>
      <c r="R661" s="10"/>
      <c r="S661" s="10"/>
      <c r="T661" s="10"/>
      <c r="U661" s="10"/>
    </row>
    <row r="662" spans="1:21" x14ac:dyDescent="0.35">
      <c r="A662" s="10" t="s">
        <v>14694</v>
      </c>
      <c r="B662" s="10" t="s">
        <v>14719</v>
      </c>
      <c r="C662" s="10"/>
      <c r="D662" s="10" t="s">
        <v>14721</v>
      </c>
      <c r="E662" s="10"/>
      <c r="F662" s="10"/>
      <c r="G662" s="10"/>
      <c r="H662" s="10"/>
      <c r="I662" s="10"/>
      <c r="J662" s="10"/>
      <c r="K662" s="10"/>
      <c r="L662" s="10"/>
      <c r="M662" s="10"/>
      <c r="N662" s="10"/>
      <c r="O662" s="10"/>
      <c r="P662" s="10"/>
      <c r="Q662" s="10"/>
      <c r="R662" s="10"/>
      <c r="S662" s="10"/>
      <c r="T662" s="10"/>
      <c r="U662" s="10"/>
    </row>
    <row r="663" spans="1:21" x14ac:dyDescent="0.35">
      <c r="A663" s="10" t="s">
        <v>14694</v>
      </c>
      <c r="B663" s="10" t="s">
        <v>14719</v>
      </c>
      <c r="C663" s="10"/>
      <c r="D663" s="10" t="s">
        <v>14722</v>
      </c>
      <c r="E663" s="10"/>
      <c r="F663" s="10"/>
      <c r="G663" s="10"/>
      <c r="H663" s="10"/>
      <c r="I663" s="10"/>
      <c r="J663" s="10"/>
      <c r="K663" s="10"/>
      <c r="L663" s="10"/>
      <c r="M663" s="10"/>
      <c r="N663" s="10"/>
      <c r="O663" s="10"/>
      <c r="P663" s="10"/>
      <c r="Q663" s="10"/>
      <c r="R663" s="10"/>
      <c r="S663" s="10"/>
      <c r="T663" s="10"/>
      <c r="U663" s="10"/>
    </row>
    <row r="664" spans="1:21" x14ac:dyDescent="0.35">
      <c r="A664" s="10" t="s">
        <v>14694</v>
      </c>
      <c r="B664" s="10" t="s">
        <v>14719</v>
      </c>
      <c r="C664" s="10"/>
      <c r="D664" s="10" t="s">
        <v>10873</v>
      </c>
      <c r="E664" s="10"/>
      <c r="F664" s="10"/>
      <c r="G664" s="10"/>
      <c r="H664" s="10"/>
      <c r="I664" s="10"/>
      <c r="J664" s="10"/>
      <c r="K664" s="10"/>
      <c r="L664" s="10"/>
      <c r="M664" s="10"/>
      <c r="N664" s="10"/>
      <c r="O664" s="10"/>
      <c r="P664" s="10"/>
      <c r="Q664" s="10"/>
      <c r="R664" s="10"/>
      <c r="S664" s="10"/>
      <c r="T664" s="10"/>
      <c r="U664" s="10"/>
    </row>
    <row r="665" spans="1:21" x14ac:dyDescent="0.35">
      <c r="A665" s="10" t="s">
        <v>14694</v>
      </c>
      <c r="B665" s="10" t="s">
        <v>14723</v>
      </c>
      <c r="C665" s="10"/>
      <c r="D665" s="10" t="s">
        <v>14724</v>
      </c>
      <c r="E665" s="10"/>
      <c r="F665" s="10"/>
      <c r="G665" s="10"/>
      <c r="H665" s="10"/>
      <c r="I665" s="10"/>
      <c r="J665" s="10"/>
      <c r="K665" s="10"/>
      <c r="L665" s="10"/>
      <c r="M665" s="10"/>
      <c r="N665" s="10"/>
      <c r="O665" s="10"/>
      <c r="P665" s="10"/>
      <c r="Q665" s="10"/>
      <c r="R665" s="10"/>
      <c r="S665" s="10"/>
      <c r="T665" s="10"/>
      <c r="U665" s="10"/>
    </row>
    <row r="666" spans="1:21" x14ac:dyDescent="0.35">
      <c r="A666" s="10" t="s">
        <v>14694</v>
      </c>
      <c r="B666" s="10" t="s">
        <v>14723</v>
      </c>
      <c r="C666" s="10"/>
      <c r="D666" s="10" t="s">
        <v>14725</v>
      </c>
      <c r="E666" s="10"/>
      <c r="F666" s="10"/>
      <c r="G666" s="10"/>
      <c r="H666" s="10"/>
      <c r="I666" s="10"/>
      <c r="J666" s="10"/>
      <c r="K666" s="10"/>
      <c r="L666" s="10"/>
      <c r="M666" s="10"/>
      <c r="N666" s="10"/>
      <c r="O666" s="10"/>
      <c r="P666" s="10"/>
      <c r="Q666" s="10"/>
      <c r="R666" s="10"/>
      <c r="S666" s="10"/>
      <c r="T666" s="10"/>
      <c r="U666" s="10"/>
    </row>
    <row r="667" spans="1:21" x14ac:dyDescent="0.35">
      <c r="A667" s="10" t="s">
        <v>14694</v>
      </c>
      <c r="B667" s="10" t="s">
        <v>14723</v>
      </c>
      <c r="C667" s="10"/>
      <c r="D667" s="10" t="s">
        <v>10873</v>
      </c>
      <c r="E667" s="10"/>
      <c r="F667" s="10"/>
      <c r="G667" s="10"/>
      <c r="H667" s="10"/>
      <c r="I667" s="10"/>
      <c r="J667" s="10"/>
      <c r="K667" s="10"/>
      <c r="L667" s="10"/>
      <c r="M667" s="10"/>
      <c r="N667" s="10"/>
      <c r="O667" s="10"/>
      <c r="P667" s="10"/>
      <c r="Q667" s="10"/>
      <c r="R667" s="10"/>
      <c r="S667" s="10"/>
      <c r="T667" s="10"/>
      <c r="U667" s="10"/>
    </row>
    <row r="668" spans="1:21" x14ac:dyDescent="0.35">
      <c r="A668" s="10" t="s">
        <v>14726</v>
      </c>
      <c r="B668" s="10" t="s">
        <v>14727</v>
      </c>
      <c r="C668" s="10"/>
      <c r="D668" s="10" t="s">
        <v>4078</v>
      </c>
      <c r="E668" s="10"/>
      <c r="F668" s="10"/>
      <c r="G668" s="10"/>
      <c r="H668" s="10"/>
      <c r="I668" s="10"/>
      <c r="J668" s="10"/>
      <c r="K668" s="10"/>
      <c r="L668" s="10"/>
      <c r="M668" s="10"/>
      <c r="N668" s="10"/>
      <c r="O668" s="10"/>
      <c r="P668" s="10"/>
      <c r="Q668" s="10"/>
      <c r="R668" s="10"/>
      <c r="S668" s="10"/>
      <c r="T668" s="10"/>
      <c r="U668" s="10"/>
    </row>
    <row r="669" spans="1:21" x14ac:dyDescent="0.35">
      <c r="A669" s="10" t="s">
        <v>14043</v>
      </c>
      <c r="B669" s="10" t="s">
        <v>14728</v>
      </c>
      <c r="C669" s="10"/>
      <c r="D669" s="10" t="s">
        <v>4818</v>
      </c>
      <c r="E669" s="10"/>
      <c r="F669" s="10"/>
      <c r="G669" s="10"/>
      <c r="H669" s="10"/>
      <c r="I669" s="10"/>
      <c r="J669" s="10"/>
      <c r="K669" s="10"/>
      <c r="L669" s="10"/>
      <c r="M669" s="10"/>
      <c r="N669" s="10"/>
      <c r="O669" s="10"/>
      <c r="P669" s="10"/>
      <c r="Q669" s="10"/>
      <c r="R669" s="10"/>
      <c r="S669" s="10"/>
      <c r="T669" s="10"/>
      <c r="U669" s="10"/>
    </row>
    <row r="670" spans="1:21" x14ac:dyDescent="0.35">
      <c r="A670" s="10" t="s">
        <v>14043</v>
      </c>
      <c r="B670" s="10" t="s">
        <v>14728</v>
      </c>
      <c r="C670" s="10" t="s">
        <v>14729</v>
      </c>
      <c r="D670" s="10" t="s">
        <v>3287</v>
      </c>
      <c r="E670" s="10"/>
      <c r="F670" s="10"/>
      <c r="G670" s="10"/>
      <c r="H670" s="10"/>
      <c r="I670" s="10"/>
      <c r="J670" s="10"/>
      <c r="K670" s="10"/>
      <c r="L670" s="10"/>
      <c r="M670" s="10"/>
      <c r="N670" s="10"/>
      <c r="O670" s="10"/>
      <c r="P670" s="10"/>
      <c r="Q670" s="10"/>
      <c r="R670" s="10"/>
      <c r="S670" s="10"/>
      <c r="T670" s="10"/>
      <c r="U670" s="10"/>
    </row>
    <row r="671" spans="1:21" x14ac:dyDescent="0.35">
      <c r="A671" s="10" t="s">
        <v>14043</v>
      </c>
      <c r="B671" s="10" t="s">
        <v>14728</v>
      </c>
      <c r="C671" s="10" t="s">
        <v>14730</v>
      </c>
      <c r="D671" s="10" t="s">
        <v>4619</v>
      </c>
      <c r="E671" s="10"/>
      <c r="F671" s="10"/>
      <c r="G671" s="10"/>
      <c r="H671" s="10"/>
      <c r="I671" s="10"/>
      <c r="J671" s="10"/>
      <c r="K671" s="10"/>
      <c r="L671" s="10"/>
      <c r="M671" s="10"/>
      <c r="N671" s="10"/>
      <c r="O671" s="10"/>
      <c r="P671" s="10"/>
      <c r="Q671" s="10"/>
      <c r="R671" s="10"/>
      <c r="S671" s="10"/>
      <c r="T671" s="10"/>
      <c r="U671" s="10"/>
    </row>
    <row r="672" spans="1:21" x14ac:dyDescent="0.35">
      <c r="A672" s="10" t="s">
        <v>14043</v>
      </c>
      <c r="B672" s="10" t="s">
        <v>14728</v>
      </c>
      <c r="C672" s="10"/>
      <c r="D672" s="10" t="s">
        <v>4877</v>
      </c>
      <c r="E672" s="10"/>
      <c r="F672" s="10"/>
      <c r="G672" s="10"/>
      <c r="H672" s="10"/>
      <c r="I672" s="10"/>
      <c r="J672" s="10"/>
      <c r="K672" s="10"/>
      <c r="L672" s="10"/>
      <c r="M672" s="10"/>
      <c r="N672" s="10"/>
      <c r="O672" s="10"/>
      <c r="P672" s="10"/>
      <c r="Q672" s="10"/>
      <c r="R672" s="10"/>
      <c r="S672" s="10"/>
      <c r="T672" s="10"/>
      <c r="U672" s="10"/>
    </row>
    <row r="673" spans="1:21" x14ac:dyDescent="0.35">
      <c r="A673" s="10" t="s">
        <v>14043</v>
      </c>
      <c r="B673" s="10" t="s">
        <v>14728</v>
      </c>
      <c r="C673" s="10"/>
      <c r="D673" s="10" t="s">
        <v>3298</v>
      </c>
      <c r="E673" s="10"/>
      <c r="F673" s="10"/>
      <c r="G673" s="10"/>
      <c r="H673" s="10"/>
      <c r="I673" s="10"/>
      <c r="J673" s="10"/>
      <c r="K673" s="10"/>
      <c r="L673" s="10"/>
      <c r="M673" s="10"/>
      <c r="N673" s="10"/>
      <c r="O673" s="10"/>
      <c r="P673" s="10"/>
      <c r="Q673" s="10"/>
      <c r="R673" s="10"/>
      <c r="S673" s="10"/>
      <c r="T673" s="10"/>
      <c r="U673" s="10"/>
    </row>
    <row r="674" spans="1:21" x14ac:dyDescent="0.35">
      <c r="A674" s="10" t="s">
        <v>14043</v>
      </c>
      <c r="B674" s="10" t="s">
        <v>14728</v>
      </c>
      <c r="C674" s="10" t="s">
        <v>14731</v>
      </c>
      <c r="D674" s="10" t="s">
        <v>14732</v>
      </c>
      <c r="E674" s="10"/>
      <c r="F674" s="10"/>
      <c r="G674" s="10"/>
      <c r="H674" s="10"/>
      <c r="I674" s="10"/>
      <c r="J674" s="10"/>
      <c r="K674" s="10"/>
      <c r="L674" s="10"/>
      <c r="M674" s="10"/>
      <c r="N674" s="10"/>
      <c r="O674" s="10"/>
      <c r="P674" s="10"/>
      <c r="Q674" s="10"/>
      <c r="R674" s="10"/>
      <c r="S674" s="10"/>
      <c r="T674" s="10"/>
      <c r="U674" s="10"/>
    </row>
    <row r="675" spans="1:21" x14ac:dyDescent="0.35">
      <c r="A675" s="10" t="s">
        <v>14043</v>
      </c>
      <c r="B675" s="10" t="s">
        <v>14728</v>
      </c>
      <c r="C675" s="10" t="s">
        <v>14733</v>
      </c>
      <c r="D675" s="10" t="s">
        <v>14734</v>
      </c>
      <c r="E675" s="10"/>
      <c r="F675" s="10"/>
      <c r="G675" s="10"/>
      <c r="H675" s="10"/>
      <c r="I675" s="10"/>
      <c r="J675" s="10"/>
      <c r="K675" s="10"/>
      <c r="L675" s="10"/>
      <c r="M675" s="10"/>
      <c r="N675" s="10"/>
      <c r="O675" s="10"/>
      <c r="P675" s="10"/>
      <c r="Q675" s="10"/>
      <c r="R675" s="10"/>
      <c r="S675" s="10"/>
      <c r="T675" s="10"/>
      <c r="U675" s="10"/>
    </row>
    <row r="676" spans="1:21" x14ac:dyDescent="0.35">
      <c r="A676" s="10" t="s">
        <v>14043</v>
      </c>
      <c r="B676" s="10" t="s">
        <v>14728</v>
      </c>
      <c r="C676" s="10" t="s">
        <v>14735</v>
      </c>
      <c r="D676" s="10" t="s">
        <v>14736</v>
      </c>
      <c r="E676" s="10"/>
      <c r="F676" s="10"/>
      <c r="G676" s="10"/>
      <c r="H676" s="10"/>
      <c r="I676" s="10"/>
      <c r="J676" s="10"/>
      <c r="K676" s="10"/>
      <c r="L676" s="10"/>
      <c r="M676" s="10"/>
      <c r="N676" s="10"/>
      <c r="O676" s="10"/>
      <c r="P676" s="10"/>
      <c r="Q676" s="10"/>
      <c r="R676" s="10"/>
      <c r="S676" s="10"/>
      <c r="T676" s="10"/>
      <c r="U676" s="10"/>
    </row>
    <row r="677" spans="1:21" x14ac:dyDescent="0.35">
      <c r="A677" s="10" t="s">
        <v>14043</v>
      </c>
      <c r="B677" s="10" t="s">
        <v>14728</v>
      </c>
      <c r="C677" s="10" t="s">
        <v>14737</v>
      </c>
      <c r="D677" s="10" t="s">
        <v>14738</v>
      </c>
      <c r="E677" s="10"/>
      <c r="F677" s="10"/>
      <c r="G677" s="10"/>
      <c r="H677" s="10"/>
      <c r="I677" s="10"/>
      <c r="J677" s="10"/>
      <c r="K677" s="10"/>
      <c r="L677" s="10"/>
      <c r="M677" s="10"/>
      <c r="N677" s="10"/>
      <c r="O677" s="10"/>
      <c r="P677" s="10"/>
      <c r="Q677" s="10"/>
      <c r="R677" s="10"/>
      <c r="S677" s="10"/>
      <c r="T677" s="10"/>
      <c r="U677" s="10"/>
    </row>
    <row r="678" spans="1:21" x14ac:dyDescent="0.35">
      <c r="A678" s="10" t="s">
        <v>14043</v>
      </c>
      <c r="B678" s="10" t="s">
        <v>14728</v>
      </c>
      <c r="C678" s="10" t="s">
        <v>14739</v>
      </c>
      <c r="D678" s="10" t="s">
        <v>14740</v>
      </c>
      <c r="E678" s="10"/>
      <c r="F678" s="10"/>
      <c r="G678" s="10"/>
      <c r="H678" s="10"/>
      <c r="I678" s="10"/>
      <c r="J678" s="10"/>
      <c r="K678" s="10"/>
      <c r="L678" s="10"/>
      <c r="M678" s="10"/>
      <c r="N678" s="10"/>
      <c r="O678" s="10"/>
      <c r="P678" s="10"/>
      <c r="Q678" s="10"/>
      <c r="R678" s="10"/>
      <c r="S678" s="10"/>
      <c r="T678" s="10"/>
      <c r="U678" s="10"/>
    </row>
    <row r="679" spans="1:21" x14ac:dyDescent="0.35">
      <c r="A679" s="10" t="s">
        <v>14043</v>
      </c>
      <c r="B679" s="10" t="s">
        <v>14728</v>
      </c>
      <c r="C679" s="10" t="s">
        <v>14741</v>
      </c>
      <c r="D679" s="10" t="s">
        <v>14742</v>
      </c>
      <c r="E679" s="10"/>
      <c r="F679" s="10"/>
      <c r="G679" s="10"/>
      <c r="H679" s="10"/>
      <c r="I679" s="10"/>
      <c r="J679" s="10"/>
      <c r="K679" s="10"/>
      <c r="L679" s="10"/>
      <c r="M679" s="10"/>
      <c r="N679" s="10"/>
      <c r="O679" s="10"/>
      <c r="P679" s="10"/>
      <c r="Q679" s="10"/>
      <c r="R679" s="10"/>
      <c r="S679" s="10"/>
      <c r="T679" s="10"/>
      <c r="U679" s="10"/>
    </row>
    <row r="680" spans="1:21" x14ac:dyDescent="0.35">
      <c r="A680" s="10" t="s">
        <v>14043</v>
      </c>
      <c r="B680" s="10" t="s">
        <v>14728</v>
      </c>
      <c r="C680" s="10" t="s">
        <v>14743</v>
      </c>
      <c r="D680" s="10" t="s">
        <v>14744</v>
      </c>
      <c r="E680" s="10"/>
      <c r="F680" s="10"/>
      <c r="G680" s="10"/>
      <c r="H680" s="10"/>
      <c r="I680" s="10"/>
      <c r="J680" s="10"/>
      <c r="K680" s="10"/>
      <c r="L680" s="10"/>
      <c r="M680" s="10"/>
      <c r="N680" s="10"/>
      <c r="O680" s="10"/>
      <c r="P680" s="10"/>
      <c r="Q680" s="10"/>
      <c r="R680" s="10"/>
      <c r="S680" s="10"/>
      <c r="T680" s="10"/>
      <c r="U680" s="10"/>
    </row>
    <row r="681" spans="1:21" x14ac:dyDescent="0.35">
      <c r="A681" s="10" t="s">
        <v>14043</v>
      </c>
      <c r="B681" s="10" t="s">
        <v>14728</v>
      </c>
      <c r="C681" s="10" t="s">
        <v>14745</v>
      </c>
      <c r="D681" s="10" t="s">
        <v>14567</v>
      </c>
      <c r="E681" s="10"/>
      <c r="F681" s="10"/>
      <c r="G681" s="10"/>
      <c r="H681" s="10"/>
      <c r="I681" s="10"/>
      <c r="J681" s="10"/>
      <c r="K681" s="10"/>
      <c r="L681" s="10"/>
      <c r="M681" s="10"/>
      <c r="N681" s="10"/>
      <c r="O681" s="10"/>
      <c r="P681" s="10"/>
      <c r="Q681" s="10"/>
      <c r="R681" s="10"/>
      <c r="S681" s="10"/>
      <c r="T681" s="10"/>
      <c r="U681" s="10"/>
    </row>
    <row r="682" spans="1:21" x14ac:dyDescent="0.35">
      <c r="A682" s="10" t="s">
        <v>14043</v>
      </c>
      <c r="B682" s="10" t="s">
        <v>14728</v>
      </c>
      <c r="C682" s="10" t="s">
        <v>14746</v>
      </c>
      <c r="D682" s="10" t="s">
        <v>14747</v>
      </c>
      <c r="E682" s="10"/>
      <c r="F682" s="10"/>
      <c r="G682" s="10"/>
      <c r="H682" s="10"/>
      <c r="I682" s="10"/>
      <c r="J682" s="10"/>
      <c r="K682" s="10"/>
      <c r="L682" s="10"/>
      <c r="M682" s="10"/>
      <c r="N682" s="10"/>
      <c r="O682" s="10"/>
      <c r="P682" s="10"/>
      <c r="Q682" s="10"/>
      <c r="R682" s="10"/>
      <c r="S682" s="10"/>
      <c r="T682" s="10"/>
      <c r="U682" s="10"/>
    </row>
    <row r="683" spans="1:21" x14ac:dyDescent="0.35">
      <c r="A683" s="10" t="s">
        <v>14043</v>
      </c>
      <c r="B683" s="10" t="s">
        <v>14728</v>
      </c>
      <c r="C683" s="10" t="s">
        <v>14748</v>
      </c>
      <c r="D683" s="10" t="s">
        <v>14749</v>
      </c>
      <c r="E683" s="10"/>
      <c r="F683" s="10"/>
      <c r="G683" s="10"/>
      <c r="H683" s="10"/>
      <c r="I683" s="10"/>
      <c r="J683" s="10"/>
      <c r="K683" s="10"/>
      <c r="L683" s="10"/>
      <c r="M683" s="10"/>
      <c r="N683" s="10"/>
      <c r="O683" s="10"/>
      <c r="P683" s="10"/>
      <c r="Q683" s="10"/>
      <c r="R683" s="10"/>
      <c r="S683" s="10"/>
      <c r="T683" s="10"/>
      <c r="U683" s="10"/>
    </row>
    <row r="684" spans="1:21" x14ac:dyDescent="0.35">
      <c r="A684" s="10" t="s">
        <v>14043</v>
      </c>
      <c r="B684" s="10" t="s">
        <v>14728</v>
      </c>
      <c r="C684" s="10" t="s">
        <v>14750</v>
      </c>
      <c r="D684" s="10" t="s">
        <v>14751</v>
      </c>
      <c r="E684" s="10"/>
      <c r="F684" s="10"/>
      <c r="G684" s="10"/>
      <c r="H684" s="10"/>
      <c r="I684" s="10"/>
      <c r="J684" s="10"/>
      <c r="K684" s="10"/>
      <c r="L684" s="10"/>
      <c r="M684" s="10"/>
      <c r="N684" s="10"/>
      <c r="O684" s="10"/>
      <c r="P684" s="10"/>
      <c r="Q684" s="10"/>
      <c r="R684" s="10"/>
      <c r="S684" s="10"/>
      <c r="T684" s="10"/>
      <c r="U684" s="10"/>
    </row>
    <row r="685" spans="1:21" x14ac:dyDescent="0.35">
      <c r="A685" s="10" t="s">
        <v>14043</v>
      </c>
      <c r="B685" s="10" t="s">
        <v>14728</v>
      </c>
      <c r="C685" s="10" t="s">
        <v>14752</v>
      </c>
      <c r="D685" s="10" t="s">
        <v>14753</v>
      </c>
      <c r="E685" s="10"/>
      <c r="F685" s="10"/>
      <c r="G685" s="10"/>
      <c r="H685" s="10"/>
      <c r="I685" s="10"/>
      <c r="J685" s="10"/>
      <c r="K685" s="10"/>
      <c r="L685" s="10"/>
      <c r="M685" s="10"/>
      <c r="N685" s="10"/>
      <c r="O685" s="10"/>
      <c r="P685" s="10"/>
      <c r="Q685" s="10"/>
      <c r="R685" s="10"/>
      <c r="S685" s="10"/>
      <c r="T685" s="10"/>
      <c r="U685" s="10"/>
    </row>
    <row r="686" spans="1:21" x14ac:dyDescent="0.35">
      <c r="A686" s="10" t="s">
        <v>14043</v>
      </c>
      <c r="B686" s="10" t="s">
        <v>14728</v>
      </c>
      <c r="C686" s="10" t="s">
        <v>14754</v>
      </c>
      <c r="D686" s="10" t="s">
        <v>14755</v>
      </c>
      <c r="E686" s="10"/>
      <c r="F686" s="10"/>
      <c r="G686" s="10"/>
      <c r="H686" s="10"/>
      <c r="I686" s="10"/>
      <c r="J686" s="10"/>
      <c r="K686" s="10"/>
      <c r="L686" s="10"/>
      <c r="M686" s="10"/>
      <c r="N686" s="10"/>
      <c r="O686" s="10"/>
      <c r="P686" s="10"/>
      <c r="Q686" s="10"/>
      <c r="R686" s="10"/>
      <c r="S686" s="10"/>
      <c r="T686" s="10"/>
      <c r="U686" s="10"/>
    </row>
    <row r="687" spans="1:21" x14ac:dyDescent="0.35">
      <c r="A687" s="10" t="s">
        <v>14043</v>
      </c>
      <c r="B687" s="10" t="s">
        <v>14728</v>
      </c>
      <c r="C687" s="10" t="s">
        <v>14756</v>
      </c>
      <c r="D687" s="10" t="s">
        <v>14757</v>
      </c>
      <c r="E687" s="10"/>
      <c r="F687" s="10"/>
      <c r="G687" s="10"/>
      <c r="H687" s="10"/>
      <c r="I687" s="10"/>
      <c r="J687" s="10"/>
      <c r="K687" s="10"/>
      <c r="L687" s="10"/>
      <c r="M687" s="10"/>
      <c r="N687" s="10"/>
      <c r="O687" s="10"/>
      <c r="P687" s="10"/>
      <c r="Q687" s="10"/>
      <c r="R687" s="10"/>
      <c r="S687" s="10"/>
      <c r="T687" s="10"/>
      <c r="U687" s="10"/>
    </row>
    <row r="688" spans="1:21" x14ac:dyDescent="0.35">
      <c r="A688" s="10" t="s">
        <v>14043</v>
      </c>
      <c r="B688" s="10" t="s">
        <v>14728</v>
      </c>
      <c r="C688" s="10" t="s">
        <v>14758</v>
      </c>
      <c r="D688" s="10" t="s">
        <v>14759</v>
      </c>
      <c r="E688" s="10"/>
      <c r="F688" s="10"/>
      <c r="G688" s="10"/>
      <c r="H688" s="10"/>
      <c r="I688" s="10"/>
      <c r="J688" s="10"/>
      <c r="K688" s="10"/>
      <c r="L688" s="10"/>
      <c r="M688" s="10"/>
      <c r="N688" s="10"/>
      <c r="O688" s="10"/>
      <c r="P688" s="10"/>
      <c r="Q688" s="10"/>
      <c r="R688" s="10"/>
      <c r="S688" s="10"/>
      <c r="T688" s="10"/>
      <c r="U688" s="10"/>
    </row>
    <row r="689" spans="1:21" x14ac:dyDescent="0.35">
      <c r="A689" s="10" t="s">
        <v>14043</v>
      </c>
      <c r="B689" s="10" t="s">
        <v>14728</v>
      </c>
      <c r="C689" s="10" t="s">
        <v>14760</v>
      </c>
      <c r="D689" s="10" t="s">
        <v>14761</v>
      </c>
      <c r="E689" s="10"/>
      <c r="F689" s="10"/>
      <c r="G689" s="10"/>
      <c r="H689" s="10"/>
      <c r="I689" s="10"/>
      <c r="J689" s="10"/>
      <c r="K689" s="10"/>
      <c r="L689" s="10"/>
      <c r="M689" s="10"/>
      <c r="N689" s="10"/>
      <c r="O689" s="10"/>
      <c r="P689" s="10"/>
      <c r="Q689" s="10"/>
      <c r="R689" s="10"/>
      <c r="S689" s="10"/>
      <c r="T689" s="10"/>
      <c r="U689" s="10"/>
    </row>
    <row r="690" spans="1:21" x14ac:dyDescent="0.35">
      <c r="A690" s="10" t="s">
        <v>14043</v>
      </c>
      <c r="B690" s="10" t="s">
        <v>14728</v>
      </c>
      <c r="C690" s="10" t="s">
        <v>14762</v>
      </c>
      <c r="D690" s="10" t="s">
        <v>14763</v>
      </c>
      <c r="E690" s="10"/>
      <c r="F690" s="10"/>
      <c r="G690" s="10"/>
      <c r="H690" s="10"/>
      <c r="I690" s="10"/>
      <c r="J690" s="10"/>
      <c r="K690" s="10"/>
      <c r="L690" s="10"/>
      <c r="M690" s="10"/>
      <c r="N690" s="10"/>
      <c r="O690" s="10"/>
      <c r="P690" s="10"/>
      <c r="Q690" s="10"/>
      <c r="R690" s="10"/>
      <c r="S690" s="10"/>
      <c r="T690" s="10"/>
      <c r="U690" s="10"/>
    </row>
    <row r="691" spans="1:21" x14ac:dyDescent="0.35">
      <c r="A691" s="10" t="s">
        <v>14043</v>
      </c>
      <c r="B691" s="10" t="s">
        <v>14728</v>
      </c>
      <c r="C691" s="10" t="s">
        <v>14764</v>
      </c>
      <c r="D691" s="10" t="s">
        <v>14765</v>
      </c>
      <c r="E691" s="10"/>
      <c r="F691" s="10"/>
      <c r="G691" s="10"/>
      <c r="H691" s="10"/>
      <c r="I691" s="10"/>
      <c r="J691" s="10"/>
      <c r="K691" s="10"/>
      <c r="L691" s="10"/>
      <c r="M691" s="10"/>
      <c r="N691" s="10"/>
      <c r="O691" s="10"/>
      <c r="P691" s="10"/>
      <c r="Q691" s="10"/>
      <c r="R691" s="10"/>
      <c r="S691" s="10"/>
      <c r="T691" s="10"/>
      <c r="U691" s="10"/>
    </row>
    <row r="692" spans="1:21" x14ac:dyDescent="0.35">
      <c r="A692" s="10" t="s">
        <v>14043</v>
      </c>
      <c r="B692" s="10" t="s">
        <v>14728</v>
      </c>
      <c r="C692" s="10" t="s">
        <v>14766</v>
      </c>
      <c r="D692" s="10" t="s">
        <v>14767</v>
      </c>
      <c r="E692" s="10"/>
      <c r="F692" s="10"/>
      <c r="G692" s="10"/>
      <c r="H692" s="10"/>
      <c r="I692" s="10"/>
      <c r="J692" s="10"/>
      <c r="K692" s="10"/>
      <c r="L692" s="10"/>
      <c r="M692" s="10"/>
      <c r="N692" s="10"/>
      <c r="O692" s="10"/>
      <c r="P692" s="10"/>
      <c r="Q692" s="10"/>
      <c r="R692" s="10"/>
      <c r="S692" s="10"/>
      <c r="T692" s="10"/>
      <c r="U692" s="10"/>
    </row>
    <row r="693" spans="1:21" x14ac:dyDescent="0.35">
      <c r="A693" s="10" t="s">
        <v>14043</v>
      </c>
      <c r="B693" s="10" t="s">
        <v>14728</v>
      </c>
      <c r="C693" s="10"/>
      <c r="D693" s="10" t="s">
        <v>14768</v>
      </c>
      <c r="E693" s="10"/>
      <c r="F693" s="10"/>
      <c r="G693" s="10"/>
      <c r="H693" s="10"/>
      <c r="I693" s="10"/>
      <c r="J693" s="10"/>
      <c r="K693" s="10"/>
      <c r="L693" s="10"/>
      <c r="M693" s="10"/>
      <c r="N693" s="10"/>
      <c r="O693" s="10"/>
      <c r="P693" s="10"/>
      <c r="Q693" s="10"/>
      <c r="R693" s="10"/>
      <c r="S693" s="10"/>
      <c r="T693" s="10"/>
      <c r="U693" s="10"/>
    </row>
    <row r="694" spans="1:21" x14ac:dyDescent="0.35">
      <c r="A694" s="10" t="s">
        <v>14043</v>
      </c>
      <c r="B694" s="10" t="s">
        <v>14728</v>
      </c>
      <c r="C694" s="10" t="s">
        <v>14769</v>
      </c>
      <c r="D694" s="10" t="s">
        <v>14770</v>
      </c>
      <c r="E694" s="10"/>
      <c r="F694" s="10"/>
      <c r="G694" s="10"/>
      <c r="H694" s="10"/>
      <c r="I694" s="10"/>
      <c r="J694" s="10"/>
      <c r="K694" s="10"/>
      <c r="L694" s="10"/>
      <c r="M694" s="10"/>
      <c r="N694" s="10"/>
      <c r="O694" s="10"/>
      <c r="P694" s="10"/>
      <c r="Q694" s="10"/>
      <c r="R694" s="10"/>
      <c r="S694" s="10"/>
      <c r="T694" s="10"/>
      <c r="U694" s="10"/>
    </row>
    <row r="695" spans="1:21" x14ac:dyDescent="0.35">
      <c r="A695" s="10" t="s">
        <v>14043</v>
      </c>
      <c r="B695" s="10" t="s">
        <v>14728</v>
      </c>
      <c r="C695" s="10" t="s">
        <v>14771</v>
      </c>
      <c r="D695" s="10" t="s">
        <v>14771</v>
      </c>
      <c r="E695" s="10"/>
      <c r="F695" s="10"/>
      <c r="G695" s="10"/>
      <c r="H695" s="10"/>
      <c r="I695" s="10"/>
      <c r="J695" s="10"/>
      <c r="K695" s="10"/>
      <c r="L695" s="10"/>
      <c r="M695" s="10"/>
      <c r="N695" s="10"/>
      <c r="O695" s="10"/>
      <c r="P695" s="10"/>
      <c r="Q695" s="10"/>
      <c r="R695" s="10"/>
      <c r="S695" s="10"/>
      <c r="T695" s="10"/>
      <c r="U695" s="10"/>
    </row>
    <row r="696" spans="1:21" x14ac:dyDescent="0.35">
      <c r="A696" s="10" t="s">
        <v>14043</v>
      </c>
      <c r="B696" s="10" t="s">
        <v>14728</v>
      </c>
      <c r="C696" s="10" t="s">
        <v>4638</v>
      </c>
      <c r="D696" s="10" t="s">
        <v>14772</v>
      </c>
      <c r="E696" s="10"/>
      <c r="F696" s="10"/>
      <c r="G696" s="10"/>
      <c r="H696" s="10"/>
      <c r="I696" s="10"/>
      <c r="J696" s="10"/>
      <c r="K696" s="10"/>
      <c r="L696" s="10"/>
      <c r="M696" s="10"/>
      <c r="N696" s="10"/>
      <c r="O696" s="10"/>
      <c r="P696" s="10"/>
      <c r="Q696" s="10"/>
      <c r="R696" s="10"/>
      <c r="S696" s="10"/>
      <c r="T696" s="10"/>
      <c r="U696" s="10"/>
    </row>
    <row r="697" spans="1:21" x14ac:dyDescent="0.35">
      <c r="A697" s="10" t="s">
        <v>14043</v>
      </c>
      <c r="B697" s="10" t="s">
        <v>14728</v>
      </c>
      <c r="C697" s="10" t="s">
        <v>14773</v>
      </c>
      <c r="D697" s="10" t="s">
        <v>14774</v>
      </c>
      <c r="E697" s="10"/>
      <c r="F697" s="10"/>
      <c r="G697" s="10"/>
      <c r="H697" s="10"/>
      <c r="I697" s="10"/>
      <c r="J697" s="10"/>
      <c r="K697" s="10"/>
      <c r="L697" s="10"/>
      <c r="M697" s="10"/>
      <c r="N697" s="10"/>
      <c r="O697" s="10"/>
      <c r="P697" s="10"/>
      <c r="Q697" s="10"/>
      <c r="R697" s="10"/>
      <c r="S697" s="10"/>
      <c r="T697" s="10"/>
      <c r="U697" s="10"/>
    </row>
    <row r="698" spans="1:21" x14ac:dyDescent="0.35">
      <c r="A698" s="10" t="s">
        <v>14043</v>
      </c>
      <c r="B698" s="10" t="s">
        <v>14728</v>
      </c>
      <c r="C698" s="10" t="s">
        <v>14775</v>
      </c>
      <c r="D698" s="10" t="s">
        <v>14776</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14777</v>
      </c>
      <c r="D699" s="10" t="s">
        <v>14778</v>
      </c>
    </row>
    <row r="700" spans="1:21" ht="15" customHeight="1" x14ac:dyDescent="0.35">
      <c r="B700" s="131" t="s">
        <v>14777</v>
      </c>
      <c r="D700" s="10" t="s">
        <v>14779</v>
      </c>
    </row>
    <row r="702" spans="1:21" x14ac:dyDescent="0.35">
      <c r="A702" s="10" t="s">
        <v>14441</v>
      </c>
      <c r="B702" s="10" t="s">
        <v>14442</v>
      </c>
      <c r="D702" t="s">
        <v>14781</v>
      </c>
      <c r="E702" s="17"/>
    </row>
    <row r="703" spans="1:21" x14ac:dyDescent="0.35">
      <c r="A703" s="10" t="s">
        <v>14079</v>
      </c>
      <c r="B703" s="10" t="s">
        <v>14122</v>
      </c>
      <c r="D703" s="10" t="s">
        <v>14782</v>
      </c>
      <c r="E703" s="17"/>
    </row>
    <row r="704" spans="1:21" x14ac:dyDescent="0.35">
      <c r="A704" s="10" t="s">
        <v>13728</v>
      </c>
      <c r="B704" s="10" t="s">
        <v>13729</v>
      </c>
      <c r="C704" s="10"/>
      <c r="D704" s="10" t="s">
        <v>13792</v>
      </c>
      <c r="E704" s="10" t="s">
        <v>14783</v>
      </c>
    </row>
    <row r="705" spans="1:5" x14ac:dyDescent="0.35">
      <c r="B705" s="28" t="s">
        <v>13846</v>
      </c>
      <c r="D705" t="s">
        <v>14784</v>
      </c>
    </row>
    <row r="706" spans="1:5" x14ac:dyDescent="0.35">
      <c r="A706" s="10" t="s">
        <v>14785</v>
      </c>
      <c r="B706" s="42" t="s">
        <v>14786</v>
      </c>
      <c r="D706" s="10" t="s">
        <v>14787</v>
      </c>
    </row>
    <row r="707" spans="1:5" x14ac:dyDescent="0.35">
      <c r="A707" s="10" t="s">
        <v>14785</v>
      </c>
      <c r="B707" s="42" t="s">
        <v>14786</v>
      </c>
      <c r="D707" s="10" t="s">
        <v>14788</v>
      </c>
    </row>
    <row r="708" spans="1:5" x14ac:dyDescent="0.35">
      <c r="A708" s="10" t="s">
        <v>14785</v>
      </c>
      <c r="B708" s="42" t="s">
        <v>14786</v>
      </c>
      <c r="D708" s="10" t="s">
        <v>14789</v>
      </c>
    </row>
    <row r="709" spans="1:5" x14ac:dyDescent="0.35">
      <c r="A709" s="10" t="s">
        <v>14785</v>
      </c>
      <c r="B709" s="42" t="s">
        <v>14786</v>
      </c>
      <c r="D709" s="10" t="s">
        <v>14790</v>
      </c>
    </row>
    <row r="710" spans="1:5" x14ac:dyDescent="0.35">
      <c r="A710" s="10" t="s">
        <v>14785</v>
      </c>
      <c r="B710" s="42" t="s">
        <v>14786</v>
      </c>
      <c r="D710" s="10" t="s">
        <v>14791</v>
      </c>
    </row>
    <row r="711" spans="1:5" x14ac:dyDescent="0.35">
      <c r="A711" s="10" t="s">
        <v>14785</v>
      </c>
      <c r="B711" s="42" t="s">
        <v>14786</v>
      </c>
      <c r="D711" s="10" t="s">
        <v>14792</v>
      </c>
    </row>
    <row r="712" spans="1:5" x14ac:dyDescent="0.35">
      <c r="A712" s="10" t="s">
        <v>14785</v>
      </c>
      <c r="B712" s="42" t="s">
        <v>14793</v>
      </c>
      <c r="D712" s="10" t="s">
        <v>14794</v>
      </c>
      <c r="E712" t="s">
        <v>14795</v>
      </c>
    </row>
    <row r="713" spans="1:5" x14ac:dyDescent="0.35">
      <c r="A713" s="10" t="s">
        <v>14785</v>
      </c>
      <c r="B713" s="42" t="s">
        <v>14793</v>
      </c>
      <c r="D713" s="10" t="s">
        <v>14796</v>
      </c>
      <c r="E713" t="s">
        <v>14797</v>
      </c>
    </row>
    <row r="714" spans="1:5" x14ac:dyDescent="0.35">
      <c r="A714" s="10" t="s">
        <v>14785</v>
      </c>
      <c r="B714" s="42" t="s">
        <v>14793</v>
      </c>
      <c r="D714" s="10" t="s">
        <v>14798</v>
      </c>
    </row>
    <row r="715" spans="1:5" x14ac:dyDescent="0.35">
      <c r="A715" s="10" t="s">
        <v>14785</v>
      </c>
      <c r="B715" s="42" t="s">
        <v>14799</v>
      </c>
      <c r="D715" s="10" t="s">
        <v>14800</v>
      </c>
      <c r="E715" t="s">
        <v>14801</v>
      </c>
    </row>
    <row r="716" spans="1:5" x14ac:dyDescent="0.35">
      <c r="A716" s="10" t="s">
        <v>14785</v>
      </c>
      <c r="B716" s="42" t="s">
        <v>14799</v>
      </c>
      <c r="D716" s="10" t="s">
        <v>14802</v>
      </c>
      <c r="E716" t="s">
        <v>14803</v>
      </c>
    </row>
    <row r="717" spans="1:5" x14ac:dyDescent="0.35">
      <c r="A717" s="10" t="s">
        <v>14785</v>
      </c>
      <c r="B717" s="42" t="s">
        <v>14799</v>
      </c>
      <c r="D717" s="10" t="s">
        <v>14804</v>
      </c>
      <c r="E717" t="s">
        <v>14805</v>
      </c>
    </row>
    <row r="718" spans="1:5" ht="15" customHeight="1" x14ac:dyDescent="0.35">
      <c r="A718" t="s">
        <v>14785</v>
      </c>
      <c r="B718" s="104" t="s">
        <v>14806</v>
      </c>
      <c r="D718" t="s">
        <v>14807</v>
      </c>
      <c r="E718" t="s">
        <v>14808</v>
      </c>
    </row>
    <row r="719" spans="1:5" ht="15" customHeight="1" x14ac:dyDescent="0.35">
      <c r="A719" t="s">
        <v>14785</v>
      </c>
      <c r="B719" s="104" t="s">
        <v>14806</v>
      </c>
      <c r="D719" t="s">
        <v>14809</v>
      </c>
      <c r="E719" t="s">
        <v>14810</v>
      </c>
    </row>
    <row r="720" spans="1:5" ht="15" customHeight="1" x14ac:dyDescent="0.35">
      <c r="A720" t="s">
        <v>14785</v>
      </c>
      <c r="B720" s="104" t="s">
        <v>14806</v>
      </c>
      <c r="D720" t="s">
        <v>14692</v>
      </c>
      <c r="E720" t="s">
        <v>14811</v>
      </c>
    </row>
    <row r="721" spans="1:5" ht="15" customHeight="1" x14ac:dyDescent="0.35">
      <c r="A721" t="s">
        <v>14785</v>
      </c>
      <c r="B721" s="104" t="s">
        <v>14806</v>
      </c>
      <c r="D721" t="s">
        <v>14812</v>
      </c>
      <c r="E721" t="s">
        <v>14813</v>
      </c>
    </row>
    <row r="722" spans="1:5" ht="15" customHeight="1" x14ac:dyDescent="0.35">
      <c r="A722" t="s">
        <v>14785</v>
      </c>
      <c r="B722" s="104" t="s">
        <v>14806</v>
      </c>
      <c r="D722" t="s">
        <v>14814</v>
      </c>
      <c r="E722" t="s">
        <v>14815</v>
      </c>
    </row>
    <row r="723" spans="1:5" ht="15" customHeight="1" x14ac:dyDescent="0.35">
      <c r="A723" t="s">
        <v>14785</v>
      </c>
      <c r="B723" s="104" t="s">
        <v>14806</v>
      </c>
      <c r="D723" t="s">
        <v>14816</v>
      </c>
      <c r="E723" t="s">
        <v>14817</v>
      </c>
    </row>
    <row r="724" spans="1:5" ht="15" customHeight="1" x14ac:dyDescent="0.35">
      <c r="A724" t="s">
        <v>14785</v>
      </c>
      <c r="B724" s="104" t="s">
        <v>14806</v>
      </c>
      <c r="D724" t="s">
        <v>14818</v>
      </c>
      <c r="E724" t="s">
        <v>14819</v>
      </c>
    </row>
    <row r="725" spans="1:5" ht="15" customHeight="1" x14ac:dyDescent="0.35">
      <c r="A725" t="s">
        <v>14785</v>
      </c>
      <c r="B725" s="104" t="s">
        <v>14806</v>
      </c>
      <c r="D725" t="s">
        <v>14820</v>
      </c>
      <c r="E725" t="s">
        <v>14821</v>
      </c>
    </row>
    <row r="726" spans="1:5" ht="15" customHeight="1" x14ac:dyDescent="0.35">
      <c r="A726" t="s">
        <v>14785</v>
      </c>
      <c r="B726" s="104" t="s">
        <v>14806</v>
      </c>
      <c r="D726" t="s">
        <v>14822</v>
      </c>
      <c r="E726" t="s">
        <v>14823</v>
      </c>
    </row>
    <row r="727" spans="1:5" ht="15" customHeight="1" x14ac:dyDescent="0.35">
      <c r="A727" t="s">
        <v>14785</v>
      </c>
      <c r="B727" s="104" t="s">
        <v>14806</v>
      </c>
      <c r="D727" t="s">
        <v>14824</v>
      </c>
      <c r="E727" t="s">
        <v>14825</v>
      </c>
    </row>
    <row r="728" spans="1:5" ht="15" customHeight="1" x14ac:dyDescent="0.35">
      <c r="A728" t="s">
        <v>14785</v>
      </c>
      <c r="B728" s="104" t="s">
        <v>14806</v>
      </c>
      <c r="D728" t="s">
        <v>10873</v>
      </c>
      <c r="E728" t="s">
        <v>10873</v>
      </c>
    </row>
    <row r="729" spans="1:5" ht="15" customHeight="1" x14ac:dyDescent="0.35">
      <c r="A729" t="s">
        <v>14785</v>
      </c>
      <c r="B729" s="104" t="s">
        <v>14806</v>
      </c>
      <c r="D729" t="s">
        <v>14826</v>
      </c>
      <c r="E729" t="s">
        <v>14827</v>
      </c>
    </row>
    <row r="730" spans="1:5" ht="15" customHeight="1" x14ac:dyDescent="0.35">
      <c r="A730" t="s">
        <v>14785</v>
      </c>
      <c r="B730" s="10" t="s">
        <v>14828</v>
      </c>
      <c r="D730" s="133" t="s">
        <v>12443</v>
      </c>
      <c r="E730" s="134" t="s">
        <v>12446</v>
      </c>
    </row>
    <row r="731" spans="1:5" ht="15" customHeight="1" x14ac:dyDescent="0.35">
      <c r="A731" t="s">
        <v>14785</v>
      </c>
      <c r="B731" s="10" t="s">
        <v>14828</v>
      </c>
      <c r="D731" s="1" t="s">
        <v>12448</v>
      </c>
      <c r="E731" s="109" t="s">
        <v>12451</v>
      </c>
    </row>
    <row r="732" spans="1:5" ht="15" customHeight="1" x14ac:dyDescent="0.35">
      <c r="A732" t="s">
        <v>14785</v>
      </c>
      <c r="B732" s="10" t="s">
        <v>14828</v>
      </c>
      <c r="D732" s="133" t="s">
        <v>12453</v>
      </c>
      <c r="E732" s="133" t="s">
        <v>12455</v>
      </c>
    </row>
    <row r="733" spans="1:5" ht="15" customHeight="1" x14ac:dyDescent="0.35">
      <c r="A733" t="s">
        <v>14785</v>
      </c>
      <c r="B733" s="10" t="s">
        <v>14828</v>
      </c>
      <c r="D733" s="1" t="s">
        <v>10873</v>
      </c>
      <c r="E733" s="109" t="s">
        <v>12458</v>
      </c>
    </row>
    <row r="734" spans="1:5" x14ac:dyDescent="0.35">
      <c r="A734" t="s">
        <v>14785</v>
      </c>
      <c r="B734" s="10" t="s">
        <v>14829</v>
      </c>
      <c r="D734" t="s">
        <v>14502</v>
      </c>
    </row>
    <row r="735" spans="1:5" x14ac:dyDescent="0.35">
      <c r="A735" t="s">
        <v>14785</v>
      </c>
      <c r="B735" s="10" t="s">
        <v>14829</v>
      </c>
      <c r="D735" t="s">
        <v>14830</v>
      </c>
    </row>
    <row r="736" spans="1:5" x14ac:dyDescent="0.35">
      <c r="A736" t="s">
        <v>14785</v>
      </c>
      <c r="B736" s="10" t="s">
        <v>14829</v>
      </c>
      <c r="D736" t="s">
        <v>14494</v>
      </c>
    </row>
    <row r="737" spans="1:5" x14ac:dyDescent="0.35">
      <c r="A737" s="10" t="s">
        <v>14441</v>
      </c>
      <c r="B737" s="10" t="s">
        <v>14442</v>
      </c>
      <c r="D737" s="10" t="s">
        <v>23891</v>
      </c>
    </row>
    <row r="738" spans="1:5" x14ac:dyDescent="0.35">
      <c r="A738" s="10" t="s">
        <v>13825</v>
      </c>
      <c r="B738" s="28" t="s">
        <v>13826</v>
      </c>
      <c r="D738" s="10" t="s">
        <v>10873</v>
      </c>
      <c r="E738" s="10" t="s">
        <v>23900</v>
      </c>
    </row>
    <row r="739" spans="1:5" x14ac:dyDescent="0.35">
      <c r="A739" s="10" t="s">
        <v>14079</v>
      </c>
      <c r="B739" s="10" t="s">
        <v>14109</v>
      </c>
      <c r="D739" s="10" t="s">
        <v>10873</v>
      </c>
    </row>
    <row r="740" spans="1:5" x14ac:dyDescent="0.35">
      <c r="A740" s="10" t="s">
        <v>14530</v>
      </c>
      <c r="B740" s="10" t="s">
        <v>14531</v>
      </c>
      <c r="D740" s="10" t="s">
        <v>10873</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15948</v>
      </c>
      <c r="B1" s="4" t="s">
        <v>15949</v>
      </c>
      <c r="C1" s="4" t="s">
        <v>15950</v>
      </c>
      <c r="D1" s="4" t="s">
        <v>15951</v>
      </c>
      <c r="E1" s="4" t="s">
        <v>15952</v>
      </c>
      <c r="F1" s="4" t="s">
        <v>15953</v>
      </c>
      <c r="G1" s="4" t="s">
        <v>15954</v>
      </c>
      <c r="H1" s="4" t="s">
        <v>13706</v>
      </c>
      <c r="I1" s="4" t="s">
        <v>15955</v>
      </c>
      <c r="J1" s="140" t="s">
        <v>15956</v>
      </c>
      <c r="K1" s="140" t="s">
        <v>15957</v>
      </c>
      <c r="L1" s="140" t="s">
        <v>15958</v>
      </c>
      <c r="M1" s="140" t="s">
        <v>15959</v>
      </c>
      <c r="N1" s="140" t="s">
        <v>15960</v>
      </c>
      <c r="O1" s="140" t="s">
        <v>15961</v>
      </c>
      <c r="P1" s="4" t="s">
        <v>15962</v>
      </c>
      <c r="Q1" s="4" t="s">
        <v>15963</v>
      </c>
      <c r="R1" s="4" t="s">
        <v>15964</v>
      </c>
      <c r="S1" s="4" t="s">
        <v>15965</v>
      </c>
      <c r="T1" s="5" t="s">
        <v>15966</v>
      </c>
    </row>
    <row r="2" spans="1:20" x14ac:dyDescent="0.35">
      <c r="A2" s="5" t="s">
        <v>11735</v>
      </c>
      <c r="C2" s="5" t="s">
        <v>11735</v>
      </c>
      <c r="D2" s="5" t="s">
        <v>15967</v>
      </c>
      <c r="E2" s="5" t="b">
        <v>0</v>
      </c>
      <c r="J2" s="5"/>
      <c r="K2" s="5"/>
      <c r="L2" s="5"/>
      <c r="M2" s="5"/>
      <c r="N2" s="5"/>
      <c r="O2" s="5"/>
      <c r="P2" s="5" t="s">
        <v>13025</v>
      </c>
      <c r="Q2" s="5" t="s">
        <v>5057</v>
      </c>
      <c r="R2" s="5" t="s">
        <v>5057</v>
      </c>
      <c r="S2" s="5" t="s">
        <v>5057</v>
      </c>
      <c r="T2" s="5" t="s">
        <v>15968</v>
      </c>
    </row>
    <row r="3" spans="1:20" x14ac:dyDescent="0.35">
      <c r="A3" s="5" t="s">
        <v>11735</v>
      </c>
      <c r="C3" s="5" t="s">
        <v>11735</v>
      </c>
      <c r="D3" s="5" t="s">
        <v>15969</v>
      </c>
      <c r="E3" s="5" t="b">
        <v>0</v>
      </c>
      <c r="J3" s="5"/>
      <c r="K3" s="5"/>
      <c r="L3" s="5"/>
      <c r="M3" s="5"/>
      <c r="N3" s="5"/>
      <c r="O3" s="5"/>
      <c r="P3" s="5" t="s">
        <v>13025</v>
      </c>
      <c r="Q3" s="5" t="s">
        <v>5057</v>
      </c>
      <c r="R3" s="5" t="s">
        <v>5057</v>
      </c>
      <c r="S3" s="5" t="s">
        <v>5057</v>
      </c>
      <c r="T3" s="5" t="s">
        <v>15968</v>
      </c>
    </row>
    <row r="4" spans="1:20" x14ac:dyDescent="0.35">
      <c r="A4" s="5" t="s">
        <v>11735</v>
      </c>
      <c r="C4" s="5" t="s">
        <v>11735</v>
      </c>
      <c r="D4" s="5" t="s">
        <v>15970</v>
      </c>
      <c r="E4" s="5" t="b">
        <v>0</v>
      </c>
      <c r="J4" s="5"/>
      <c r="K4" s="5"/>
      <c r="L4" s="5"/>
      <c r="M4" s="5"/>
      <c r="N4" s="5"/>
      <c r="O4" s="5"/>
      <c r="P4" s="5" t="s">
        <v>13025</v>
      </c>
      <c r="Q4" s="5" t="s">
        <v>5057</v>
      </c>
      <c r="R4" s="5" t="s">
        <v>5057</v>
      </c>
      <c r="S4" s="5" t="s">
        <v>5057</v>
      </c>
      <c r="T4" s="5" t="s">
        <v>15968</v>
      </c>
    </row>
    <row r="5" spans="1:20" x14ac:dyDescent="0.35">
      <c r="A5" s="5" t="s">
        <v>11735</v>
      </c>
      <c r="C5" s="5" t="s">
        <v>11735</v>
      </c>
      <c r="D5" s="5" t="s">
        <v>15971</v>
      </c>
      <c r="E5" s="5" t="b">
        <v>0</v>
      </c>
      <c r="J5" s="5"/>
      <c r="K5" s="5"/>
      <c r="L5" s="5"/>
      <c r="M5" s="5"/>
      <c r="N5" s="5"/>
      <c r="O5" s="5"/>
      <c r="P5" s="5" t="s">
        <v>13025</v>
      </c>
      <c r="Q5" s="5" t="s">
        <v>5057</v>
      </c>
      <c r="R5" s="5" t="s">
        <v>5057</v>
      </c>
      <c r="S5" s="5" t="s">
        <v>5057</v>
      </c>
      <c r="T5" s="5" t="s">
        <v>15968</v>
      </c>
    </row>
    <row r="6" spans="1:20" x14ac:dyDescent="0.35">
      <c r="A6" s="5" t="s">
        <v>11735</v>
      </c>
      <c r="C6" s="5" t="s">
        <v>11735</v>
      </c>
      <c r="D6" s="5" t="s">
        <v>15972</v>
      </c>
      <c r="E6" s="5" t="b">
        <v>0</v>
      </c>
      <c r="J6" s="5"/>
      <c r="K6" s="5"/>
      <c r="L6" s="5"/>
      <c r="M6" s="5"/>
      <c r="N6" s="5"/>
      <c r="O6" s="5"/>
      <c r="P6" s="5" t="s">
        <v>13025</v>
      </c>
      <c r="Q6" s="5" t="s">
        <v>5057</v>
      </c>
      <c r="R6" s="5" t="s">
        <v>5057</v>
      </c>
      <c r="S6" s="5" t="s">
        <v>5057</v>
      </c>
      <c r="T6" s="5" t="s">
        <v>15968</v>
      </c>
    </row>
    <row r="7" spans="1:20" x14ac:dyDescent="0.35">
      <c r="A7" s="5" t="s">
        <v>11735</v>
      </c>
      <c r="B7" s="5" t="s">
        <v>15973</v>
      </c>
      <c r="C7" s="5" t="s">
        <v>11735</v>
      </c>
      <c r="D7" s="5" t="s">
        <v>15974</v>
      </c>
      <c r="E7" s="5" t="b">
        <v>0</v>
      </c>
      <c r="J7" s="5"/>
      <c r="K7" s="5"/>
      <c r="L7" s="5"/>
      <c r="M7" s="5"/>
      <c r="N7" s="5"/>
      <c r="O7" s="5"/>
      <c r="P7" s="5" t="s">
        <v>13025</v>
      </c>
      <c r="Q7" s="5" t="s">
        <v>5057</v>
      </c>
      <c r="R7" s="5" t="s">
        <v>5057</v>
      </c>
      <c r="S7" s="5" t="s">
        <v>5057</v>
      </c>
      <c r="T7" s="5" t="s">
        <v>15968</v>
      </c>
    </row>
    <row r="8" spans="1:20" x14ac:dyDescent="0.35">
      <c r="A8" s="5" t="s">
        <v>11735</v>
      </c>
      <c r="C8" s="5" t="s">
        <v>11735</v>
      </c>
      <c r="D8" s="5" t="s">
        <v>15975</v>
      </c>
      <c r="E8" s="5" t="b">
        <v>0</v>
      </c>
      <c r="J8" s="5"/>
      <c r="K8" s="5"/>
      <c r="L8" s="5"/>
      <c r="M8" s="5"/>
      <c r="N8" s="5"/>
      <c r="O8" s="5"/>
      <c r="P8" s="5" t="s">
        <v>13025</v>
      </c>
      <c r="Q8" s="5" t="s">
        <v>5057</v>
      </c>
      <c r="R8" s="5" t="s">
        <v>5057</v>
      </c>
      <c r="S8" s="5" t="s">
        <v>5057</v>
      </c>
      <c r="T8" s="5" t="s">
        <v>15968</v>
      </c>
    </row>
    <row r="9" spans="1:20" x14ac:dyDescent="0.35">
      <c r="A9" s="5" t="s">
        <v>11735</v>
      </c>
      <c r="C9" s="5" t="s">
        <v>11735</v>
      </c>
      <c r="D9" s="5" t="s">
        <v>15976</v>
      </c>
      <c r="E9" s="5" t="b">
        <v>0</v>
      </c>
      <c r="J9" s="5"/>
      <c r="K9" s="5"/>
      <c r="L9" s="5"/>
      <c r="M9" s="5"/>
      <c r="N9" s="5"/>
      <c r="O9" s="5"/>
      <c r="P9" s="5" t="s">
        <v>13025</v>
      </c>
      <c r="Q9" s="5" t="s">
        <v>5057</v>
      </c>
      <c r="R9" s="5" t="s">
        <v>5057</v>
      </c>
      <c r="S9" s="5" t="s">
        <v>5057</v>
      </c>
      <c r="T9" s="5" t="s">
        <v>15968</v>
      </c>
    </row>
    <row r="10" spans="1:20" x14ac:dyDescent="0.35">
      <c r="A10" s="5" t="s">
        <v>11735</v>
      </c>
      <c r="C10" s="5" t="s">
        <v>11735</v>
      </c>
      <c r="D10" s="5" t="s">
        <v>15977</v>
      </c>
      <c r="E10" s="5" t="b">
        <v>0</v>
      </c>
      <c r="J10" s="5"/>
      <c r="K10" s="5"/>
      <c r="L10" s="5"/>
      <c r="M10" s="5"/>
      <c r="N10" s="5"/>
      <c r="O10" s="5"/>
      <c r="P10" s="5" t="s">
        <v>13025</v>
      </c>
      <c r="Q10" s="5" t="s">
        <v>5057</v>
      </c>
      <c r="R10" s="5" t="s">
        <v>5057</v>
      </c>
      <c r="S10" s="5" t="s">
        <v>5057</v>
      </c>
      <c r="T10" s="5" t="s">
        <v>15968</v>
      </c>
    </row>
    <row r="11" spans="1:20" x14ac:dyDescent="0.35">
      <c r="A11" s="5" t="s">
        <v>11735</v>
      </c>
      <c r="C11" s="5" t="s">
        <v>11735</v>
      </c>
      <c r="D11" s="5" t="s">
        <v>15978</v>
      </c>
      <c r="E11" s="5" t="b">
        <v>0</v>
      </c>
      <c r="J11" s="5"/>
      <c r="K11" s="5"/>
      <c r="L11" s="5"/>
      <c r="M11" s="5"/>
      <c r="N11" s="5"/>
      <c r="O11" s="5"/>
      <c r="P11" s="5" t="s">
        <v>13025</v>
      </c>
      <c r="Q11" s="5" t="s">
        <v>5057</v>
      </c>
      <c r="R11" s="5" t="s">
        <v>5057</v>
      </c>
      <c r="S11" s="5" t="s">
        <v>5057</v>
      </c>
      <c r="T11" s="5" t="s">
        <v>15968</v>
      </c>
    </row>
    <row r="12" spans="1:20" x14ac:dyDescent="0.35">
      <c r="A12" s="5" t="s">
        <v>11735</v>
      </c>
      <c r="C12" s="5" t="s">
        <v>11735</v>
      </c>
      <c r="D12" s="5" t="s">
        <v>15979</v>
      </c>
      <c r="E12" s="5" t="b">
        <v>0</v>
      </c>
      <c r="J12" s="5"/>
      <c r="K12" s="5"/>
      <c r="L12" s="5"/>
      <c r="M12" s="5"/>
      <c r="N12" s="5"/>
      <c r="O12" s="5"/>
      <c r="P12" s="5" t="s">
        <v>13025</v>
      </c>
      <c r="Q12" s="5" t="s">
        <v>5057</v>
      </c>
      <c r="R12" s="5" t="s">
        <v>5057</v>
      </c>
      <c r="S12" s="5" t="s">
        <v>5057</v>
      </c>
      <c r="T12" s="5" t="s">
        <v>15968</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15968</v>
      </c>
    </row>
    <row r="14" spans="1:20" x14ac:dyDescent="0.35">
      <c r="A14" s="5" t="s">
        <v>13371</v>
      </c>
      <c r="B14" s="5" t="s">
        <v>15980</v>
      </c>
      <c r="C14" s="5" t="s">
        <v>13371</v>
      </c>
      <c r="D14" s="5" t="s">
        <v>15981</v>
      </c>
      <c r="E14" s="5" t="b">
        <v>0</v>
      </c>
      <c r="G14" s="5" t="s">
        <v>15982</v>
      </c>
      <c r="J14" s="5"/>
      <c r="K14" s="5"/>
      <c r="L14" s="5"/>
      <c r="M14" s="5"/>
      <c r="N14" s="5"/>
      <c r="O14" s="5"/>
      <c r="P14" s="5" t="s">
        <v>13370</v>
      </c>
      <c r="Q14" s="5" t="s">
        <v>5057</v>
      </c>
      <c r="R14" s="5" t="s">
        <v>5057</v>
      </c>
      <c r="S14" s="5" t="s">
        <v>5057</v>
      </c>
      <c r="T14" s="5" t="s">
        <v>15968</v>
      </c>
    </row>
    <row r="15" spans="1:20" x14ac:dyDescent="0.35">
      <c r="A15" s="5" t="s">
        <v>13371</v>
      </c>
      <c r="B15" s="5" t="s">
        <v>15983</v>
      </c>
      <c r="C15" s="5" t="s">
        <v>13371</v>
      </c>
      <c r="D15" s="5" t="s">
        <v>15984</v>
      </c>
      <c r="E15" s="5" t="b">
        <v>0</v>
      </c>
      <c r="G15" s="5" t="s">
        <v>15985</v>
      </c>
      <c r="J15" s="5"/>
      <c r="K15" s="5"/>
      <c r="L15" s="5"/>
      <c r="M15" s="5"/>
      <c r="N15" s="5"/>
      <c r="O15" s="5"/>
      <c r="P15" s="5" t="s">
        <v>13370</v>
      </c>
      <c r="Q15" s="5" t="s">
        <v>5057</v>
      </c>
      <c r="R15" s="5" t="s">
        <v>5057</v>
      </c>
      <c r="S15" s="5" t="s">
        <v>5057</v>
      </c>
      <c r="T15" s="5" t="s">
        <v>15968</v>
      </c>
    </row>
    <row r="16" spans="1:20" x14ac:dyDescent="0.35">
      <c r="A16" s="5" t="s">
        <v>13371</v>
      </c>
      <c r="C16" s="5" t="s">
        <v>13371</v>
      </c>
      <c r="D16" s="5" t="s">
        <v>7495</v>
      </c>
      <c r="E16" s="5" t="b">
        <v>0</v>
      </c>
      <c r="G16" s="5" t="s">
        <v>15986</v>
      </c>
      <c r="J16" s="5"/>
      <c r="K16" s="5"/>
      <c r="L16" s="5"/>
      <c r="M16" s="5"/>
      <c r="N16" s="5"/>
      <c r="O16" s="5"/>
      <c r="P16" s="5" t="s">
        <v>13370</v>
      </c>
      <c r="Q16" s="5" t="s">
        <v>5057</v>
      </c>
      <c r="R16" s="5" t="s">
        <v>5057</v>
      </c>
      <c r="S16" s="5" t="s">
        <v>5057</v>
      </c>
      <c r="T16" s="5" t="s">
        <v>15968</v>
      </c>
    </row>
    <row r="17" spans="1:20" x14ac:dyDescent="0.35">
      <c r="A17" s="5" t="s">
        <v>13371</v>
      </c>
      <c r="C17" s="5" t="s">
        <v>13371</v>
      </c>
      <c r="D17" s="5" t="s">
        <v>10510</v>
      </c>
      <c r="E17" s="5" t="b">
        <v>0</v>
      </c>
      <c r="G17" s="5" t="s">
        <v>15987</v>
      </c>
      <c r="J17" s="5"/>
      <c r="K17" s="5"/>
      <c r="L17" s="5"/>
      <c r="M17" s="5"/>
      <c r="N17" s="5"/>
      <c r="O17" s="5"/>
      <c r="P17" s="5" t="s">
        <v>13370</v>
      </c>
      <c r="Q17" s="5" t="s">
        <v>5057</v>
      </c>
      <c r="R17" s="5" t="s">
        <v>5057</v>
      </c>
      <c r="S17" s="5" t="s">
        <v>5057</v>
      </c>
      <c r="T17" s="5" t="s">
        <v>15968</v>
      </c>
    </row>
    <row r="18" spans="1:20" x14ac:dyDescent="0.35">
      <c r="A18" s="5" t="s">
        <v>13371</v>
      </c>
      <c r="C18" s="5" t="s">
        <v>13371</v>
      </c>
      <c r="D18" s="5" t="s">
        <v>15988</v>
      </c>
      <c r="E18" s="5" t="b">
        <v>0</v>
      </c>
      <c r="G18" s="5" t="s">
        <v>15989</v>
      </c>
      <c r="J18" s="5"/>
      <c r="K18" s="5"/>
      <c r="L18" s="5"/>
      <c r="M18" s="5"/>
      <c r="N18" s="5"/>
      <c r="O18" s="5"/>
      <c r="P18" s="5" t="s">
        <v>13370</v>
      </c>
      <c r="Q18" s="5" t="s">
        <v>5057</v>
      </c>
      <c r="R18" s="5" t="s">
        <v>5057</v>
      </c>
      <c r="S18" s="5" t="s">
        <v>5057</v>
      </c>
      <c r="T18" s="5" t="s">
        <v>15968</v>
      </c>
    </row>
    <row r="19" spans="1:20" x14ac:dyDescent="0.35">
      <c r="A19" s="5" t="s">
        <v>13371</v>
      </c>
      <c r="C19" s="5" t="s">
        <v>13371</v>
      </c>
      <c r="D19" s="5" t="s">
        <v>15990</v>
      </c>
      <c r="E19" s="5" t="b">
        <v>0</v>
      </c>
      <c r="G19" s="5" t="s">
        <v>15991</v>
      </c>
      <c r="J19" s="5"/>
      <c r="K19" s="5"/>
      <c r="L19" s="5"/>
      <c r="M19" s="5"/>
      <c r="N19" s="5"/>
      <c r="O19" s="5"/>
      <c r="P19" s="5" t="s">
        <v>13370</v>
      </c>
      <c r="Q19" s="5" t="s">
        <v>5057</v>
      </c>
      <c r="R19" s="5" t="s">
        <v>5057</v>
      </c>
      <c r="S19" s="5" t="s">
        <v>5057</v>
      </c>
      <c r="T19" s="5" t="s">
        <v>15968</v>
      </c>
    </row>
    <row r="20" spans="1:20" x14ac:dyDescent="0.35">
      <c r="A20" s="5" t="s">
        <v>13371</v>
      </c>
      <c r="B20" s="5" t="s">
        <v>15992</v>
      </c>
      <c r="C20" s="5" t="s">
        <v>13371</v>
      </c>
      <c r="D20" s="5" t="s">
        <v>15993</v>
      </c>
      <c r="E20" s="5" t="b">
        <v>0</v>
      </c>
      <c r="G20" s="5" t="s">
        <v>15994</v>
      </c>
      <c r="J20" s="5"/>
      <c r="K20" s="5"/>
      <c r="L20" s="5"/>
      <c r="M20" s="5"/>
      <c r="N20" s="5"/>
      <c r="O20" s="5"/>
      <c r="P20" s="5" t="s">
        <v>13370</v>
      </c>
      <c r="Q20" s="5" t="s">
        <v>5057</v>
      </c>
      <c r="R20" s="5" t="s">
        <v>5057</v>
      </c>
      <c r="S20" s="5" t="s">
        <v>5057</v>
      </c>
      <c r="T20" s="5" t="s">
        <v>15968</v>
      </c>
    </row>
    <row r="21" spans="1:20" x14ac:dyDescent="0.35">
      <c r="A21" s="5" t="s">
        <v>13371</v>
      </c>
      <c r="C21" s="5" t="s">
        <v>13371</v>
      </c>
      <c r="D21" s="5" t="s">
        <v>15995</v>
      </c>
      <c r="E21" s="5" t="b">
        <v>0</v>
      </c>
      <c r="G21" s="5" t="s">
        <v>15996</v>
      </c>
      <c r="J21" s="5"/>
      <c r="K21" s="5"/>
      <c r="L21" s="5"/>
      <c r="M21" s="5"/>
      <c r="N21" s="5"/>
      <c r="O21" s="5"/>
      <c r="P21" s="5" t="s">
        <v>13370</v>
      </c>
      <c r="Q21" s="5" t="s">
        <v>5057</v>
      </c>
      <c r="R21" s="5" t="s">
        <v>5057</v>
      </c>
      <c r="S21" s="5" t="s">
        <v>5057</v>
      </c>
      <c r="T21" s="5" t="s">
        <v>15968</v>
      </c>
    </row>
    <row r="22" spans="1:20" x14ac:dyDescent="0.35">
      <c r="A22" s="5" t="s">
        <v>13371</v>
      </c>
      <c r="C22" s="5" t="s">
        <v>13371</v>
      </c>
      <c r="D22" s="5" t="s">
        <v>15997</v>
      </c>
      <c r="E22" s="5" t="b">
        <v>0</v>
      </c>
      <c r="G22" s="5" t="s">
        <v>15998</v>
      </c>
      <c r="J22" s="5"/>
      <c r="K22" s="5"/>
      <c r="L22" s="5"/>
      <c r="M22" s="5"/>
      <c r="N22" s="5"/>
      <c r="O22" s="5"/>
      <c r="P22" s="5" t="s">
        <v>13370</v>
      </c>
      <c r="Q22" s="5" t="s">
        <v>5057</v>
      </c>
      <c r="R22" s="5" t="s">
        <v>5057</v>
      </c>
      <c r="S22" s="5" t="s">
        <v>5057</v>
      </c>
      <c r="T22" s="5" t="s">
        <v>15968</v>
      </c>
    </row>
    <row r="23" spans="1:20" x14ac:dyDescent="0.35">
      <c r="A23" s="5" t="s">
        <v>13371</v>
      </c>
      <c r="C23" s="5" t="s">
        <v>13371</v>
      </c>
      <c r="D23" s="5" t="s">
        <v>15353</v>
      </c>
      <c r="E23" s="5" t="b">
        <v>0</v>
      </c>
      <c r="G23" s="5" t="s">
        <v>15999</v>
      </c>
      <c r="J23" s="5"/>
      <c r="K23" s="5"/>
      <c r="L23" s="5"/>
      <c r="M23" s="5"/>
      <c r="N23" s="5"/>
      <c r="O23" s="5"/>
      <c r="P23" s="5" t="s">
        <v>13370</v>
      </c>
      <c r="Q23" s="5" t="s">
        <v>5057</v>
      </c>
      <c r="R23" s="5" t="s">
        <v>5057</v>
      </c>
      <c r="S23" s="5" t="s">
        <v>5057</v>
      </c>
      <c r="T23" s="5" t="s">
        <v>15968</v>
      </c>
    </row>
    <row r="24" spans="1:20" x14ac:dyDescent="0.35">
      <c r="A24" s="5" t="s">
        <v>13371</v>
      </c>
      <c r="C24" s="5" t="s">
        <v>13371</v>
      </c>
      <c r="D24" s="5" t="s">
        <v>15357</v>
      </c>
      <c r="E24" s="5" t="b">
        <v>0</v>
      </c>
      <c r="G24" s="5" t="s">
        <v>16000</v>
      </c>
      <c r="J24" s="5"/>
      <c r="K24" s="5"/>
      <c r="L24" s="5"/>
      <c r="M24" s="5"/>
      <c r="N24" s="5"/>
      <c r="O24" s="5"/>
      <c r="P24" s="5" t="s">
        <v>13370</v>
      </c>
      <c r="Q24" s="5" t="s">
        <v>5057</v>
      </c>
      <c r="R24" s="5" t="s">
        <v>5057</v>
      </c>
      <c r="S24" s="5" t="s">
        <v>5057</v>
      </c>
      <c r="T24" s="5" t="s">
        <v>15968</v>
      </c>
    </row>
    <row r="25" spans="1:20" x14ac:dyDescent="0.35">
      <c r="A25" s="5" t="s">
        <v>13371</v>
      </c>
      <c r="C25" s="5" t="s">
        <v>13371</v>
      </c>
      <c r="D25" s="5" t="s">
        <v>16001</v>
      </c>
      <c r="E25" s="5" t="b">
        <v>0</v>
      </c>
      <c r="G25" s="5" t="s">
        <v>16002</v>
      </c>
      <c r="J25" s="5"/>
      <c r="K25" s="5"/>
      <c r="L25" s="5"/>
      <c r="M25" s="5"/>
      <c r="N25" s="5"/>
      <c r="O25" s="5"/>
      <c r="P25" s="5" t="s">
        <v>13370</v>
      </c>
      <c r="Q25" s="5" t="s">
        <v>5057</v>
      </c>
      <c r="R25" s="5" t="s">
        <v>5057</v>
      </c>
      <c r="S25" s="5" t="s">
        <v>5057</v>
      </c>
      <c r="T25" s="5" t="s">
        <v>15968</v>
      </c>
    </row>
    <row r="26" spans="1:20" x14ac:dyDescent="0.35">
      <c r="A26" s="5" t="s">
        <v>13371</v>
      </c>
      <c r="C26" s="5" t="s">
        <v>13371</v>
      </c>
      <c r="D26" s="5" t="s">
        <v>9509</v>
      </c>
      <c r="E26" s="5" t="b">
        <v>0</v>
      </c>
      <c r="G26" s="5" t="s">
        <v>16003</v>
      </c>
      <c r="J26" s="5"/>
      <c r="K26" s="5"/>
      <c r="L26" s="5"/>
      <c r="M26" s="5"/>
      <c r="N26" s="5"/>
      <c r="O26" s="5"/>
      <c r="P26" s="5" t="s">
        <v>13370</v>
      </c>
      <c r="Q26" s="5" t="s">
        <v>5057</v>
      </c>
      <c r="R26" s="5" t="s">
        <v>5057</v>
      </c>
      <c r="S26" s="5" t="s">
        <v>5057</v>
      </c>
      <c r="T26" s="5" t="s">
        <v>15968</v>
      </c>
    </row>
    <row r="27" spans="1:20" x14ac:dyDescent="0.35">
      <c r="A27" s="5" t="s">
        <v>13371</v>
      </c>
      <c r="C27" s="5" t="s">
        <v>13371</v>
      </c>
      <c r="D27" s="5" t="s">
        <v>16004</v>
      </c>
      <c r="E27" s="5" t="b">
        <v>0</v>
      </c>
      <c r="G27" s="5" t="s">
        <v>16005</v>
      </c>
      <c r="J27" s="5"/>
      <c r="K27" s="5"/>
      <c r="L27" s="5"/>
      <c r="M27" s="5"/>
      <c r="N27" s="5"/>
      <c r="O27" s="5"/>
      <c r="P27" s="5" t="s">
        <v>13370</v>
      </c>
      <c r="Q27" s="5" t="s">
        <v>5057</v>
      </c>
      <c r="R27" s="5" t="s">
        <v>5057</v>
      </c>
      <c r="S27" s="5" t="s">
        <v>5057</v>
      </c>
      <c r="T27" s="5" t="s">
        <v>15968</v>
      </c>
    </row>
    <row r="28" spans="1:20" x14ac:dyDescent="0.35">
      <c r="A28" s="5" t="s">
        <v>13371</v>
      </c>
      <c r="C28" s="5" t="s">
        <v>13371</v>
      </c>
      <c r="D28" s="5" t="s">
        <v>10648</v>
      </c>
      <c r="E28" s="5" t="b">
        <v>0</v>
      </c>
      <c r="G28" s="5" t="s">
        <v>16006</v>
      </c>
      <c r="J28" s="5"/>
      <c r="K28" s="5"/>
      <c r="L28" s="5"/>
      <c r="M28" s="5"/>
      <c r="N28" s="5"/>
      <c r="O28" s="5"/>
      <c r="P28" s="5" t="s">
        <v>13370</v>
      </c>
      <c r="Q28" s="5" t="s">
        <v>5057</v>
      </c>
      <c r="R28" s="5" t="s">
        <v>5057</v>
      </c>
      <c r="S28" s="5" t="s">
        <v>5057</v>
      </c>
      <c r="T28" s="5" t="s">
        <v>15968</v>
      </c>
    </row>
    <row r="29" spans="1:20" x14ac:dyDescent="0.35">
      <c r="A29" s="5" t="s">
        <v>13371</v>
      </c>
      <c r="B29" s="5" t="s">
        <v>16007</v>
      </c>
      <c r="C29" s="5" t="s">
        <v>13371</v>
      </c>
      <c r="D29" s="5" t="s">
        <v>5998</v>
      </c>
      <c r="E29" s="5" t="b">
        <v>0</v>
      </c>
      <c r="G29" s="5" t="s">
        <v>16008</v>
      </c>
      <c r="J29" s="5"/>
      <c r="K29" s="5"/>
      <c r="L29" s="5"/>
      <c r="M29" s="5"/>
      <c r="N29" s="5"/>
      <c r="O29" s="5"/>
      <c r="P29" s="5" t="s">
        <v>13370</v>
      </c>
      <c r="Q29" s="5" t="s">
        <v>5057</v>
      </c>
      <c r="R29" s="5" t="s">
        <v>5057</v>
      </c>
      <c r="S29" s="5" t="s">
        <v>5057</v>
      </c>
      <c r="T29" s="5" t="s">
        <v>15968</v>
      </c>
    </row>
    <row r="30" spans="1:20" x14ac:dyDescent="0.35">
      <c r="A30" s="5" t="s">
        <v>13371</v>
      </c>
      <c r="B30" s="5" t="s">
        <v>16009</v>
      </c>
      <c r="C30" s="5" t="s">
        <v>13371</v>
      </c>
      <c r="D30" s="5" t="s">
        <v>7786</v>
      </c>
      <c r="E30" s="5" t="b">
        <v>0</v>
      </c>
      <c r="G30" s="5" t="s">
        <v>16010</v>
      </c>
      <c r="J30" s="5"/>
      <c r="K30" s="5"/>
      <c r="L30" s="5"/>
      <c r="M30" s="5"/>
      <c r="N30" s="5"/>
      <c r="O30" s="5"/>
      <c r="P30" s="5" t="s">
        <v>13370</v>
      </c>
      <c r="Q30" s="5" t="s">
        <v>5057</v>
      </c>
      <c r="R30" s="5" t="s">
        <v>5057</v>
      </c>
      <c r="S30" s="5" t="s">
        <v>5057</v>
      </c>
      <c r="T30" s="5" t="s">
        <v>15968</v>
      </c>
    </row>
    <row r="31" spans="1:20" x14ac:dyDescent="0.35">
      <c r="A31" s="5" t="s">
        <v>13371</v>
      </c>
      <c r="C31" s="5" t="s">
        <v>13371</v>
      </c>
      <c r="D31" s="5" t="s">
        <v>16011</v>
      </c>
      <c r="E31" s="5" t="b">
        <v>0</v>
      </c>
      <c r="G31" s="5" t="s">
        <v>16012</v>
      </c>
      <c r="J31" s="5"/>
      <c r="K31" s="5"/>
      <c r="L31" s="5"/>
      <c r="M31" s="5"/>
      <c r="N31" s="5"/>
      <c r="O31" s="5"/>
      <c r="P31" s="5" t="s">
        <v>13370</v>
      </c>
      <c r="Q31" s="5" t="s">
        <v>5057</v>
      </c>
      <c r="R31" s="5" t="s">
        <v>5057</v>
      </c>
      <c r="S31" s="5" t="s">
        <v>5057</v>
      </c>
      <c r="T31" s="5" t="s">
        <v>15968</v>
      </c>
    </row>
    <row r="32" spans="1:20" x14ac:dyDescent="0.35">
      <c r="A32" s="5" t="s">
        <v>13371</v>
      </c>
      <c r="C32" s="5" t="s">
        <v>13371</v>
      </c>
      <c r="D32" s="5" t="s">
        <v>16013</v>
      </c>
      <c r="E32" s="5" t="b">
        <v>0</v>
      </c>
      <c r="G32" s="5" t="s">
        <v>16014</v>
      </c>
      <c r="J32" s="5"/>
      <c r="K32" s="5"/>
      <c r="L32" s="5"/>
      <c r="M32" s="5"/>
      <c r="N32" s="5"/>
      <c r="O32" s="5"/>
      <c r="P32" s="5" t="s">
        <v>13370</v>
      </c>
      <c r="Q32" s="5" t="s">
        <v>5057</v>
      </c>
      <c r="R32" s="5" t="s">
        <v>5057</v>
      </c>
      <c r="S32" s="5" t="s">
        <v>5057</v>
      </c>
      <c r="T32" s="5" t="s">
        <v>15968</v>
      </c>
    </row>
    <row r="33" spans="1:20" x14ac:dyDescent="0.35">
      <c r="A33" s="5" t="s">
        <v>13371</v>
      </c>
      <c r="B33" s="5" t="s">
        <v>16015</v>
      </c>
      <c r="C33" s="5" t="s">
        <v>13371</v>
      </c>
      <c r="D33" s="5" t="s">
        <v>6860</v>
      </c>
      <c r="E33" s="5" t="b">
        <v>0</v>
      </c>
      <c r="G33" s="5" t="s">
        <v>16016</v>
      </c>
      <c r="J33" s="5"/>
      <c r="K33" s="5"/>
      <c r="L33" s="5"/>
      <c r="M33" s="5"/>
      <c r="N33" s="5"/>
      <c r="O33" s="5"/>
      <c r="P33" s="5" t="s">
        <v>13370</v>
      </c>
      <c r="Q33" s="5" t="s">
        <v>5057</v>
      </c>
      <c r="R33" s="5" t="s">
        <v>5057</v>
      </c>
      <c r="S33" s="5" t="s">
        <v>5057</v>
      </c>
      <c r="T33" s="5" t="s">
        <v>15968</v>
      </c>
    </row>
    <row r="34" spans="1:20" x14ac:dyDescent="0.35">
      <c r="A34" s="5" t="s">
        <v>13371</v>
      </c>
      <c r="C34" s="5" t="s">
        <v>13371</v>
      </c>
      <c r="D34" s="5" t="s">
        <v>16017</v>
      </c>
      <c r="E34" s="5" t="b">
        <v>0</v>
      </c>
      <c r="G34" s="5" t="s">
        <v>16018</v>
      </c>
      <c r="J34" s="5"/>
      <c r="K34" s="5"/>
      <c r="L34" s="5"/>
      <c r="M34" s="5"/>
      <c r="N34" s="5"/>
      <c r="O34" s="5"/>
      <c r="P34" s="5" t="s">
        <v>13370</v>
      </c>
      <c r="Q34" s="5" t="s">
        <v>5057</v>
      </c>
      <c r="R34" s="5" t="s">
        <v>5057</v>
      </c>
      <c r="S34" s="5" t="s">
        <v>5057</v>
      </c>
      <c r="T34" s="5" t="s">
        <v>15968</v>
      </c>
    </row>
    <row r="35" spans="1:20" x14ac:dyDescent="0.35">
      <c r="A35" s="5" t="s">
        <v>13371</v>
      </c>
      <c r="C35" s="5" t="s">
        <v>13371</v>
      </c>
      <c r="D35" s="5" t="s">
        <v>16019</v>
      </c>
      <c r="E35" s="5" t="b">
        <v>0</v>
      </c>
      <c r="G35" s="5" t="s">
        <v>16020</v>
      </c>
      <c r="J35" s="5"/>
      <c r="K35" s="5"/>
      <c r="L35" s="5"/>
      <c r="M35" s="5"/>
      <c r="N35" s="5"/>
      <c r="O35" s="5"/>
      <c r="P35" s="5" t="s">
        <v>13370</v>
      </c>
      <c r="Q35" s="5" t="s">
        <v>5057</v>
      </c>
      <c r="R35" s="5" t="s">
        <v>5057</v>
      </c>
      <c r="S35" s="5" t="s">
        <v>5057</v>
      </c>
      <c r="T35" s="5" t="s">
        <v>15968</v>
      </c>
    </row>
    <row r="36" spans="1:20" x14ac:dyDescent="0.35">
      <c r="A36" s="5" t="s">
        <v>13371</v>
      </c>
      <c r="C36" s="5" t="s">
        <v>13371</v>
      </c>
      <c r="D36" s="5" t="s">
        <v>16021</v>
      </c>
      <c r="E36" s="5" t="b">
        <v>0</v>
      </c>
      <c r="G36" s="5" t="s">
        <v>16022</v>
      </c>
      <c r="J36" s="5"/>
      <c r="K36" s="5"/>
      <c r="L36" s="5"/>
      <c r="M36" s="5"/>
      <c r="N36" s="5"/>
      <c r="O36" s="5"/>
      <c r="P36" s="5" t="s">
        <v>13370</v>
      </c>
      <c r="Q36" s="5" t="s">
        <v>5057</v>
      </c>
      <c r="R36" s="5" t="s">
        <v>5057</v>
      </c>
      <c r="S36" s="5" t="s">
        <v>5057</v>
      </c>
      <c r="T36" s="5" t="s">
        <v>15968</v>
      </c>
    </row>
    <row r="37" spans="1:20" x14ac:dyDescent="0.35">
      <c r="A37" s="5" t="s">
        <v>13371</v>
      </c>
      <c r="C37" s="5" t="s">
        <v>13371</v>
      </c>
      <c r="D37" s="5" t="s">
        <v>6221</v>
      </c>
      <c r="E37" s="5" t="b">
        <v>0</v>
      </c>
      <c r="G37" s="5" t="s">
        <v>16023</v>
      </c>
      <c r="J37" s="5"/>
      <c r="K37" s="5"/>
      <c r="L37" s="5"/>
      <c r="M37" s="5"/>
      <c r="N37" s="5"/>
      <c r="O37" s="5"/>
      <c r="P37" s="5" t="s">
        <v>13370</v>
      </c>
      <c r="Q37" s="5" t="s">
        <v>5057</v>
      </c>
      <c r="R37" s="5" t="s">
        <v>5057</v>
      </c>
      <c r="S37" s="5" t="s">
        <v>5057</v>
      </c>
      <c r="T37" s="5" t="s">
        <v>15968</v>
      </c>
    </row>
    <row r="38" spans="1:20" x14ac:dyDescent="0.35">
      <c r="A38" s="5" t="s">
        <v>13371</v>
      </c>
      <c r="B38" s="5" t="s">
        <v>16024</v>
      </c>
      <c r="C38" s="5" t="s">
        <v>13371</v>
      </c>
      <c r="D38" s="5" t="s">
        <v>16025</v>
      </c>
      <c r="E38" s="5" t="b">
        <v>0</v>
      </c>
      <c r="J38" s="5"/>
      <c r="K38" s="5"/>
      <c r="L38" s="5"/>
      <c r="M38" s="5"/>
      <c r="N38" s="5"/>
      <c r="O38" s="5"/>
      <c r="P38" s="5" t="s">
        <v>13370</v>
      </c>
      <c r="Q38" s="5" t="s">
        <v>5057</v>
      </c>
      <c r="R38" s="5" t="s">
        <v>5057</v>
      </c>
      <c r="S38" s="5" t="s">
        <v>5057</v>
      </c>
      <c r="T38" s="5" t="s">
        <v>15968</v>
      </c>
    </row>
    <row r="39" spans="1:20" x14ac:dyDescent="0.35">
      <c r="A39" s="5" t="s">
        <v>13371</v>
      </c>
      <c r="C39" s="5" t="s">
        <v>13371</v>
      </c>
      <c r="D39" s="5" t="s">
        <v>16026</v>
      </c>
      <c r="E39" s="5" t="b">
        <v>0</v>
      </c>
      <c r="G39" s="5" t="s">
        <v>16027</v>
      </c>
      <c r="J39" s="5"/>
      <c r="K39" s="5"/>
      <c r="L39" s="5"/>
      <c r="M39" s="5"/>
      <c r="N39" s="5"/>
      <c r="O39" s="5"/>
      <c r="P39" s="5" t="s">
        <v>13370</v>
      </c>
      <c r="Q39" s="5" t="s">
        <v>5057</v>
      </c>
      <c r="R39" s="5" t="s">
        <v>5057</v>
      </c>
      <c r="S39" s="5" t="s">
        <v>5057</v>
      </c>
      <c r="T39" s="5" t="s">
        <v>15968</v>
      </c>
    </row>
    <row r="40" spans="1:20" x14ac:dyDescent="0.35">
      <c r="A40" s="5" t="s">
        <v>13371</v>
      </c>
      <c r="C40" s="5" t="s">
        <v>13371</v>
      </c>
      <c r="D40" s="5" t="s">
        <v>16028</v>
      </c>
      <c r="E40" s="5" t="b">
        <v>0</v>
      </c>
      <c r="G40" s="5" t="s">
        <v>16029</v>
      </c>
      <c r="J40" s="5"/>
      <c r="K40" s="5"/>
      <c r="L40" s="5"/>
      <c r="M40" s="5"/>
      <c r="N40" s="5"/>
      <c r="O40" s="5"/>
      <c r="P40" s="5" t="s">
        <v>13370</v>
      </c>
      <c r="Q40" s="5" t="s">
        <v>5057</v>
      </c>
      <c r="R40" s="5" t="s">
        <v>5057</v>
      </c>
      <c r="S40" s="5" t="s">
        <v>5057</v>
      </c>
      <c r="T40" s="5" t="s">
        <v>15968</v>
      </c>
    </row>
    <row r="41" spans="1:20" x14ac:dyDescent="0.35">
      <c r="A41" s="5" t="s">
        <v>13371</v>
      </c>
      <c r="C41" s="5" t="s">
        <v>13371</v>
      </c>
      <c r="D41" s="5" t="s">
        <v>16030</v>
      </c>
      <c r="E41" s="5" t="b">
        <v>0</v>
      </c>
      <c r="G41" s="5" t="s">
        <v>16031</v>
      </c>
      <c r="J41" s="5"/>
      <c r="K41" s="5"/>
      <c r="L41" s="5"/>
      <c r="M41" s="5"/>
      <c r="N41" s="5"/>
      <c r="O41" s="5"/>
      <c r="P41" s="5" t="s">
        <v>13370</v>
      </c>
      <c r="Q41" s="5" t="s">
        <v>5057</v>
      </c>
      <c r="R41" s="5" t="s">
        <v>5057</v>
      </c>
      <c r="S41" s="5" t="s">
        <v>5057</v>
      </c>
      <c r="T41" s="5" t="s">
        <v>15968</v>
      </c>
    </row>
    <row r="42" spans="1:20" x14ac:dyDescent="0.35">
      <c r="A42" s="5" t="s">
        <v>13371</v>
      </c>
      <c r="C42" s="5" t="s">
        <v>13371</v>
      </c>
      <c r="D42" s="5" t="s">
        <v>16032</v>
      </c>
      <c r="E42" s="5" t="b">
        <v>0</v>
      </c>
      <c r="G42" s="5" t="s">
        <v>16033</v>
      </c>
      <c r="P42" s="5" t="s">
        <v>13370</v>
      </c>
      <c r="Q42" s="5" t="s">
        <v>5057</v>
      </c>
      <c r="R42" s="5" t="s">
        <v>5057</v>
      </c>
      <c r="S42" s="5" t="s">
        <v>5057</v>
      </c>
      <c r="T42" s="5" t="s">
        <v>15968</v>
      </c>
    </row>
    <row r="43" spans="1:20" x14ac:dyDescent="0.35">
      <c r="A43" s="5" t="s">
        <v>13371</v>
      </c>
      <c r="C43" s="5" t="s">
        <v>13371</v>
      </c>
      <c r="D43" s="5" t="s">
        <v>16034</v>
      </c>
      <c r="E43" s="5" t="b">
        <v>0</v>
      </c>
      <c r="G43" s="5" t="s">
        <v>16035</v>
      </c>
      <c r="P43" s="5" t="s">
        <v>13370</v>
      </c>
      <c r="Q43" s="5" t="s">
        <v>5057</v>
      </c>
      <c r="R43" s="5" t="s">
        <v>5057</v>
      </c>
      <c r="S43" s="5" t="s">
        <v>5057</v>
      </c>
      <c r="T43" s="5" t="s">
        <v>15968</v>
      </c>
    </row>
    <row r="44" spans="1:20" x14ac:dyDescent="0.35">
      <c r="A44" s="5" t="s">
        <v>13371</v>
      </c>
      <c r="B44" s="5" t="s">
        <v>16036</v>
      </c>
      <c r="C44" s="5" t="s">
        <v>13371</v>
      </c>
      <c r="D44" s="5" t="s">
        <v>7901</v>
      </c>
      <c r="E44" s="5" t="b">
        <v>0</v>
      </c>
      <c r="G44" s="5" t="s">
        <v>16037</v>
      </c>
      <c r="P44" s="5" t="s">
        <v>13370</v>
      </c>
      <c r="Q44" s="5" t="s">
        <v>5057</v>
      </c>
      <c r="R44" s="5" t="s">
        <v>5057</v>
      </c>
      <c r="S44" s="5" t="s">
        <v>5057</v>
      </c>
      <c r="T44" s="5" t="s">
        <v>15968</v>
      </c>
    </row>
    <row r="45" spans="1:20" x14ac:dyDescent="0.35">
      <c r="A45" s="5" t="s">
        <v>13371</v>
      </c>
      <c r="C45" s="5" t="s">
        <v>13371</v>
      </c>
      <c r="D45" s="5" t="s">
        <v>6328</v>
      </c>
      <c r="E45" s="5" t="b">
        <v>0</v>
      </c>
      <c r="G45" s="5" t="s">
        <v>16038</v>
      </c>
      <c r="P45" s="5" t="s">
        <v>13370</v>
      </c>
      <c r="Q45" s="5" t="s">
        <v>5057</v>
      </c>
      <c r="R45" s="5" t="s">
        <v>5057</v>
      </c>
      <c r="S45" s="5" t="s">
        <v>5057</v>
      </c>
      <c r="T45" s="5" t="s">
        <v>15968</v>
      </c>
    </row>
    <row r="46" spans="1:20" x14ac:dyDescent="0.35">
      <c r="A46" s="5" t="s">
        <v>13371</v>
      </c>
      <c r="C46" s="5" t="s">
        <v>13371</v>
      </c>
      <c r="D46" s="5" t="s">
        <v>16039</v>
      </c>
      <c r="E46" s="5" t="b">
        <v>0</v>
      </c>
      <c r="G46" s="5" t="s">
        <v>16040</v>
      </c>
      <c r="P46" s="5" t="s">
        <v>13370</v>
      </c>
      <c r="Q46" s="5" t="s">
        <v>5057</v>
      </c>
      <c r="R46" s="5" t="s">
        <v>5057</v>
      </c>
      <c r="S46" s="5" t="s">
        <v>5057</v>
      </c>
      <c r="T46" s="5" t="s">
        <v>15968</v>
      </c>
    </row>
    <row r="47" spans="1:20" x14ac:dyDescent="0.35">
      <c r="A47" s="5" t="s">
        <v>13371</v>
      </c>
      <c r="C47" s="5" t="s">
        <v>13371</v>
      </c>
      <c r="D47" s="5" t="s">
        <v>16041</v>
      </c>
      <c r="E47" s="5" t="b">
        <v>0</v>
      </c>
      <c r="G47" s="5" t="s">
        <v>16042</v>
      </c>
      <c r="P47" s="5" t="s">
        <v>13370</v>
      </c>
      <c r="Q47" s="5" t="s">
        <v>5057</v>
      </c>
      <c r="R47" s="5" t="s">
        <v>5057</v>
      </c>
      <c r="S47" s="5" t="s">
        <v>5057</v>
      </c>
      <c r="T47" s="5" t="s">
        <v>15968</v>
      </c>
    </row>
    <row r="48" spans="1:20" x14ac:dyDescent="0.35">
      <c r="A48" s="5" t="s">
        <v>13371</v>
      </c>
      <c r="C48" s="5" t="s">
        <v>13371</v>
      </c>
      <c r="D48" s="5" t="s">
        <v>16043</v>
      </c>
      <c r="E48" s="5" t="b">
        <v>0</v>
      </c>
      <c r="P48" s="5" t="s">
        <v>13370</v>
      </c>
      <c r="Q48" s="5" t="s">
        <v>5057</v>
      </c>
      <c r="R48" s="5" t="s">
        <v>5057</v>
      </c>
      <c r="S48" s="5" t="s">
        <v>5057</v>
      </c>
      <c r="T48" s="5" t="s">
        <v>15968</v>
      </c>
    </row>
    <row r="49" spans="1:20" x14ac:dyDescent="0.35">
      <c r="A49" s="5" t="s">
        <v>13371</v>
      </c>
      <c r="C49" s="5" t="s">
        <v>13371</v>
      </c>
      <c r="D49" s="5" t="s">
        <v>6403</v>
      </c>
      <c r="E49" s="5" t="b">
        <v>0</v>
      </c>
      <c r="G49" s="5" t="s">
        <v>16044</v>
      </c>
      <c r="P49" s="5" t="s">
        <v>13370</v>
      </c>
      <c r="Q49" s="5" t="s">
        <v>5057</v>
      </c>
      <c r="R49" s="5" t="s">
        <v>5057</v>
      </c>
      <c r="S49" s="5" t="s">
        <v>5057</v>
      </c>
      <c r="T49" s="5" t="s">
        <v>15968</v>
      </c>
    </row>
    <row r="50" spans="1:20" x14ac:dyDescent="0.35">
      <c r="A50" s="5" t="s">
        <v>13371</v>
      </c>
      <c r="C50" s="5" t="s">
        <v>13371</v>
      </c>
      <c r="D50" s="5" t="s">
        <v>12383</v>
      </c>
      <c r="E50" s="5" t="b">
        <v>0</v>
      </c>
      <c r="G50" s="5" t="s">
        <v>16045</v>
      </c>
      <c r="P50" s="5" t="s">
        <v>13370</v>
      </c>
      <c r="Q50" s="5" t="s">
        <v>5057</v>
      </c>
      <c r="R50" s="5" t="s">
        <v>5057</v>
      </c>
      <c r="S50" s="5" t="s">
        <v>5057</v>
      </c>
      <c r="T50" s="5" t="s">
        <v>15968</v>
      </c>
    </row>
    <row r="51" spans="1:20" x14ac:dyDescent="0.35">
      <c r="A51" s="5" t="s">
        <v>16046</v>
      </c>
      <c r="C51" s="5" t="s">
        <v>16046</v>
      </c>
      <c r="D51" s="5" t="s">
        <v>16047</v>
      </c>
      <c r="E51" s="5" t="b">
        <v>0</v>
      </c>
      <c r="G51" s="5" t="s">
        <v>16048</v>
      </c>
      <c r="J51" s="5"/>
      <c r="K51" s="5"/>
      <c r="L51" s="5"/>
      <c r="M51" s="5"/>
      <c r="N51" s="5"/>
      <c r="O51" s="5"/>
      <c r="P51" s="5" t="s">
        <v>13031</v>
      </c>
      <c r="Q51" s="5" t="s">
        <v>5057</v>
      </c>
      <c r="R51" s="5" t="s">
        <v>5057</v>
      </c>
      <c r="S51" s="5" t="s">
        <v>5057</v>
      </c>
      <c r="T51" s="5" t="s">
        <v>15968</v>
      </c>
    </row>
    <row r="52" spans="1:20" x14ac:dyDescent="0.35">
      <c r="A52" s="5" t="s">
        <v>16046</v>
      </c>
      <c r="C52" s="5" t="s">
        <v>16046</v>
      </c>
      <c r="D52" s="5" t="s">
        <v>16049</v>
      </c>
      <c r="E52" s="5" t="b">
        <v>0</v>
      </c>
      <c r="G52" s="5" t="s">
        <v>16050</v>
      </c>
      <c r="P52" s="5" t="s">
        <v>13031</v>
      </c>
      <c r="Q52" s="5" t="s">
        <v>5057</v>
      </c>
      <c r="R52" s="5" t="s">
        <v>5057</v>
      </c>
      <c r="S52" s="5" t="s">
        <v>5057</v>
      </c>
      <c r="T52" s="5" t="s">
        <v>15968</v>
      </c>
    </row>
    <row r="53" spans="1:20" x14ac:dyDescent="0.35">
      <c r="A53" s="5" t="s">
        <v>16046</v>
      </c>
      <c r="C53" s="5" t="s">
        <v>16046</v>
      </c>
      <c r="D53" s="5" t="s">
        <v>16028</v>
      </c>
      <c r="E53" s="5" t="b">
        <v>0</v>
      </c>
      <c r="S53" s="5" t="s">
        <v>5057</v>
      </c>
      <c r="T53" s="5" t="s">
        <v>15968</v>
      </c>
    </row>
    <row r="54" spans="1:20" x14ac:dyDescent="0.35">
      <c r="A54" s="5" t="s">
        <v>13037</v>
      </c>
      <c r="C54" s="5" t="s">
        <v>13037</v>
      </c>
      <c r="D54" s="142" t="s">
        <v>16051</v>
      </c>
      <c r="E54" s="5" t="b">
        <v>1</v>
      </c>
      <c r="G54" s="5" t="s">
        <v>16052</v>
      </c>
      <c r="J54" s="5"/>
      <c r="K54" s="5"/>
      <c r="L54" s="5"/>
      <c r="M54" s="5"/>
      <c r="N54" s="5"/>
      <c r="O54" s="5"/>
      <c r="P54" s="5" t="s">
        <v>13036</v>
      </c>
      <c r="Q54" s="5" t="s">
        <v>13047</v>
      </c>
      <c r="R54" s="5" t="s">
        <v>5057</v>
      </c>
      <c r="S54" s="5" t="s">
        <v>5057</v>
      </c>
      <c r="T54" s="5" t="s">
        <v>15968</v>
      </c>
    </row>
    <row r="55" spans="1:20" x14ac:dyDescent="0.35">
      <c r="A55" s="5" t="s">
        <v>13037</v>
      </c>
      <c r="B55" s="5" t="s">
        <v>16053</v>
      </c>
      <c r="C55" s="5" t="s">
        <v>13037</v>
      </c>
      <c r="D55" s="5" t="s">
        <v>16054</v>
      </c>
      <c r="E55" s="5" t="b">
        <v>0</v>
      </c>
      <c r="G55" s="5" t="s">
        <v>16055</v>
      </c>
      <c r="L55" s="5"/>
      <c r="M55" s="5"/>
      <c r="N55" s="5"/>
      <c r="O55" s="5"/>
      <c r="P55" s="5" t="s">
        <v>13036</v>
      </c>
      <c r="Q55" s="5" t="s">
        <v>5057</v>
      </c>
      <c r="R55" s="5" t="s">
        <v>5057</v>
      </c>
      <c r="S55" s="5" t="s">
        <v>5057</v>
      </c>
      <c r="T55" s="5" t="s">
        <v>15968</v>
      </c>
    </row>
    <row r="56" spans="1:20" x14ac:dyDescent="0.35">
      <c r="A56" s="5" t="s">
        <v>13037</v>
      </c>
      <c r="C56" s="5" t="s">
        <v>13037</v>
      </c>
      <c r="D56" s="5" t="s">
        <v>16056</v>
      </c>
      <c r="E56" s="5" t="b">
        <v>0</v>
      </c>
      <c r="G56" s="5" t="s">
        <v>16057</v>
      </c>
      <c r="J56" s="5"/>
      <c r="K56" s="5"/>
      <c r="L56" s="5"/>
      <c r="M56" s="5"/>
      <c r="N56" s="5"/>
      <c r="O56" s="5"/>
      <c r="P56" s="5" t="s">
        <v>13036</v>
      </c>
      <c r="Q56" s="5" t="s">
        <v>5057</v>
      </c>
      <c r="R56" s="5" t="s">
        <v>5057</v>
      </c>
      <c r="S56" s="5" t="s">
        <v>5057</v>
      </c>
      <c r="T56" s="5" t="s">
        <v>15968</v>
      </c>
    </row>
    <row r="57" spans="1:20" x14ac:dyDescent="0.35">
      <c r="A57" s="5" t="s">
        <v>13037</v>
      </c>
      <c r="C57" s="5" t="s">
        <v>13037</v>
      </c>
      <c r="D57" s="5" t="s">
        <v>7495</v>
      </c>
      <c r="E57" s="5" t="b">
        <v>0</v>
      </c>
      <c r="G57" s="5" t="s">
        <v>16058</v>
      </c>
      <c r="J57" s="5"/>
      <c r="K57" s="5"/>
      <c r="L57" s="5"/>
      <c r="M57" s="5"/>
      <c r="N57" s="5"/>
      <c r="O57" s="5"/>
      <c r="P57" s="5" t="s">
        <v>13036</v>
      </c>
      <c r="Q57" s="5" t="s">
        <v>5057</v>
      </c>
      <c r="R57" s="5" t="s">
        <v>5057</v>
      </c>
      <c r="S57" s="5" t="s">
        <v>5057</v>
      </c>
      <c r="T57" s="5" t="s">
        <v>15968</v>
      </c>
    </row>
    <row r="58" spans="1:20" x14ac:dyDescent="0.35">
      <c r="A58" s="5" t="s">
        <v>13037</v>
      </c>
      <c r="C58" s="5" t="s">
        <v>13037</v>
      </c>
      <c r="D58" s="5" t="s">
        <v>16059</v>
      </c>
      <c r="E58" s="5" t="b">
        <v>0</v>
      </c>
      <c r="G58" s="5" t="s">
        <v>16060</v>
      </c>
      <c r="J58" s="5"/>
      <c r="K58" s="5"/>
      <c r="L58" s="5"/>
      <c r="M58" s="5"/>
      <c r="N58" s="5"/>
      <c r="O58" s="5"/>
      <c r="P58" s="5" t="s">
        <v>13036</v>
      </c>
      <c r="Q58" s="5" t="s">
        <v>5057</v>
      </c>
      <c r="R58" s="5" t="s">
        <v>5057</v>
      </c>
      <c r="S58" s="5" t="s">
        <v>5057</v>
      </c>
      <c r="T58" s="5" t="s">
        <v>15968</v>
      </c>
    </row>
    <row r="59" spans="1:20" x14ac:dyDescent="0.35">
      <c r="A59" s="5" t="s">
        <v>13037</v>
      </c>
      <c r="C59" s="5" t="s">
        <v>13037</v>
      </c>
      <c r="D59" s="5" t="s">
        <v>16061</v>
      </c>
      <c r="E59" s="5" t="b">
        <v>0</v>
      </c>
      <c r="G59" s="5" t="s">
        <v>16062</v>
      </c>
      <c r="L59" s="5"/>
      <c r="M59" s="5"/>
      <c r="N59" s="5"/>
      <c r="O59" s="5"/>
      <c r="P59" s="5" t="s">
        <v>13036</v>
      </c>
      <c r="Q59" s="5" t="s">
        <v>5057</v>
      </c>
      <c r="R59" s="5" t="s">
        <v>5057</v>
      </c>
      <c r="S59" s="5" t="s">
        <v>5057</v>
      </c>
      <c r="T59" s="5" t="s">
        <v>15968</v>
      </c>
    </row>
    <row r="60" spans="1:20" x14ac:dyDescent="0.35">
      <c r="A60" s="5" t="s">
        <v>13037</v>
      </c>
      <c r="B60" s="5" t="s">
        <v>16063</v>
      </c>
      <c r="C60" s="5" t="s">
        <v>13037</v>
      </c>
      <c r="D60" s="5" t="s">
        <v>16064</v>
      </c>
      <c r="E60" s="5" t="b">
        <v>0</v>
      </c>
      <c r="G60" s="5" t="s">
        <v>16065</v>
      </c>
      <c r="J60" s="5"/>
      <c r="K60" s="5"/>
      <c r="L60" s="5"/>
      <c r="M60" s="5"/>
      <c r="N60" s="5"/>
      <c r="O60" s="5"/>
      <c r="P60" s="5" t="s">
        <v>13036</v>
      </c>
      <c r="Q60" s="5" t="s">
        <v>5057</v>
      </c>
      <c r="R60" s="5" t="s">
        <v>5057</v>
      </c>
      <c r="S60" s="5" t="s">
        <v>5057</v>
      </c>
      <c r="T60" s="5" t="s">
        <v>15968</v>
      </c>
    </row>
    <row r="61" spans="1:20" x14ac:dyDescent="0.35">
      <c r="A61" s="5" t="s">
        <v>13037</v>
      </c>
      <c r="C61" s="5" t="s">
        <v>13037</v>
      </c>
      <c r="D61" s="5" t="s">
        <v>16066</v>
      </c>
      <c r="E61" s="5" t="b">
        <v>0</v>
      </c>
      <c r="G61" s="5" t="s">
        <v>16067</v>
      </c>
      <c r="J61" s="5"/>
      <c r="K61" s="5"/>
      <c r="L61" s="5"/>
      <c r="M61" s="5"/>
      <c r="N61" s="5"/>
      <c r="O61" s="5"/>
      <c r="P61" s="5" t="s">
        <v>13036</v>
      </c>
      <c r="Q61" s="5" t="s">
        <v>5057</v>
      </c>
      <c r="R61" s="5" t="s">
        <v>5057</v>
      </c>
      <c r="S61" s="5" t="s">
        <v>5057</v>
      </c>
      <c r="T61" s="5" t="s">
        <v>15968</v>
      </c>
    </row>
    <row r="62" spans="1:20" x14ac:dyDescent="0.35">
      <c r="A62" s="5" t="s">
        <v>13037</v>
      </c>
      <c r="C62" s="5" t="s">
        <v>13037</v>
      </c>
      <c r="D62" s="5" t="s">
        <v>16068</v>
      </c>
      <c r="E62" s="5" t="b">
        <v>0</v>
      </c>
      <c r="G62" s="5" t="s">
        <v>16069</v>
      </c>
      <c r="L62" s="5"/>
      <c r="M62" s="5"/>
      <c r="N62" s="5"/>
      <c r="O62" s="5"/>
      <c r="P62" s="5" t="s">
        <v>13036</v>
      </c>
      <c r="Q62" s="5" t="s">
        <v>5057</v>
      </c>
      <c r="R62" s="5" t="s">
        <v>5057</v>
      </c>
      <c r="S62" s="5" t="s">
        <v>5057</v>
      </c>
      <c r="T62" s="5" t="s">
        <v>15968</v>
      </c>
    </row>
    <row r="63" spans="1:20" x14ac:dyDescent="0.35">
      <c r="A63" s="5" t="s">
        <v>13037</v>
      </c>
      <c r="C63" s="5" t="s">
        <v>13037</v>
      </c>
      <c r="D63" s="5" t="s">
        <v>16070</v>
      </c>
      <c r="E63" s="5" t="b">
        <v>0</v>
      </c>
      <c r="G63" s="5" t="s">
        <v>16071</v>
      </c>
      <c r="J63" s="5"/>
      <c r="K63" s="5"/>
      <c r="L63" s="5"/>
      <c r="M63" s="5"/>
      <c r="N63" s="5"/>
      <c r="O63" s="5"/>
      <c r="P63" s="5" t="s">
        <v>13036</v>
      </c>
      <c r="Q63" s="5" t="s">
        <v>5057</v>
      </c>
      <c r="R63" s="5" t="s">
        <v>5057</v>
      </c>
      <c r="S63" s="5" t="s">
        <v>5057</v>
      </c>
      <c r="T63" s="5" t="s">
        <v>15968</v>
      </c>
    </row>
    <row r="64" spans="1:20" x14ac:dyDescent="0.35">
      <c r="A64" s="5" t="s">
        <v>13037</v>
      </c>
      <c r="C64" s="5" t="s">
        <v>13037</v>
      </c>
      <c r="D64" s="5" t="s">
        <v>16072</v>
      </c>
      <c r="E64" s="5" t="b">
        <v>0</v>
      </c>
      <c r="G64" s="5" t="s">
        <v>16073</v>
      </c>
      <c r="J64" s="5"/>
      <c r="K64" s="5"/>
      <c r="L64" s="5"/>
      <c r="M64" s="5"/>
      <c r="N64" s="5"/>
      <c r="O64" s="5"/>
      <c r="P64" s="5" t="s">
        <v>13036</v>
      </c>
      <c r="Q64" s="5" t="s">
        <v>5057</v>
      </c>
      <c r="R64" s="5" t="s">
        <v>5057</v>
      </c>
      <c r="S64" s="5" t="s">
        <v>5057</v>
      </c>
      <c r="T64" s="5" t="s">
        <v>15968</v>
      </c>
    </row>
    <row r="65" spans="1:20" x14ac:dyDescent="0.35">
      <c r="A65" s="5" t="s">
        <v>13037</v>
      </c>
      <c r="C65" s="5" t="s">
        <v>13037</v>
      </c>
      <c r="D65" s="5" t="s">
        <v>16074</v>
      </c>
      <c r="E65" s="5" t="b">
        <v>0</v>
      </c>
      <c r="G65" s="5" t="s">
        <v>16075</v>
      </c>
      <c r="L65" s="5"/>
      <c r="M65" s="5"/>
      <c r="N65" s="5"/>
      <c r="O65" s="5"/>
      <c r="P65" s="5" t="s">
        <v>13036</v>
      </c>
      <c r="Q65" s="5" t="s">
        <v>5057</v>
      </c>
      <c r="R65" s="5" t="s">
        <v>5057</v>
      </c>
      <c r="S65" s="5" t="s">
        <v>5057</v>
      </c>
      <c r="T65" s="5" t="s">
        <v>15968</v>
      </c>
    </row>
    <row r="66" spans="1:20" x14ac:dyDescent="0.35">
      <c r="A66" s="5" t="s">
        <v>13037</v>
      </c>
      <c r="B66" s="5" t="s">
        <v>16076</v>
      </c>
      <c r="C66" s="5" t="s">
        <v>13037</v>
      </c>
      <c r="D66" s="5" t="s">
        <v>15997</v>
      </c>
      <c r="E66" s="5" t="b">
        <v>0</v>
      </c>
      <c r="G66" s="5" t="s">
        <v>16077</v>
      </c>
      <c r="L66" s="5"/>
      <c r="M66" s="5"/>
      <c r="N66" s="5"/>
      <c r="O66" s="5"/>
      <c r="P66" s="5" t="s">
        <v>13036</v>
      </c>
      <c r="Q66" s="5" t="s">
        <v>5057</v>
      </c>
      <c r="R66" s="5" t="s">
        <v>5057</v>
      </c>
      <c r="S66" s="5" t="s">
        <v>5057</v>
      </c>
      <c r="T66" s="5" t="s">
        <v>15968</v>
      </c>
    </row>
    <row r="67" spans="1:20" x14ac:dyDescent="0.35">
      <c r="A67" s="5" t="s">
        <v>13037</v>
      </c>
      <c r="B67" s="5" t="s">
        <v>16078</v>
      </c>
      <c r="C67" s="5" t="s">
        <v>13037</v>
      </c>
      <c r="D67" s="5" t="s">
        <v>16079</v>
      </c>
      <c r="E67" s="5" t="b">
        <v>0</v>
      </c>
      <c r="G67" s="5" t="s">
        <v>16080</v>
      </c>
      <c r="L67" s="5"/>
      <c r="M67" s="5"/>
      <c r="N67" s="5"/>
      <c r="O67" s="5"/>
      <c r="P67" s="5" t="s">
        <v>13036</v>
      </c>
      <c r="Q67" s="5" t="s">
        <v>5057</v>
      </c>
      <c r="R67" s="5" t="s">
        <v>5057</v>
      </c>
      <c r="S67" s="5" t="s">
        <v>5057</v>
      </c>
      <c r="T67" s="5" t="s">
        <v>15968</v>
      </c>
    </row>
    <row r="68" spans="1:20" x14ac:dyDescent="0.35">
      <c r="A68" s="5" t="s">
        <v>13037</v>
      </c>
      <c r="C68" s="5" t="s">
        <v>13037</v>
      </c>
      <c r="D68" s="5" t="s">
        <v>16081</v>
      </c>
      <c r="E68" s="5" t="b">
        <v>0</v>
      </c>
      <c r="G68" s="5" t="s">
        <v>16082</v>
      </c>
      <c r="J68" s="5"/>
      <c r="K68" s="5"/>
      <c r="L68" s="5"/>
      <c r="M68" s="5"/>
      <c r="N68" s="5"/>
      <c r="O68" s="5"/>
      <c r="P68" s="5" t="s">
        <v>13036</v>
      </c>
      <c r="Q68" s="5" t="s">
        <v>5057</v>
      </c>
      <c r="R68" s="5" t="s">
        <v>5057</v>
      </c>
      <c r="S68" s="5" t="s">
        <v>5057</v>
      </c>
      <c r="T68" s="5" t="s">
        <v>15968</v>
      </c>
    </row>
    <row r="69" spans="1:20" x14ac:dyDescent="0.35">
      <c r="A69" s="5" t="s">
        <v>13037</v>
      </c>
      <c r="C69" s="5" t="s">
        <v>13037</v>
      </c>
      <c r="D69" s="5" t="s">
        <v>16083</v>
      </c>
      <c r="E69" s="5" t="b">
        <v>0</v>
      </c>
      <c r="G69" s="5" t="s">
        <v>16084</v>
      </c>
      <c r="L69" s="5"/>
      <c r="M69" s="5"/>
      <c r="N69" s="5"/>
      <c r="O69" s="5"/>
      <c r="P69" s="5" t="s">
        <v>13036</v>
      </c>
      <c r="Q69" s="5" t="s">
        <v>5057</v>
      </c>
      <c r="R69" s="5" t="s">
        <v>5057</v>
      </c>
      <c r="S69" s="5" t="s">
        <v>5057</v>
      </c>
      <c r="T69" s="5" t="s">
        <v>15968</v>
      </c>
    </row>
    <row r="70" spans="1:20" x14ac:dyDescent="0.35">
      <c r="A70" s="5" t="s">
        <v>13037</v>
      </c>
      <c r="C70" s="5" t="s">
        <v>13037</v>
      </c>
      <c r="D70" s="5" t="s">
        <v>16085</v>
      </c>
      <c r="E70" s="5" t="b">
        <v>0</v>
      </c>
      <c r="G70" s="5" t="s">
        <v>16086</v>
      </c>
      <c r="J70" s="5"/>
      <c r="K70" s="5"/>
      <c r="L70" s="5"/>
      <c r="M70" s="5"/>
      <c r="N70" s="5"/>
      <c r="O70" s="5"/>
      <c r="P70" s="5" t="s">
        <v>13036</v>
      </c>
      <c r="Q70" s="5" t="s">
        <v>5057</v>
      </c>
      <c r="R70" s="5" t="s">
        <v>5057</v>
      </c>
      <c r="S70" s="5" t="s">
        <v>5057</v>
      </c>
      <c r="T70" s="5" t="s">
        <v>15968</v>
      </c>
    </row>
    <row r="71" spans="1:20" x14ac:dyDescent="0.35">
      <c r="A71" s="5" t="s">
        <v>13037</v>
      </c>
      <c r="C71" s="5" t="s">
        <v>13037</v>
      </c>
      <c r="D71" s="5" t="s">
        <v>16087</v>
      </c>
      <c r="E71" s="5" t="b">
        <v>0</v>
      </c>
      <c r="L71" s="5"/>
      <c r="M71" s="5"/>
      <c r="N71" s="5"/>
      <c r="O71" s="5"/>
      <c r="P71" s="5" t="s">
        <v>13036</v>
      </c>
      <c r="Q71" s="5" t="s">
        <v>5057</v>
      </c>
      <c r="R71" s="5" t="s">
        <v>5057</v>
      </c>
      <c r="S71" s="5" t="s">
        <v>5057</v>
      </c>
      <c r="T71" s="5" t="s">
        <v>15968</v>
      </c>
    </row>
    <row r="72" spans="1:20" x14ac:dyDescent="0.35">
      <c r="A72" s="5" t="s">
        <v>13037</v>
      </c>
      <c r="C72" s="5" t="s">
        <v>13037</v>
      </c>
      <c r="D72" s="5" t="s">
        <v>16088</v>
      </c>
      <c r="E72" s="5" t="b">
        <v>0</v>
      </c>
      <c r="G72" s="5" t="s">
        <v>16089</v>
      </c>
      <c r="J72" s="5"/>
      <c r="K72" s="5"/>
      <c r="L72" s="5"/>
      <c r="M72" s="5"/>
      <c r="N72" s="5"/>
      <c r="O72" s="5"/>
      <c r="P72" s="5" t="s">
        <v>13036</v>
      </c>
      <c r="Q72" s="5" t="s">
        <v>5057</v>
      </c>
      <c r="R72" s="5" t="s">
        <v>5057</v>
      </c>
      <c r="S72" s="5" t="s">
        <v>5057</v>
      </c>
      <c r="T72" s="5" t="s">
        <v>15968</v>
      </c>
    </row>
    <row r="73" spans="1:20" x14ac:dyDescent="0.35">
      <c r="A73" s="5" t="s">
        <v>13037</v>
      </c>
      <c r="C73" s="5" t="s">
        <v>13037</v>
      </c>
      <c r="D73" s="5" t="s">
        <v>16090</v>
      </c>
      <c r="E73" s="5" t="b">
        <v>0</v>
      </c>
      <c r="G73" s="5" t="s">
        <v>16091</v>
      </c>
      <c r="J73" s="5"/>
      <c r="K73" s="5"/>
      <c r="L73" s="5"/>
      <c r="M73" s="5"/>
      <c r="N73" s="5"/>
      <c r="O73" s="5"/>
      <c r="P73" s="5" t="s">
        <v>13036</v>
      </c>
      <c r="Q73" s="5" t="s">
        <v>5057</v>
      </c>
      <c r="R73" s="5" t="s">
        <v>5057</v>
      </c>
      <c r="S73" s="5" t="s">
        <v>5057</v>
      </c>
      <c r="T73" s="5" t="s">
        <v>15968</v>
      </c>
    </row>
    <row r="74" spans="1:20" x14ac:dyDescent="0.35">
      <c r="A74" s="5" t="s">
        <v>13037</v>
      </c>
      <c r="C74" s="5" t="s">
        <v>13037</v>
      </c>
      <c r="D74" s="5" t="s">
        <v>16092</v>
      </c>
      <c r="E74" s="5" t="b">
        <v>0</v>
      </c>
      <c r="L74" s="5"/>
      <c r="M74" s="5"/>
      <c r="N74" s="5"/>
      <c r="O74" s="5"/>
      <c r="P74" s="5" t="s">
        <v>13036</v>
      </c>
      <c r="Q74" s="5" t="s">
        <v>5057</v>
      </c>
      <c r="R74" s="5" t="s">
        <v>5057</v>
      </c>
      <c r="S74" s="5" t="s">
        <v>5057</v>
      </c>
      <c r="T74" s="5" t="s">
        <v>15968</v>
      </c>
    </row>
    <row r="75" spans="1:20" x14ac:dyDescent="0.35">
      <c r="A75" s="5" t="s">
        <v>13037</v>
      </c>
      <c r="C75" s="5" t="s">
        <v>13037</v>
      </c>
      <c r="D75" s="5" t="s">
        <v>16093</v>
      </c>
      <c r="E75" s="5" t="b">
        <v>0</v>
      </c>
      <c r="L75" s="5"/>
      <c r="M75" s="5"/>
      <c r="N75" s="5"/>
      <c r="O75" s="5"/>
      <c r="P75" s="5" t="s">
        <v>13036</v>
      </c>
      <c r="Q75" s="5" t="s">
        <v>5057</v>
      </c>
      <c r="R75" s="5" t="s">
        <v>5057</v>
      </c>
      <c r="S75" s="5" t="s">
        <v>5057</v>
      </c>
      <c r="T75" s="5" t="s">
        <v>15968</v>
      </c>
    </row>
    <row r="76" spans="1:20" x14ac:dyDescent="0.35">
      <c r="A76" s="5" t="s">
        <v>13037</v>
      </c>
      <c r="C76" s="5" t="s">
        <v>13037</v>
      </c>
      <c r="D76" s="5" t="s">
        <v>16094</v>
      </c>
      <c r="E76" s="5" t="b">
        <v>0</v>
      </c>
      <c r="L76" s="5"/>
      <c r="M76" s="5"/>
      <c r="N76" s="5"/>
      <c r="O76" s="5"/>
      <c r="P76" s="5" t="s">
        <v>13036</v>
      </c>
      <c r="Q76" s="5" t="s">
        <v>5057</v>
      </c>
      <c r="R76" s="5" t="s">
        <v>5057</v>
      </c>
      <c r="S76" s="5" t="s">
        <v>5057</v>
      </c>
      <c r="T76" s="5" t="s">
        <v>15968</v>
      </c>
    </row>
    <row r="77" spans="1:20" x14ac:dyDescent="0.35">
      <c r="A77" s="5" t="s">
        <v>13037</v>
      </c>
      <c r="C77" s="5" t="s">
        <v>13037</v>
      </c>
      <c r="D77" s="5" t="s">
        <v>16095</v>
      </c>
      <c r="E77" s="5" t="b">
        <v>0</v>
      </c>
      <c r="G77" s="5" t="s">
        <v>16096</v>
      </c>
      <c r="L77" s="5"/>
      <c r="M77" s="5"/>
      <c r="N77" s="5"/>
      <c r="O77" s="5"/>
      <c r="P77" s="5" t="s">
        <v>13036</v>
      </c>
      <c r="Q77" s="5" t="s">
        <v>5057</v>
      </c>
      <c r="R77" s="5" t="s">
        <v>5057</v>
      </c>
      <c r="S77" s="5" t="s">
        <v>5057</v>
      </c>
      <c r="T77" s="5" t="s">
        <v>15968</v>
      </c>
    </row>
    <row r="78" spans="1:20" x14ac:dyDescent="0.35">
      <c r="A78" s="5" t="s">
        <v>13037</v>
      </c>
      <c r="C78" s="5" t="s">
        <v>13037</v>
      </c>
      <c r="D78" s="5" t="s">
        <v>16097</v>
      </c>
      <c r="E78" s="5" t="b">
        <v>0</v>
      </c>
      <c r="G78" s="5" t="s">
        <v>16098</v>
      </c>
      <c r="J78" s="5"/>
      <c r="K78" s="5"/>
      <c r="L78" s="5"/>
      <c r="M78" s="5"/>
      <c r="N78" s="5"/>
      <c r="O78" s="5"/>
      <c r="P78" s="5" t="s">
        <v>13036</v>
      </c>
      <c r="Q78" s="5" t="s">
        <v>5057</v>
      </c>
      <c r="R78" s="5" t="s">
        <v>5057</v>
      </c>
      <c r="S78" s="5" t="s">
        <v>5057</v>
      </c>
      <c r="T78" s="5" t="s">
        <v>15968</v>
      </c>
    </row>
    <row r="79" spans="1:20" x14ac:dyDescent="0.35">
      <c r="A79" s="5" t="s">
        <v>13037</v>
      </c>
      <c r="B79" s="5" t="s">
        <v>16099</v>
      </c>
      <c r="C79" s="5" t="s">
        <v>13037</v>
      </c>
      <c r="D79" s="5" t="s">
        <v>16100</v>
      </c>
      <c r="E79" s="5" t="b">
        <v>0</v>
      </c>
      <c r="G79" s="5" t="s">
        <v>16101</v>
      </c>
      <c r="J79" s="5"/>
      <c r="K79" s="5"/>
      <c r="L79" s="5"/>
      <c r="M79" s="5"/>
      <c r="N79" s="5"/>
      <c r="O79" s="5"/>
      <c r="P79" s="5" t="s">
        <v>13036</v>
      </c>
      <c r="Q79" s="5" t="s">
        <v>5057</v>
      </c>
      <c r="R79" s="5" t="s">
        <v>5057</v>
      </c>
      <c r="S79" s="5" t="s">
        <v>5057</v>
      </c>
      <c r="T79" s="5" t="s">
        <v>15968</v>
      </c>
    </row>
    <row r="80" spans="1:20" x14ac:dyDescent="0.35">
      <c r="A80" s="5" t="s">
        <v>13037</v>
      </c>
      <c r="B80" s="5" t="s">
        <v>16102</v>
      </c>
      <c r="C80" s="5" t="s">
        <v>13037</v>
      </c>
      <c r="D80" s="5" t="s">
        <v>16103</v>
      </c>
      <c r="E80" s="5" t="b">
        <v>0</v>
      </c>
      <c r="G80" s="5" t="s">
        <v>16104</v>
      </c>
      <c r="J80" s="5"/>
      <c r="K80" s="5"/>
      <c r="L80" s="5"/>
      <c r="M80" s="5"/>
      <c r="N80" s="5"/>
      <c r="O80" s="5"/>
      <c r="P80" s="5" t="s">
        <v>13036</v>
      </c>
      <c r="Q80" s="5" t="s">
        <v>5057</v>
      </c>
      <c r="R80" s="5" t="s">
        <v>5057</v>
      </c>
      <c r="S80" s="5" t="s">
        <v>5057</v>
      </c>
      <c r="T80" s="5" t="s">
        <v>15968</v>
      </c>
    </row>
    <row r="81" spans="1:20" x14ac:dyDescent="0.35">
      <c r="A81" s="5" t="s">
        <v>13037</v>
      </c>
      <c r="C81" s="5" t="s">
        <v>13037</v>
      </c>
      <c r="D81" s="5" t="s">
        <v>5981</v>
      </c>
      <c r="E81" s="5" t="b">
        <v>0</v>
      </c>
      <c r="G81" s="5" t="s">
        <v>16105</v>
      </c>
      <c r="J81" s="5"/>
      <c r="K81" s="5"/>
      <c r="L81" s="5"/>
      <c r="M81" s="5"/>
      <c r="N81" s="5"/>
      <c r="O81" s="5"/>
      <c r="P81" s="5" t="s">
        <v>13036</v>
      </c>
      <c r="Q81" s="5" t="s">
        <v>5057</v>
      </c>
      <c r="R81" s="5" t="s">
        <v>5057</v>
      </c>
      <c r="S81" s="5" t="s">
        <v>5057</v>
      </c>
      <c r="T81" s="5" t="s">
        <v>15968</v>
      </c>
    </row>
    <row r="82" spans="1:20" x14ac:dyDescent="0.35">
      <c r="A82" s="5" t="s">
        <v>13037</v>
      </c>
      <c r="C82" s="5" t="s">
        <v>13037</v>
      </c>
      <c r="D82" s="5" t="s">
        <v>6077</v>
      </c>
      <c r="E82" s="5" t="b">
        <v>0</v>
      </c>
      <c r="G82" s="5" t="s">
        <v>16106</v>
      </c>
      <c r="J82" s="5"/>
      <c r="K82" s="5"/>
      <c r="L82" s="5"/>
      <c r="M82" s="5"/>
      <c r="N82" s="5"/>
      <c r="O82" s="5"/>
      <c r="P82" s="5" t="s">
        <v>13036</v>
      </c>
      <c r="Q82" s="5" t="s">
        <v>5057</v>
      </c>
      <c r="R82" s="5" t="s">
        <v>5057</v>
      </c>
      <c r="S82" s="5" t="s">
        <v>5057</v>
      </c>
      <c r="T82" s="5" t="s">
        <v>15968</v>
      </c>
    </row>
    <row r="83" spans="1:20" x14ac:dyDescent="0.35">
      <c r="A83" s="5" t="s">
        <v>13037</v>
      </c>
      <c r="C83" s="5" t="s">
        <v>13037</v>
      </c>
      <c r="D83" s="5" t="s">
        <v>16107</v>
      </c>
      <c r="E83" s="5" t="b">
        <v>1</v>
      </c>
      <c r="G83" s="5" t="s">
        <v>16108</v>
      </c>
      <c r="L83" s="5"/>
      <c r="M83" s="5"/>
      <c r="N83" s="5"/>
      <c r="O83" s="5"/>
      <c r="P83" s="5" t="s">
        <v>13036</v>
      </c>
      <c r="Q83" s="5" t="s">
        <v>5057</v>
      </c>
      <c r="R83" s="5" t="s">
        <v>5057</v>
      </c>
      <c r="S83" s="5" t="s">
        <v>5057</v>
      </c>
      <c r="T83" s="5" t="s">
        <v>15968</v>
      </c>
    </row>
    <row r="84" spans="1:20" x14ac:dyDescent="0.35">
      <c r="A84" s="5" t="s">
        <v>13037</v>
      </c>
      <c r="C84" s="5" t="s">
        <v>13037</v>
      </c>
      <c r="D84" s="5" t="s">
        <v>16109</v>
      </c>
      <c r="E84" s="5" t="b">
        <v>0</v>
      </c>
      <c r="G84" s="5" t="s">
        <v>16110</v>
      </c>
      <c r="J84" s="5"/>
      <c r="K84" s="5"/>
      <c r="P84" s="5" t="s">
        <v>13036</v>
      </c>
      <c r="Q84" s="5" t="s">
        <v>5057</v>
      </c>
      <c r="R84" s="5" t="s">
        <v>5057</v>
      </c>
      <c r="S84" s="5" t="s">
        <v>5057</v>
      </c>
      <c r="T84" s="5" t="s">
        <v>15968</v>
      </c>
    </row>
    <row r="85" spans="1:20" x14ac:dyDescent="0.35">
      <c r="A85" s="5" t="s">
        <v>13037</v>
      </c>
      <c r="B85" s="5" t="s">
        <v>16111</v>
      </c>
      <c r="C85" s="5" t="s">
        <v>13037</v>
      </c>
      <c r="D85" s="5" t="s">
        <v>16112</v>
      </c>
      <c r="E85" s="5" t="b">
        <v>0</v>
      </c>
      <c r="G85" s="5" t="s">
        <v>16113</v>
      </c>
      <c r="P85" s="5" t="s">
        <v>13036</v>
      </c>
      <c r="Q85" s="5" t="s">
        <v>5057</v>
      </c>
      <c r="R85" s="5" t="s">
        <v>5057</v>
      </c>
      <c r="S85" s="5" t="s">
        <v>5057</v>
      </c>
      <c r="T85" s="5" t="s">
        <v>15968</v>
      </c>
    </row>
    <row r="86" spans="1:20" x14ac:dyDescent="0.35">
      <c r="A86" s="5" t="s">
        <v>13037</v>
      </c>
      <c r="C86" s="5" t="s">
        <v>13037</v>
      </c>
      <c r="D86" s="5" t="s">
        <v>16114</v>
      </c>
      <c r="E86" s="5" t="b">
        <v>0</v>
      </c>
      <c r="G86" s="5" t="s">
        <v>16115</v>
      </c>
      <c r="J86" s="5"/>
      <c r="K86" s="5"/>
      <c r="P86" s="5" t="s">
        <v>13036</v>
      </c>
      <c r="Q86" s="5" t="s">
        <v>5057</v>
      </c>
      <c r="R86" s="5" t="s">
        <v>5057</v>
      </c>
      <c r="S86" s="5" t="s">
        <v>5057</v>
      </c>
      <c r="T86" s="5" t="s">
        <v>15968</v>
      </c>
    </row>
    <row r="87" spans="1:20" x14ac:dyDescent="0.35">
      <c r="A87" s="5" t="s">
        <v>13037</v>
      </c>
      <c r="B87" s="5" t="s">
        <v>16116</v>
      </c>
      <c r="C87" s="5" t="s">
        <v>13037</v>
      </c>
      <c r="D87" s="5" t="s">
        <v>16117</v>
      </c>
      <c r="E87" s="5" t="b">
        <v>0</v>
      </c>
      <c r="G87" s="5" t="s">
        <v>16118</v>
      </c>
      <c r="J87" s="5"/>
      <c r="K87" s="5"/>
      <c r="L87" s="5"/>
      <c r="M87" s="5"/>
      <c r="N87" s="5"/>
      <c r="O87" s="5"/>
      <c r="P87" s="5" t="s">
        <v>13036</v>
      </c>
      <c r="Q87" s="5" t="s">
        <v>5057</v>
      </c>
      <c r="R87" s="5" t="s">
        <v>5057</v>
      </c>
      <c r="S87" s="5" t="s">
        <v>5057</v>
      </c>
      <c r="T87" s="5" t="s">
        <v>15968</v>
      </c>
    </row>
    <row r="88" spans="1:20" x14ac:dyDescent="0.35">
      <c r="A88" s="5" t="s">
        <v>13037</v>
      </c>
      <c r="C88" s="5" t="s">
        <v>13037</v>
      </c>
      <c r="D88" s="5" t="s">
        <v>16119</v>
      </c>
      <c r="E88" s="5" t="b">
        <v>0</v>
      </c>
      <c r="P88" s="5" t="s">
        <v>13036</v>
      </c>
      <c r="Q88" s="5" t="s">
        <v>5057</v>
      </c>
      <c r="R88" s="5" t="s">
        <v>5057</v>
      </c>
      <c r="S88" s="5" t="s">
        <v>5057</v>
      </c>
      <c r="T88" s="5" t="s">
        <v>15968</v>
      </c>
    </row>
    <row r="89" spans="1:20" x14ac:dyDescent="0.35">
      <c r="A89" s="5" t="s">
        <v>13037</v>
      </c>
      <c r="C89" s="5" t="s">
        <v>13037</v>
      </c>
      <c r="D89" s="5" t="s">
        <v>16120</v>
      </c>
      <c r="E89" s="5" t="b">
        <v>0</v>
      </c>
      <c r="G89" s="5" t="s">
        <v>16121</v>
      </c>
      <c r="J89" s="5"/>
      <c r="K89" s="5"/>
      <c r="P89" s="5" t="s">
        <v>13036</v>
      </c>
      <c r="Q89" s="5" t="s">
        <v>5057</v>
      </c>
      <c r="R89" s="5" t="s">
        <v>5057</v>
      </c>
      <c r="S89" s="5" t="s">
        <v>5057</v>
      </c>
      <c r="T89" s="5" t="s">
        <v>15968</v>
      </c>
    </row>
    <row r="90" spans="1:20" x14ac:dyDescent="0.35">
      <c r="A90" s="5" t="s">
        <v>13037</v>
      </c>
      <c r="C90" s="5" t="s">
        <v>13037</v>
      </c>
      <c r="D90" s="5" t="s">
        <v>16122</v>
      </c>
      <c r="E90" s="5" t="b">
        <v>0</v>
      </c>
      <c r="G90" s="5" t="s">
        <v>16123</v>
      </c>
      <c r="J90" s="5"/>
      <c r="K90" s="5"/>
      <c r="P90" s="5" t="s">
        <v>13036</v>
      </c>
      <c r="Q90" s="5" t="s">
        <v>5057</v>
      </c>
      <c r="R90" s="5" t="s">
        <v>5057</v>
      </c>
      <c r="S90" s="5" t="s">
        <v>5057</v>
      </c>
      <c r="T90" s="5" t="s">
        <v>15968</v>
      </c>
    </row>
    <row r="91" spans="1:20" x14ac:dyDescent="0.35">
      <c r="A91" s="5" t="s">
        <v>13037</v>
      </c>
      <c r="B91" s="5" t="s">
        <v>16124</v>
      </c>
      <c r="C91" s="5" t="s">
        <v>13037</v>
      </c>
      <c r="D91" s="5" t="s">
        <v>7132</v>
      </c>
      <c r="E91" s="5" t="b">
        <v>0</v>
      </c>
      <c r="G91" s="5" t="s">
        <v>16125</v>
      </c>
      <c r="P91" s="5" t="s">
        <v>13036</v>
      </c>
      <c r="Q91" s="5" t="s">
        <v>5057</v>
      </c>
      <c r="R91" s="5" t="s">
        <v>5057</v>
      </c>
      <c r="S91" s="5" t="s">
        <v>5057</v>
      </c>
      <c r="T91" s="5" t="s">
        <v>15968</v>
      </c>
    </row>
    <row r="92" spans="1:20" x14ac:dyDescent="0.35">
      <c r="A92" s="5" t="s">
        <v>13037</v>
      </c>
      <c r="B92" s="5" t="s">
        <v>16126</v>
      </c>
      <c r="C92" s="5" t="s">
        <v>13037</v>
      </c>
      <c r="D92" s="5" t="s">
        <v>16127</v>
      </c>
      <c r="E92" s="5" t="b">
        <v>0</v>
      </c>
      <c r="G92" s="5" t="s">
        <v>16128</v>
      </c>
      <c r="P92" s="5" t="s">
        <v>13036</v>
      </c>
      <c r="Q92" s="5" t="s">
        <v>5057</v>
      </c>
      <c r="R92" s="5" t="s">
        <v>5057</v>
      </c>
      <c r="S92" s="5" t="s">
        <v>5057</v>
      </c>
      <c r="T92" s="5" t="s">
        <v>15968</v>
      </c>
    </row>
    <row r="93" spans="1:20" x14ac:dyDescent="0.35">
      <c r="A93" s="5" t="s">
        <v>13037</v>
      </c>
      <c r="B93" s="5" t="s">
        <v>16129</v>
      </c>
      <c r="C93" s="5" t="s">
        <v>13037</v>
      </c>
      <c r="D93" s="5" t="s">
        <v>16130</v>
      </c>
      <c r="E93" s="5" t="b">
        <v>1</v>
      </c>
      <c r="G93" s="5" t="s">
        <v>16131</v>
      </c>
      <c r="P93" s="5" t="s">
        <v>13036</v>
      </c>
      <c r="Q93" s="5" t="s">
        <v>5057</v>
      </c>
      <c r="R93" s="5" t="s">
        <v>5057</v>
      </c>
      <c r="S93" s="5" t="s">
        <v>5057</v>
      </c>
      <c r="T93" s="5" t="s">
        <v>15968</v>
      </c>
    </row>
    <row r="94" spans="1:20" x14ac:dyDescent="0.35">
      <c r="A94" s="5" t="s">
        <v>13037</v>
      </c>
      <c r="C94" s="5" t="s">
        <v>13037</v>
      </c>
      <c r="D94" s="5" t="s">
        <v>16132</v>
      </c>
      <c r="E94" s="5" t="b">
        <v>0</v>
      </c>
      <c r="G94" s="5" t="s">
        <v>16133</v>
      </c>
      <c r="P94" s="5" t="s">
        <v>13036</v>
      </c>
      <c r="Q94" s="5" t="s">
        <v>5057</v>
      </c>
      <c r="R94" s="5" t="s">
        <v>5057</v>
      </c>
      <c r="S94" s="5" t="s">
        <v>5057</v>
      </c>
      <c r="T94" s="5" t="s">
        <v>15968</v>
      </c>
    </row>
    <row r="95" spans="1:20" x14ac:dyDescent="0.35">
      <c r="A95" s="5" t="s">
        <v>13037</v>
      </c>
      <c r="C95" s="5" t="s">
        <v>13037</v>
      </c>
      <c r="D95" s="5" t="s">
        <v>6175</v>
      </c>
      <c r="E95" s="5" t="b">
        <v>0</v>
      </c>
      <c r="G95" s="5" t="s">
        <v>16134</v>
      </c>
      <c r="J95" s="5"/>
      <c r="K95" s="5"/>
      <c r="P95" s="5" t="s">
        <v>13036</v>
      </c>
      <c r="Q95" s="5" t="s">
        <v>5057</v>
      </c>
      <c r="R95" s="5" t="s">
        <v>5057</v>
      </c>
      <c r="S95" s="5" t="s">
        <v>5057</v>
      </c>
      <c r="T95" s="5" t="s">
        <v>15968</v>
      </c>
    </row>
    <row r="96" spans="1:20" x14ac:dyDescent="0.35">
      <c r="A96" s="5" t="s">
        <v>13037</v>
      </c>
      <c r="C96" s="5" t="s">
        <v>13037</v>
      </c>
      <c r="D96" s="5" t="s">
        <v>6221</v>
      </c>
      <c r="E96" s="5" t="b">
        <v>0</v>
      </c>
      <c r="G96" s="5" t="s">
        <v>16135</v>
      </c>
      <c r="J96" s="5"/>
      <c r="K96" s="5"/>
      <c r="P96" s="5" t="s">
        <v>13036</v>
      </c>
      <c r="Q96" s="5" t="s">
        <v>5057</v>
      </c>
      <c r="R96" s="5" t="s">
        <v>5057</v>
      </c>
      <c r="S96" s="5" t="s">
        <v>5057</v>
      </c>
      <c r="T96" s="5" t="s">
        <v>15968</v>
      </c>
    </row>
    <row r="97" spans="1:20" x14ac:dyDescent="0.35">
      <c r="A97" s="5" t="s">
        <v>13037</v>
      </c>
      <c r="B97" s="5" t="s">
        <v>16136</v>
      </c>
      <c r="C97" s="5" t="s">
        <v>13037</v>
      </c>
      <c r="D97" s="5" t="s">
        <v>16137</v>
      </c>
      <c r="E97" s="5" t="b">
        <v>1</v>
      </c>
      <c r="G97" s="5" t="s">
        <v>16138</v>
      </c>
      <c r="P97" s="5" t="s">
        <v>13036</v>
      </c>
      <c r="Q97" s="5" t="s">
        <v>5057</v>
      </c>
      <c r="R97" s="5" t="s">
        <v>5057</v>
      </c>
      <c r="S97" s="5" t="s">
        <v>5057</v>
      </c>
      <c r="T97" s="5" t="s">
        <v>15968</v>
      </c>
    </row>
    <row r="98" spans="1:20" x14ac:dyDescent="0.35">
      <c r="A98" s="5" t="s">
        <v>13037</v>
      </c>
      <c r="C98" s="5" t="s">
        <v>13037</v>
      </c>
      <c r="D98" s="5" t="s">
        <v>6299</v>
      </c>
      <c r="E98" s="5" t="b">
        <v>0</v>
      </c>
      <c r="G98" s="5" t="s">
        <v>16139</v>
      </c>
      <c r="J98" s="5"/>
      <c r="K98" s="5"/>
      <c r="P98" s="5" t="s">
        <v>13036</v>
      </c>
      <c r="Q98" s="5" t="s">
        <v>5057</v>
      </c>
      <c r="R98" s="5" t="s">
        <v>5057</v>
      </c>
      <c r="S98" s="5" t="s">
        <v>5057</v>
      </c>
      <c r="T98" s="5" t="s">
        <v>15968</v>
      </c>
    </row>
    <row r="99" spans="1:20" x14ac:dyDescent="0.35">
      <c r="A99" s="5" t="s">
        <v>13037</v>
      </c>
      <c r="C99" s="5" t="s">
        <v>13037</v>
      </c>
      <c r="D99" s="5" t="s">
        <v>6933</v>
      </c>
      <c r="E99" s="5" t="b">
        <v>0</v>
      </c>
      <c r="G99" s="5" t="s">
        <v>16140</v>
      </c>
      <c r="P99" s="5" t="s">
        <v>13036</v>
      </c>
      <c r="Q99" s="5" t="s">
        <v>5057</v>
      </c>
      <c r="R99" s="5" t="s">
        <v>5057</v>
      </c>
      <c r="S99" s="5" t="s">
        <v>5057</v>
      </c>
      <c r="T99" s="5" t="s">
        <v>15968</v>
      </c>
    </row>
    <row r="100" spans="1:20" x14ac:dyDescent="0.35">
      <c r="A100" s="5" t="s">
        <v>13037</v>
      </c>
      <c r="C100" s="5" t="s">
        <v>13037</v>
      </c>
      <c r="D100" s="5" t="s">
        <v>16141</v>
      </c>
      <c r="E100" s="5" t="b">
        <v>0</v>
      </c>
      <c r="G100" s="5" t="s">
        <v>16142</v>
      </c>
      <c r="J100" s="5"/>
      <c r="K100" s="5"/>
      <c r="P100" s="5" t="s">
        <v>13036</v>
      </c>
      <c r="Q100" s="5" t="s">
        <v>5057</v>
      </c>
      <c r="R100" s="5" t="s">
        <v>5057</v>
      </c>
      <c r="S100" s="5" t="s">
        <v>5057</v>
      </c>
      <c r="T100" s="5" t="s">
        <v>15968</v>
      </c>
    </row>
    <row r="101" spans="1:20" x14ac:dyDescent="0.35">
      <c r="A101" s="5" t="s">
        <v>13037</v>
      </c>
      <c r="C101" s="5" t="s">
        <v>13037</v>
      </c>
      <c r="D101" s="5" t="s">
        <v>16143</v>
      </c>
      <c r="E101" s="5" t="b">
        <v>0</v>
      </c>
      <c r="G101" s="5" t="s">
        <v>16144</v>
      </c>
      <c r="J101" s="5"/>
      <c r="K101" s="5"/>
      <c r="P101" s="5" t="s">
        <v>13036</v>
      </c>
      <c r="Q101" s="5" t="s">
        <v>5057</v>
      </c>
      <c r="R101" s="5" t="s">
        <v>5057</v>
      </c>
      <c r="S101" s="5" t="s">
        <v>5057</v>
      </c>
      <c r="T101" s="5" t="s">
        <v>15968</v>
      </c>
    </row>
    <row r="102" spans="1:20" x14ac:dyDescent="0.35">
      <c r="A102" s="5" t="s">
        <v>13037</v>
      </c>
      <c r="B102" s="5" t="s">
        <v>16145</v>
      </c>
      <c r="C102" s="5" t="s">
        <v>13037</v>
      </c>
      <c r="D102" s="5" t="s">
        <v>16146</v>
      </c>
      <c r="E102" s="5" t="b">
        <v>0</v>
      </c>
      <c r="G102" s="5" t="s">
        <v>16147</v>
      </c>
      <c r="P102" s="5" t="s">
        <v>13036</v>
      </c>
      <c r="Q102" s="5" t="s">
        <v>5057</v>
      </c>
      <c r="R102" s="5" t="s">
        <v>5057</v>
      </c>
      <c r="S102" s="5" t="s">
        <v>5057</v>
      </c>
      <c r="T102" s="5" t="s">
        <v>15968</v>
      </c>
    </row>
    <row r="103" spans="1:20" x14ac:dyDescent="0.35">
      <c r="A103" s="5" t="s">
        <v>13037</v>
      </c>
      <c r="C103" s="5" t="s">
        <v>13037</v>
      </c>
      <c r="D103" s="5" t="s">
        <v>16148</v>
      </c>
      <c r="E103" s="5" t="b">
        <v>0</v>
      </c>
      <c r="G103" s="5" t="s">
        <v>16149</v>
      </c>
      <c r="J103" s="5"/>
      <c r="K103" s="5"/>
      <c r="P103" s="5" t="s">
        <v>13036</v>
      </c>
      <c r="Q103" s="5" t="s">
        <v>5057</v>
      </c>
      <c r="R103" s="5" t="s">
        <v>5057</v>
      </c>
      <c r="S103" s="5" t="s">
        <v>5057</v>
      </c>
      <c r="T103" s="5" t="s">
        <v>15968</v>
      </c>
    </row>
    <row r="104" spans="1:20" x14ac:dyDescent="0.35">
      <c r="A104" s="5" t="s">
        <v>13037</v>
      </c>
      <c r="C104" s="5" t="s">
        <v>13037</v>
      </c>
      <c r="D104" s="5" t="s">
        <v>16150</v>
      </c>
      <c r="E104" s="5" t="b">
        <v>0</v>
      </c>
      <c r="G104" s="5" t="s">
        <v>16151</v>
      </c>
      <c r="J104" s="5"/>
      <c r="K104" s="5"/>
      <c r="P104" s="5" t="s">
        <v>13036</v>
      </c>
      <c r="Q104" s="5" t="s">
        <v>5057</v>
      </c>
      <c r="R104" s="5" t="s">
        <v>5057</v>
      </c>
      <c r="S104" s="5" t="s">
        <v>5057</v>
      </c>
      <c r="T104" s="5" t="s">
        <v>15968</v>
      </c>
    </row>
    <row r="105" spans="1:20" x14ac:dyDescent="0.35">
      <c r="A105" s="5" t="s">
        <v>13037</v>
      </c>
      <c r="C105" s="5" t="s">
        <v>13037</v>
      </c>
      <c r="D105" s="5" t="s">
        <v>8247</v>
      </c>
      <c r="E105" s="5" t="b">
        <v>0</v>
      </c>
      <c r="G105" s="5" t="s">
        <v>16152</v>
      </c>
      <c r="J105" s="5"/>
      <c r="K105" s="5"/>
      <c r="P105" s="5" t="s">
        <v>13036</v>
      </c>
      <c r="Q105" s="5" t="s">
        <v>5057</v>
      </c>
      <c r="R105" s="5" t="s">
        <v>5057</v>
      </c>
      <c r="S105" s="5" t="s">
        <v>5057</v>
      </c>
      <c r="T105" s="5" t="s">
        <v>15968</v>
      </c>
    </row>
    <row r="106" spans="1:20" x14ac:dyDescent="0.35">
      <c r="A106" s="5" t="s">
        <v>13037</v>
      </c>
      <c r="C106" s="5" t="s">
        <v>13037</v>
      </c>
      <c r="D106" s="5" t="s">
        <v>6369</v>
      </c>
      <c r="E106" s="5" t="b">
        <v>0</v>
      </c>
      <c r="G106" s="5" t="s">
        <v>16153</v>
      </c>
      <c r="J106" s="5"/>
      <c r="K106" s="5"/>
      <c r="P106" s="5" t="s">
        <v>13036</v>
      </c>
      <c r="Q106" s="5" t="s">
        <v>5057</v>
      </c>
      <c r="R106" s="5" t="s">
        <v>5057</v>
      </c>
      <c r="S106" s="5" t="s">
        <v>5057</v>
      </c>
      <c r="T106" s="5" t="s">
        <v>15968</v>
      </c>
    </row>
    <row r="107" spans="1:20" x14ac:dyDescent="0.35">
      <c r="A107" s="5" t="s">
        <v>16154</v>
      </c>
      <c r="B107" s="5" t="s">
        <v>16155</v>
      </c>
      <c r="C107" s="5" t="s">
        <v>16154</v>
      </c>
      <c r="D107" s="5" t="s">
        <v>16156</v>
      </c>
      <c r="E107" s="5" t="b">
        <v>0</v>
      </c>
      <c r="F107" s="5" t="s">
        <v>16157</v>
      </c>
      <c r="G107" s="5" t="s">
        <v>16158</v>
      </c>
      <c r="H107" s="5" t="s">
        <v>13756</v>
      </c>
      <c r="I107" s="142" t="s">
        <v>16159</v>
      </c>
      <c r="J107" s="141">
        <v>82</v>
      </c>
      <c r="K107" s="141">
        <v>0</v>
      </c>
      <c r="L107" s="141">
        <v>0</v>
      </c>
      <c r="M107" s="141">
        <v>0</v>
      </c>
      <c r="N107" s="141">
        <v>0</v>
      </c>
      <c r="O107" s="141" t="s">
        <v>16160</v>
      </c>
      <c r="P107" s="5" t="s">
        <v>13070</v>
      </c>
      <c r="Q107" s="5" t="s">
        <v>5057</v>
      </c>
      <c r="R107" s="5" t="s">
        <v>5057</v>
      </c>
      <c r="S107" s="5" t="s">
        <v>5057</v>
      </c>
      <c r="T107" s="5" t="s">
        <v>15968</v>
      </c>
    </row>
    <row r="108" spans="1:20" x14ac:dyDescent="0.35">
      <c r="A108" s="5" t="s">
        <v>16154</v>
      </c>
      <c r="B108" s="5" t="s">
        <v>16161</v>
      </c>
      <c r="C108" s="5" t="s">
        <v>16154</v>
      </c>
      <c r="D108" s="5" t="s">
        <v>16162</v>
      </c>
      <c r="E108" s="5" t="b">
        <v>0</v>
      </c>
      <c r="F108" s="5" t="s">
        <v>16163</v>
      </c>
      <c r="G108" s="5" t="s">
        <v>16164</v>
      </c>
      <c r="H108" s="5" t="s">
        <v>13756</v>
      </c>
      <c r="I108" s="142" t="s">
        <v>16165</v>
      </c>
      <c r="J108" s="141">
        <v>33.5</v>
      </c>
      <c r="K108" s="141">
        <v>0</v>
      </c>
      <c r="L108" s="141">
        <v>0</v>
      </c>
      <c r="M108" s="141">
        <v>0</v>
      </c>
      <c r="N108" s="141">
        <v>0</v>
      </c>
      <c r="O108" s="141" t="s">
        <v>16160</v>
      </c>
      <c r="P108" s="5" t="s">
        <v>13070</v>
      </c>
      <c r="Q108" s="5" t="s">
        <v>5057</v>
      </c>
      <c r="R108" s="5" t="s">
        <v>5057</v>
      </c>
      <c r="S108" s="5" t="s">
        <v>5057</v>
      </c>
      <c r="T108" s="5" t="s">
        <v>15968</v>
      </c>
    </row>
    <row r="109" spans="1:20" x14ac:dyDescent="0.35">
      <c r="A109" s="5" t="s">
        <v>16154</v>
      </c>
      <c r="C109" s="5" t="s">
        <v>16154</v>
      </c>
      <c r="D109" s="5" t="s">
        <v>16166</v>
      </c>
      <c r="E109" s="5" t="b">
        <v>0</v>
      </c>
      <c r="F109" s="5" t="s">
        <v>16167</v>
      </c>
      <c r="G109" s="5" t="s">
        <v>16168</v>
      </c>
      <c r="H109" s="5" t="s">
        <v>13731</v>
      </c>
      <c r="J109" s="141" t="s">
        <v>16169</v>
      </c>
      <c r="K109" s="141" t="s">
        <v>16169</v>
      </c>
      <c r="L109" s="141">
        <v>0</v>
      </c>
      <c r="M109" s="141">
        <v>0</v>
      </c>
      <c r="N109" s="141">
        <v>0</v>
      </c>
      <c r="O109" s="141" t="s">
        <v>16170</v>
      </c>
      <c r="P109" s="5" t="s">
        <v>13075</v>
      </c>
      <c r="Q109" s="5" t="s">
        <v>13070</v>
      </c>
      <c r="R109" s="5" t="s">
        <v>5057</v>
      </c>
      <c r="S109" s="5" t="s">
        <v>5057</v>
      </c>
      <c r="T109" s="5" t="s">
        <v>15968</v>
      </c>
    </row>
    <row r="110" spans="1:20" x14ac:dyDescent="0.35">
      <c r="A110" s="5" t="s">
        <v>16154</v>
      </c>
      <c r="B110" s="5" t="s">
        <v>16171</v>
      </c>
      <c r="C110" s="5" t="s">
        <v>16154</v>
      </c>
      <c r="D110" s="5" t="s">
        <v>11130</v>
      </c>
      <c r="E110" s="5" t="b">
        <v>0</v>
      </c>
      <c r="F110" s="5" t="s">
        <v>16172</v>
      </c>
      <c r="G110" s="5" t="s">
        <v>16173</v>
      </c>
      <c r="H110" s="5" t="s">
        <v>13756</v>
      </c>
      <c r="I110" s="142" t="s">
        <v>16174</v>
      </c>
      <c r="J110" s="141">
        <v>21</v>
      </c>
      <c r="K110" s="141">
        <v>0</v>
      </c>
      <c r="L110" s="141">
        <v>0</v>
      </c>
      <c r="M110" s="141">
        <v>24</v>
      </c>
      <c r="N110" s="141">
        <v>0</v>
      </c>
      <c r="O110" s="141" t="s">
        <v>16160</v>
      </c>
      <c r="P110" s="5" t="s">
        <v>13070</v>
      </c>
      <c r="Q110" s="5" t="s">
        <v>5057</v>
      </c>
      <c r="R110" s="5" t="s">
        <v>5057</v>
      </c>
      <c r="S110" s="5" t="s">
        <v>5057</v>
      </c>
      <c r="T110" s="5" t="s">
        <v>15968</v>
      </c>
    </row>
    <row r="111" spans="1:20" x14ac:dyDescent="0.35">
      <c r="A111" s="5" t="s">
        <v>16154</v>
      </c>
      <c r="B111" s="5" t="s">
        <v>16175</v>
      </c>
      <c r="C111" s="5" t="s">
        <v>16154</v>
      </c>
      <c r="D111" s="5" t="s">
        <v>16176</v>
      </c>
      <c r="E111" s="5" t="b">
        <v>0</v>
      </c>
      <c r="F111" s="5" t="s">
        <v>16177</v>
      </c>
      <c r="G111" s="5" t="s">
        <v>16178</v>
      </c>
      <c r="H111" s="5" t="s">
        <v>13756</v>
      </c>
      <c r="I111" s="142" t="s">
        <v>16179</v>
      </c>
      <c r="J111" s="141">
        <v>26</v>
      </c>
      <c r="K111" s="141">
        <v>0</v>
      </c>
      <c r="L111" s="141">
        <v>0</v>
      </c>
      <c r="M111" s="141">
        <v>16</v>
      </c>
      <c r="N111" s="141">
        <v>0</v>
      </c>
      <c r="O111" s="141" t="s">
        <v>16160</v>
      </c>
      <c r="P111" s="5" t="s">
        <v>13070</v>
      </c>
      <c r="Q111" s="5" t="s">
        <v>5057</v>
      </c>
      <c r="R111" s="5" t="s">
        <v>5057</v>
      </c>
      <c r="S111" s="5" t="s">
        <v>5057</v>
      </c>
      <c r="T111" s="5" t="s">
        <v>15968</v>
      </c>
    </row>
    <row r="112" spans="1:20" x14ac:dyDescent="0.35">
      <c r="A112" s="5" t="s">
        <v>16154</v>
      </c>
      <c r="C112" s="5" t="s">
        <v>16154</v>
      </c>
      <c r="D112" s="5" t="s">
        <v>16180</v>
      </c>
      <c r="E112" s="5" t="b">
        <v>0</v>
      </c>
      <c r="F112" s="5" t="s">
        <v>11133</v>
      </c>
      <c r="G112" s="5" t="s">
        <v>16181</v>
      </c>
      <c r="I112" s="142"/>
      <c r="J112" s="141" t="s">
        <v>16160</v>
      </c>
      <c r="K112" s="141" t="s">
        <v>16160</v>
      </c>
      <c r="L112" s="141" t="s">
        <v>16160</v>
      </c>
      <c r="M112" s="141" t="s">
        <v>16160</v>
      </c>
      <c r="N112" s="141" t="s">
        <v>16169</v>
      </c>
      <c r="O112" s="141" t="s">
        <v>16160</v>
      </c>
      <c r="P112" s="5" t="s">
        <v>5057</v>
      </c>
      <c r="Q112" s="5" t="s">
        <v>5057</v>
      </c>
      <c r="R112" s="5" t="s">
        <v>5057</v>
      </c>
      <c r="S112" s="5" t="s">
        <v>5057</v>
      </c>
      <c r="T112" s="5" t="s">
        <v>15968</v>
      </c>
    </row>
    <row r="113" spans="1:20" x14ac:dyDescent="0.35">
      <c r="A113" s="5" t="s">
        <v>16154</v>
      </c>
      <c r="B113" s="5" t="s">
        <v>16182</v>
      </c>
      <c r="C113" s="5" t="s">
        <v>16154</v>
      </c>
      <c r="D113" s="5" t="s">
        <v>16183</v>
      </c>
      <c r="E113" s="5" t="b">
        <v>0</v>
      </c>
      <c r="F113" s="5" t="s">
        <v>1138</v>
      </c>
      <c r="G113" s="5" t="s">
        <v>16184</v>
      </c>
      <c r="H113" s="5" t="s">
        <v>13756</v>
      </c>
      <c r="I113" s="142" t="s">
        <v>16185</v>
      </c>
      <c r="J113" s="141" t="s">
        <v>16186</v>
      </c>
      <c r="K113" s="141">
        <v>0</v>
      </c>
      <c r="L113" s="141">
        <v>0</v>
      </c>
      <c r="M113" s="141">
        <v>0</v>
      </c>
      <c r="N113" s="141" t="s">
        <v>16187</v>
      </c>
      <c r="O113" s="141" t="s">
        <v>16160</v>
      </c>
      <c r="P113" s="5" t="s">
        <v>13070</v>
      </c>
      <c r="Q113" s="5" t="s">
        <v>5057</v>
      </c>
      <c r="R113" s="5" t="s">
        <v>5057</v>
      </c>
      <c r="S113" s="5" t="s">
        <v>5057</v>
      </c>
      <c r="T113" s="5" t="s">
        <v>15968</v>
      </c>
    </row>
    <row r="114" spans="1:20" x14ac:dyDescent="0.35">
      <c r="A114" s="5" t="s">
        <v>16154</v>
      </c>
      <c r="B114" s="5" t="s">
        <v>16188</v>
      </c>
      <c r="C114" s="5" t="s">
        <v>16154</v>
      </c>
      <c r="D114" s="5" t="s">
        <v>11140</v>
      </c>
      <c r="E114" s="5" t="b">
        <v>0</v>
      </c>
      <c r="F114" s="5" t="s">
        <v>16189</v>
      </c>
      <c r="G114" s="5" t="s">
        <v>16190</v>
      </c>
      <c r="H114" s="5" t="s">
        <v>13731</v>
      </c>
      <c r="J114" s="141" t="s">
        <v>16160</v>
      </c>
      <c r="K114" s="141" t="s">
        <v>16160</v>
      </c>
      <c r="L114" s="141" t="s">
        <v>16160</v>
      </c>
      <c r="M114" s="141" t="s">
        <v>16160</v>
      </c>
      <c r="N114" s="141" t="s">
        <v>16169</v>
      </c>
      <c r="O114" s="141" t="s">
        <v>16160</v>
      </c>
      <c r="P114" s="5" t="s">
        <v>13340</v>
      </c>
      <c r="Q114" s="5" t="s">
        <v>5057</v>
      </c>
      <c r="R114" s="5" t="s">
        <v>5057</v>
      </c>
      <c r="S114" s="5" t="s">
        <v>5057</v>
      </c>
      <c r="T114" s="5" t="s">
        <v>15968</v>
      </c>
    </row>
    <row r="115" spans="1:20" x14ac:dyDescent="0.35">
      <c r="A115" s="5" t="s">
        <v>16154</v>
      </c>
      <c r="C115" s="5" t="s">
        <v>16154</v>
      </c>
      <c r="D115" s="5" t="s">
        <v>16191</v>
      </c>
      <c r="E115" s="5" t="b">
        <v>0</v>
      </c>
      <c r="F115" s="5" t="s">
        <v>16192</v>
      </c>
      <c r="G115" s="5" t="s">
        <v>16193</v>
      </c>
      <c r="H115" s="5" t="s">
        <v>13731</v>
      </c>
      <c r="J115" s="141" t="s">
        <v>16160</v>
      </c>
      <c r="K115" s="141" t="s">
        <v>16160</v>
      </c>
      <c r="L115" s="141" t="s">
        <v>16160</v>
      </c>
      <c r="M115" s="141" t="s">
        <v>16160</v>
      </c>
      <c r="N115" s="141" t="s">
        <v>16169</v>
      </c>
      <c r="O115" s="141" t="s">
        <v>16160</v>
      </c>
      <c r="P115" s="5" t="s">
        <v>13340</v>
      </c>
      <c r="Q115" s="5" t="s">
        <v>5057</v>
      </c>
      <c r="R115" s="5" t="s">
        <v>5057</v>
      </c>
      <c r="S115" s="5" t="s">
        <v>5057</v>
      </c>
      <c r="T115" s="5" t="s">
        <v>15968</v>
      </c>
    </row>
    <row r="116" spans="1:20" x14ac:dyDescent="0.35">
      <c r="A116" s="5" t="s">
        <v>16154</v>
      </c>
      <c r="C116" s="5" t="s">
        <v>16154</v>
      </c>
      <c r="D116" s="5" t="s">
        <v>16194</v>
      </c>
      <c r="E116" s="5" t="b">
        <v>0</v>
      </c>
      <c r="F116" s="5" t="s">
        <v>16195</v>
      </c>
      <c r="G116" s="5" t="s">
        <v>16196</v>
      </c>
      <c r="H116" s="5" t="s">
        <v>13731</v>
      </c>
      <c r="J116" s="141" t="s">
        <v>16169</v>
      </c>
      <c r="K116" s="141" t="s">
        <v>16160</v>
      </c>
      <c r="L116" s="141" t="s">
        <v>16160</v>
      </c>
      <c r="M116" s="141" t="s">
        <v>16160</v>
      </c>
      <c r="N116" s="141" t="s">
        <v>16169</v>
      </c>
      <c r="O116" s="141" t="s">
        <v>16160</v>
      </c>
      <c r="P116" s="5" t="s">
        <v>13070</v>
      </c>
      <c r="Q116" s="5" t="s">
        <v>5057</v>
      </c>
      <c r="R116" s="5" t="s">
        <v>5057</v>
      </c>
      <c r="S116" s="5" t="s">
        <v>5057</v>
      </c>
      <c r="T116" s="5" t="s">
        <v>15968</v>
      </c>
    </row>
    <row r="117" spans="1:20" x14ac:dyDescent="0.35">
      <c r="A117" s="5" t="s">
        <v>16154</v>
      </c>
      <c r="C117" s="5" t="s">
        <v>16154</v>
      </c>
      <c r="D117" s="5" t="s">
        <v>11150</v>
      </c>
      <c r="E117" s="5" t="b">
        <v>0</v>
      </c>
      <c r="F117" s="5" t="s">
        <v>16197</v>
      </c>
      <c r="G117" s="5" t="s">
        <v>16198</v>
      </c>
      <c r="H117" s="5" t="s">
        <v>13731</v>
      </c>
      <c r="J117" s="141" t="s">
        <v>16160</v>
      </c>
      <c r="K117" s="141" t="s">
        <v>16169</v>
      </c>
      <c r="L117" s="141" t="s">
        <v>16160</v>
      </c>
      <c r="M117" s="141" t="s">
        <v>16160</v>
      </c>
      <c r="N117" s="141" t="s">
        <v>16169</v>
      </c>
      <c r="O117" s="141" t="s">
        <v>16160</v>
      </c>
      <c r="P117" s="5" t="s">
        <v>13075</v>
      </c>
      <c r="Q117" s="5" t="s">
        <v>5057</v>
      </c>
      <c r="R117" s="5" t="s">
        <v>5057</v>
      </c>
      <c r="S117" s="5" t="s">
        <v>5057</v>
      </c>
      <c r="T117" s="5" t="s">
        <v>15968</v>
      </c>
    </row>
    <row r="118" spans="1:20" x14ac:dyDescent="0.35">
      <c r="A118" s="5" t="s">
        <v>16154</v>
      </c>
      <c r="B118" s="5" t="s">
        <v>16199</v>
      </c>
      <c r="C118" s="5" t="s">
        <v>16154</v>
      </c>
      <c r="D118" s="143" t="s">
        <v>16200</v>
      </c>
      <c r="E118" s="5" t="b">
        <v>0</v>
      </c>
      <c r="F118" s="5" t="s">
        <v>16201</v>
      </c>
      <c r="G118" s="5" t="s">
        <v>16202</v>
      </c>
      <c r="H118" s="5" t="s">
        <v>13756</v>
      </c>
      <c r="I118" s="142" t="s">
        <v>16203</v>
      </c>
      <c r="J118" s="141">
        <v>0</v>
      </c>
      <c r="K118" s="141">
        <v>0</v>
      </c>
      <c r="L118" s="141">
        <v>0</v>
      </c>
      <c r="M118" s="141">
        <v>18</v>
      </c>
      <c r="N118" s="141">
        <v>23</v>
      </c>
      <c r="O118" s="141" t="s">
        <v>16160</v>
      </c>
      <c r="P118" s="5" t="s">
        <v>5057</v>
      </c>
      <c r="Q118" s="5" t="s">
        <v>5057</v>
      </c>
      <c r="R118" s="5" t="s">
        <v>5057</v>
      </c>
      <c r="S118" s="5" t="s">
        <v>5057</v>
      </c>
      <c r="T118" s="5" t="s">
        <v>15968</v>
      </c>
    </row>
    <row r="119" spans="1:20" x14ac:dyDescent="0.35">
      <c r="A119" s="5" t="s">
        <v>16154</v>
      </c>
      <c r="B119" s="5" t="s">
        <v>16204</v>
      </c>
      <c r="C119" s="5" t="s">
        <v>16154</v>
      </c>
      <c r="D119" s="5" t="s">
        <v>16205</v>
      </c>
      <c r="E119" s="5" t="b">
        <v>0</v>
      </c>
      <c r="F119" s="5" t="s">
        <v>16206</v>
      </c>
      <c r="G119" s="5" t="s">
        <v>16207</v>
      </c>
      <c r="H119" s="5" t="s">
        <v>13756</v>
      </c>
      <c r="I119" s="142" t="s">
        <v>16208</v>
      </c>
      <c r="J119" s="141">
        <v>0</v>
      </c>
      <c r="K119" s="141" t="s">
        <v>16169</v>
      </c>
      <c r="L119" s="141">
        <v>0</v>
      </c>
      <c r="M119" s="141" t="s">
        <v>16169</v>
      </c>
      <c r="N119" s="141" t="s">
        <v>16169</v>
      </c>
      <c r="O119" s="141" t="s">
        <v>16160</v>
      </c>
      <c r="P119" s="5" t="s">
        <v>13075</v>
      </c>
      <c r="Q119" s="5" t="s">
        <v>5057</v>
      </c>
      <c r="R119" s="5" t="s">
        <v>5057</v>
      </c>
      <c r="S119" s="5" t="s">
        <v>5057</v>
      </c>
      <c r="T119" s="5" t="s">
        <v>15968</v>
      </c>
    </row>
    <row r="120" spans="1:20" x14ac:dyDescent="0.35">
      <c r="A120" s="5" t="s">
        <v>16154</v>
      </c>
      <c r="C120" s="5" t="s">
        <v>16154</v>
      </c>
      <c r="D120" s="5" t="s">
        <v>16209</v>
      </c>
      <c r="E120" s="5" t="b">
        <v>0</v>
      </c>
      <c r="I120" s="142"/>
      <c r="J120" s="141" t="s">
        <v>16160</v>
      </c>
      <c r="K120" s="141" t="s">
        <v>16210</v>
      </c>
      <c r="L120" s="141" t="s">
        <v>16160</v>
      </c>
      <c r="M120" s="141" t="s">
        <v>16211</v>
      </c>
      <c r="N120" s="141" t="s">
        <v>16212</v>
      </c>
      <c r="O120" s="141" t="s">
        <v>16160</v>
      </c>
      <c r="P120" s="5" t="s">
        <v>13075</v>
      </c>
      <c r="Q120" s="5" t="s">
        <v>5057</v>
      </c>
      <c r="R120" s="5" t="s">
        <v>5057</v>
      </c>
      <c r="S120" s="5" t="s">
        <v>5057</v>
      </c>
      <c r="T120" s="5" t="s">
        <v>15968</v>
      </c>
    </row>
    <row r="121" spans="1:20" x14ac:dyDescent="0.35">
      <c r="A121" s="5" t="s">
        <v>16154</v>
      </c>
      <c r="B121" s="5" t="s">
        <v>16213</v>
      </c>
      <c r="C121" s="5" t="s">
        <v>16154</v>
      </c>
      <c r="D121" s="5" t="s">
        <v>16214</v>
      </c>
      <c r="E121" s="5" t="b">
        <v>0</v>
      </c>
      <c r="I121" s="142"/>
      <c r="J121" s="141" t="s">
        <v>16160</v>
      </c>
      <c r="K121" s="141" t="s">
        <v>16215</v>
      </c>
      <c r="L121" s="141" t="s">
        <v>16160</v>
      </c>
      <c r="M121" s="141" t="s">
        <v>16216</v>
      </c>
      <c r="N121" s="141" t="s">
        <v>16217</v>
      </c>
      <c r="O121" s="141" t="s">
        <v>16160</v>
      </c>
      <c r="P121" s="5" t="s">
        <v>13075</v>
      </c>
      <c r="Q121" s="5" t="s">
        <v>5057</v>
      </c>
      <c r="R121" s="5" t="s">
        <v>5057</v>
      </c>
      <c r="S121" s="5" t="s">
        <v>5057</v>
      </c>
      <c r="T121" s="5" t="s">
        <v>15968</v>
      </c>
    </row>
    <row r="122" spans="1:20" x14ac:dyDescent="0.35">
      <c r="A122" s="5" t="s">
        <v>16154</v>
      </c>
      <c r="B122" s="5" t="s">
        <v>16218</v>
      </c>
      <c r="C122" s="5" t="s">
        <v>16154</v>
      </c>
      <c r="D122" s="5" t="s">
        <v>16219</v>
      </c>
      <c r="E122" s="5" t="b">
        <v>0</v>
      </c>
      <c r="G122" s="5" t="s">
        <v>16220</v>
      </c>
      <c r="H122" s="5" t="s">
        <v>13731</v>
      </c>
      <c r="J122" s="141" t="s">
        <v>16169</v>
      </c>
      <c r="K122" s="141" t="s">
        <v>16169</v>
      </c>
      <c r="L122" s="141" t="s">
        <v>16169</v>
      </c>
      <c r="M122" s="141" t="s">
        <v>16169</v>
      </c>
      <c r="N122" s="141" t="s">
        <v>16160</v>
      </c>
      <c r="O122" s="141" t="s">
        <v>16160</v>
      </c>
      <c r="P122" s="5" t="s">
        <v>13075</v>
      </c>
      <c r="Q122" s="5" t="s">
        <v>13059</v>
      </c>
      <c r="R122" s="5" t="s">
        <v>13070</v>
      </c>
      <c r="S122" s="5" t="s">
        <v>5057</v>
      </c>
      <c r="T122" s="5" t="s">
        <v>16221</v>
      </c>
    </row>
    <row r="123" spans="1:20" x14ac:dyDescent="0.35">
      <c r="A123" s="5" t="s">
        <v>16154</v>
      </c>
      <c r="C123" s="5" t="s">
        <v>16154</v>
      </c>
      <c r="D123" s="5" t="s">
        <v>16222</v>
      </c>
      <c r="E123" s="5" t="b">
        <v>0</v>
      </c>
      <c r="G123" s="5" t="s">
        <v>16223</v>
      </c>
      <c r="H123" s="5" t="s">
        <v>13756</v>
      </c>
      <c r="J123" s="141" t="s">
        <v>16169</v>
      </c>
      <c r="K123" s="141" t="s">
        <v>16169</v>
      </c>
      <c r="L123" s="141" t="s">
        <v>16169</v>
      </c>
      <c r="M123" s="141" t="s">
        <v>16169</v>
      </c>
      <c r="N123" s="141" t="s">
        <v>16160</v>
      </c>
      <c r="O123" s="141" t="s">
        <v>16160</v>
      </c>
      <c r="P123" s="5" t="s">
        <v>13075</v>
      </c>
      <c r="Q123" s="5" t="s">
        <v>13059</v>
      </c>
      <c r="R123" s="5" t="s">
        <v>13070</v>
      </c>
      <c r="S123" s="5" t="s">
        <v>5057</v>
      </c>
      <c r="T123" s="5" t="s">
        <v>16221</v>
      </c>
    </row>
    <row r="124" spans="1:20" x14ac:dyDescent="0.35">
      <c r="A124" s="5" t="s">
        <v>16154</v>
      </c>
      <c r="C124" s="5" t="s">
        <v>16154</v>
      </c>
      <c r="D124" s="5" t="s">
        <v>16224</v>
      </c>
      <c r="E124" s="5" t="b">
        <v>0</v>
      </c>
      <c r="G124" s="5" t="s">
        <v>16225</v>
      </c>
      <c r="H124" s="5" t="s">
        <v>13756</v>
      </c>
      <c r="J124" s="141" t="s">
        <v>16169</v>
      </c>
      <c r="K124" s="141" t="s">
        <v>16169</v>
      </c>
      <c r="L124" s="141" t="s">
        <v>16169</v>
      </c>
      <c r="M124" s="141" t="s">
        <v>16169</v>
      </c>
      <c r="N124" s="141" t="s">
        <v>16160</v>
      </c>
      <c r="O124" s="141" t="s">
        <v>16160</v>
      </c>
      <c r="P124" s="5" t="s">
        <v>13075</v>
      </c>
      <c r="Q124" s="5" t="s">
        <v>13059</v>
      </c>
      <c r="R124" s="5" t="s">
        <v>13070</v>
      </c>
      <c r="S124" s="5" t="s">
        <v>5057</v>
      </c>
      <c r="T124" s="5" t="s">
        <v>16221</v>
      </c>
    </row>
    <row r="125" spans="1:20" x14ac:dyDescent="0.35">
      <c r="A125" s="5" t="s">
        <v>16154</v>
      </c>
      <c r="C125" s="5" t="s">
        <v>16154</v>
      </c>
      <c r="D125" s="5" t="s">
        <v>16226</v>
      </c>
      <c r="E125" s="5" t="b">
        <v>0</v>
      </c>
      <c r="G125" s="5" t="s">
        <v>16227</v>
      </c>
      <c r="H125" s="5" t="s">
        <v>13756</v>
      </c>
      <c r="J125" s="141" t="s">
        <v>16169</v>
      </c>
      <c r="K125" s="141" t="s">
        <v>16169</v>
      </c>
      <c r="L125" s="141" t="s">
        <v>16169</v>
      </c>
      <c r="M125" s="141" t="s">
        <v>16169</v>
      </c>
      <c r="N125" s="141" t="s">
        <v>16160</v>
      </c>
      <c r="O125" s="141" t="s">
        <v>16160</v>
      </c>
      <c r="P125" s="5" t="s">
        <v>13059</v>
      </c>
      <c r="Q125" s="5" t="s">
        <v>13075</v>
      </c>
      <c r="R125" s="5" t="s">
        <v>13070</v>
      </c>
      <c r="S125" s="5" t="s">
        <v>5057</v>
      </c>
      <c r="T125" s="5" t="s">
        <v>16221</v>
      </c>
    </row>
    <row r="126" spans="1:20" x14ac:dyDescent="0.35">
      <c r="A126" s="5" t="s">
        <v>16154</v>
      </c>
      <c r="B126" s="5" t="s">
        <v>16228</v>
      </c>
      <c r="C126" s="5" t="s">
        <v>16154</v>
      </c>
      <c r="D126" s="5" t="s">
        <v>16229</v>
      </c>
      <c r="E126" s="5" t="b">
        <v>0</v>
      </c>
      <c r="F126" s="5" t="s">
        <v>16230</v>
      </c>
      <c r="G126" s="5" t="s">
        <v>16231</v>
      </c>
      <c r="H126" s="5" t="s">
        <v>13756</v>
      </c>
      <c r="I126" s="142" t="s">
        <v>16232</v>
      </c>
      <c r="J126" s="141" t="s">
        <v>16212</v>
      </c>
      <c r="K126" s="141" t="s">
        <v>16233</v>
      </c>
      <c r="L126" s="141">
        <v>0</v>
      </c>
      <c r="M126" s="141" t="s">
        <v>16160</v>
      </c>
      <c r="N126" s="141" t="s">
        <v>16160</v>
      </c>
      <c r="O126" s="141" t="s">
        <v>16160</v>
      </c>
      <c r="P126" s="5" t="s">
        <v>13075</v>
      </c>
      <c r="Q126" s="5" t="s">
        <v>13070</v>
      </c>
      <c r="R126" s="5" t="s">
        <v>5057</v>
      </c>
      <c r="S126" s="5" t="s">
        <v>5057</v>
      </c>
      <c r="T126" s="5" t="s">
        <v>15968</v>
      </c>
    </row>
    <row r="127" spans="1:20" x14ac:dyDescent="0.35">
      <c r="A127" s="5" t="s">
        <v>16154</v>
      </c>
      <c r="C127" s="5" t="s">
        <v>16154</v>
      </c>
      <c r="D127" s="5" t="s">
        <v>16234</v>
      </c>
      <c r="E127" s="5" t="b">
        <v>0</v>
      </c>
      <c r="F127" s="5" t="s">
        <v>16235</v>
      </c>
      <c r="G127" s="5" t="s">
        <v>16236</v>
      </c>
      <c r="H127" s="5" t="s">
        <v>13731</v>
      </c>
      <c r="J127" s="141" t="s">
        <v>16160</v>
      </c>
      <c r="K127" s="141" t="s">
        <v>16237</v>
      </c>
      <c r="L127" s="141" t="s">
        <v>16160</v>
      </c>
      <c r="M127" s="141" t="s">
        <v>16160</v>
      </c>
      <c r="N127" s="141" t="s">
        <v>16169</v>
      </c>
      <c r="O127" s="141" t="s">
        <v>16160</v>
      </c>
      <c r="P127" s="5" t="s">
        <v>13075</v>
      </c>
      <c r="Q127" s="5" t="s">
        <v>5057</v>
      </c>
      <c r="R127" s="5" t="s">
        <v>5057</v>
      </c>
      <c r="S127" s="5" t="s">
        <v>5057</v>
      </c>
      <c r="T127" s="5" t="s">
        <v>15968</v>
      </c>
    </row>
    <row r="128" spans="1:20" x14ac:dyDescent="0.35">
      <c r="A128" s="5" t="s">
        <v>16154</v>
      </c>
      <c r="C128" s="5" t="s">
        <v>16154</v>
      </c>
      <c r="D128" s="5" t="s">
        <v>16238</v>
      </c>
      <c r="E128" s="5" t="b">
        <v>0</v>
      </c>
      <c r="G128" s="5" t="s">
        <v>16239</v>
      </c>
      <c r="H128" s="5" t="s">
        <v>13756</v>
      </c>
      <c r="I128" s="142" t="s">
        <v>16240</v>
      </c>
      <c r="P128" s="5" t="s">
        <v>13059</v>
      </c>
      <c r="Q128" s="5" t="s">
        <v>5057</v>
      </c>
      <c r="R128" s="5" t="s">
        <v>5057</v>
      </c>
      <c r="S128" s="5" t="s">
        <v>5057</v>
      </c>
      <c r="T128" s="5" t="s">
        <v>15968</v>
      </c>
    </row>
    <row r="129" spans="1:20" x14ac:dyDescent="0.35">
      <c r="A129" s="5" t="s">
        <v>16154</v>
      </c>
      <c r="B129" s="5" t="s">
        <v>16241</v>
      </c>
      <c r="C129" s="5" t="s">
        <v>16154</v>
      </c>
      <c r="D129" s="143" t="s">
        <v>16242</v>
      </c>
      <c r="E129" s="5" t="b">
        <v>0</v>
      </c>
      <c r="F129" s="5" t="s">
        <v>16243</v>
      </c>
      <c r="G129" s="5" t="s">
        <v>16244</v>
      </c>
      <c r="H129" s="5" t="s">
        <v>13756</v>
      </c>
      <c r="I129" s="142" t="s">
        <v>16245</v>
      </c>
      <c r="J129" s="141" t="s">
        <v>16160</v>
      </c>
      <c r="K129" s="141" t="s">
        <v>16160</v>
      </c>
      <c r="L129" s="141" t="s">
        <v>16160</v>
      </c>
      <c r="M129" s="141" t="s">
        <v>16246</v>
      </c>
      <c r="N129" s="141" t="s">
        <v>16247</v>
      </c>
      <c r="O129" s="141" t="s">
        <v>16160</v>
      </c>
      <c r="P129" s="5" t="s">
        <v>5057</v>
      </c>
      <c r="Q129" s="5" t="s">
        <v>5057</v>
      </c>
      <c r="R129" s="5" t="s">
        <v>5057</v>
      </c>
      <c r="S129" s="5" t="s">
        <v>5057</v>
      </c>
      <c r="T129" s="5" t="s">
        <v>15968</v>
      </c>
    </row>
    <row r="130" spans="1:20" x14ac:dyDescent="0.35">
      <c r="A130" s="5" t="s">
        <v>16154</v>
      </c>
      <c r="C130" s="5" t="s">
        <v>16154</v>
      </c>
      <c r="D130" s="5" t="s">
        <v>16248</v>
      </c>
      <c r="E130" s="5" t="b">
        <v>0</v>
      </c>
      <c r="G130" s="142"/>
      <c r="H130" s="142"/>
      <c r="J130" s="141" t="s">
        <v>16160</v>
      </c>
      <c r="K130" s="141" t="s">
        <v>16160</v>
      </c>
      <c r="L130" s="141" t="s">
        <v>16169</v>
      </c>
      <c r="M130" s="141" t="s">
        <v>16160</v>
      </c>
      <c r="N130" s="141" t="s">
        <v>16160</v>
      </c>
      <c r="O130" s="141" t="s">
        <v>16160</v>
      </c>
      <c r="P130" s="5" t="s">
        <v>13059</v>
      </c>
      <c r="Q130" s="5" t="s">
        <v>5057</v>
      </c>
      <c r="R130" s="5" t="s">
        <v>5057</v>
      </c>
      <c r="S130" s="5" t="s">
        <v>5057</v>
      </c>
      <c r="T130" s="5" t="s">
        <v>15968</v>
      </c>
    </row>
    <row r="131" spans="1:20" x14ac:dyDescent="0.35">
      <c r="A131" s="5" t="s">
        <v>16154</v>
      </c>
      <c r="C131" s="5" t="s">
        <v>16154</v>
      </c>
      <c r="D131" s="5" t="s">
        <v>16249</v>
      </c>
      <c r="E131" s="5" t="b">
        <v>0</v>
      </c>
      <c r="G131" s="142"/>
      <c r="H131" s="142"/>
      <c r="J131" s="141" t="s">
        <v>16160</v>
      </c>
      <c r="K131" s="141" t="s">
        <v>16160</v>
      </c>
      <c r="L131" s="141" t="s">
        <v>16169</v>
      </c>
      <c r="M131" s="141" t="s">
        <v>16160</v>
      </c>
      <c r="N131" s="141" t="s">
        <v>16160</v>
      </c>
      <c r="O131" s="141" t="s">
        <v>16160</v>
      </c>
      <c r="P131" s="5" t="s">
        <v>13059</v>
      </c>
      <c r="Q131" s="5" t="s">
        <v>5057</v>
      </c>
      <c r="R131" s="5" t="s">
        <v>5057</v>
      </c>
      <c r="S131" s="5" t="s">
        <v>5057</v>
      </c>
      <c r="T131" s="5" t="s">
        <v>15968</v>
      </c>
    </row>
    <row r="132" spans="1:20" x14ac:dyDescent="0.35">
      <c r="A132" s="5" t="s">
        <v>16154</v>
      </c>
      <c r="B132" s="5" t="s">
        <v>16250</v>
      </c>
      <c r="C132" s="5" t="s">
        <v>16154</v>
      </c>
      <c r="D132" s="5" t="s">
        <v>16251</v>
      </c>
      <c r="E132" s="5" t="b">
        <v>0</v>
      </c>
      <c r="G132" s="5" t="s">
        <v>16252</v>
      </c>
      <c r="H132" s="5" t="s">
        <v>13756</v>
      </c>
      <c r="J132" s="141" t="s">
        <v>16160</v>
      </c>
      <c r="K132" s="141" t="s">
        <v>16160</v>
      </c>
      <c r="L132" s="141" t="s">
        <v>16253</v>
      </c>
      <c r="M132" s="141" t="s">
        <v>16160</v>
      </c>
      <c r="N132" s="141" t="s">
        <v>16160</v>
      </c>
      <c r="O132" s="141" t="s">
        <v>16160</v>
      </c>
      <c r="P132" s="5" t="s">
        <v>13059</v>
      </c>
      <c r="Q132" s="5" t="s">
        <v>5057</v>
      </c>
      <c r="R132" s="5" t="s">
        <v>5057</v>
      </c>
      <c r="S132" s="5" t="s">
        <v>5057</v>
      </c>
      <c r="T132" s="5" t="s">
        <v>15968</v>
      </c>
    </row>
    <row r="133" spans="1:20" x14ac:dyDescent="0.35">
      <c r="A133" s="5" t="s">
        <v>16154</v>
      </c>
      <c r="C133" s="5" t="s">
        <v>16154</v>
      </c>
      <c r="D133" s="5" t="s">
        <v>16254</v>
      </c>
      <c r="E133" s="5" t="b">
        <v>0</v>
      </c>
      <c r="F133" s="5" t="s">
        <v>16255</v>
      </c>
      <c r="G133" s="5" t="s">
        <v>16256</v>
      </c>
      <c r="I133" s="142"/>
      <c r="J133" s="141" t="s">
        <v>16186</v>
      </c>
      <c r="K133" s="141" t="s">
        <v>16160</v>
      </c>
      <c r="L133" s="141" t="s">
        <v>16160</v>
      </c>
      <c r="M133" s="141" t="s">
        <v>16160</v>
      </c>
      <c r="N133" s="141" t="s">
        <v>16257</v>
      </c>
      <c r="O133" s="141" t="s">
        <v>16258</v>
      </c>
      <c r="P133" s="5" t="s">
        <v>13070</v>
      </c>
      <c r="Q133" s="5" t="s">
        <v>5057</v>
      </c>
      <c r="R133" s="5" t="s">
        <v>5057</v>
      </c>
      <c r="S133" s="5" t="s">
        <v>5057</v>
      </c>
      <c r="T133" s="5" t="s">
        <v>15968</v>
      </c>
    </row>
    <row r="134" spans="1:20" x14ac:dyDescent="0.35">
      <c r="A134" s="5" t="s">
        <v>16154</v>
      </c>
      <c r="C134" s="5" t="s">
        <v>16154</v>
      </c>
      <c r="D134" s="5" t="s">
        <v>16259</v>
      </c>
      <c r="E134" s="5" t="b">
        <v>0</v>
      </c>
      <c r="G134" s="5" t="s">
        <v>16260</v>
      </c>
      <c r="H134" s="5" t="s">
        <v>13731</v>
      </c>
      <c r="J134" s="141" t="s">
        <v>16160</v>
      </c>
      <c r="K134" s="141" t="s">
        <v>16261</v>
      </c>
      <c r="L134" s="141" t="s">
        <v>16160</v>
      </c>
      <c r="M134" s="141" t="s">
        <v>16160</v>
      </c>
      <c r="N134" s="141" t="s">
        <v>16262</v>
      </c>
      <c r="O134" s="141" t="s">
        <v>16263</v>
      </c>
      <c r="P134" s="5" t="s">
        <v>13075</v>
      </c>
      <c r="Q134" s="5" t="s">
        <v>5057</v>
      </c>
      <c r="R134" s="5" t="s">
        <v>5057</v>
      </c>
      <c r="S134" s="5" t="s">
        <v>5057</v>
      </c>
      <c r="T134" s="5" t="s">
        <v>15968</v>
      </c>
    </row>
    <row r="135" spans="1:20" x14ac:dyDescent="0.35">
      <c r="A135" s="5" t="s">
        <v>16154</v>
      </c>
      <c r="C135" s="5" t="s">
        <v>16154</v>
      </c>
      <c r="D135" s="5" t="s">
        <v>16264</v>
      </c>
      <c r="E135" s="5" t="b">
        <v>0</v>
      </c>
      <c r="G135" s="5" t="s">
        <v>16265</v>
      </c>
      <c r="H135" s="5" t="s">
        <v>13731</v>
      </c>
      <c r="J135" s="141" t="s">
        <v>16266</v>
      </c>
      <c r="K135" s="141" t="s">
        <v>16267</v>
      </c>
      <c r="L135" s="141" t="s">
        <v>16268</v>
      </c>
      <c r="M135" s="141" t="s">
        <v>16269</v>
      </c>
      <c r="N135" s="141" t="s">
        <v>16267</v>
      </c>
      <c r="O135" s="141" t="s">
        <v>16270</v>
      </c>
      <c r="P135" s="5" t="s">
        <v>13070</v>
      </c>
      <c r="Q135" s="5" t="s">
        <v>13075</v>
      </c>
      <c r="R135" s="5" t="s">
        <v>13059</v>
      </c>
      <c r="S135" s="5" t="s">
        <v>5057</v>
      </c>
      <c r="T135" s="5" t="s">
        <v>16221</v>
      </c>
    </row>
    <row r="136" spans="1:20" x14ac:dyDescent="0.35">
      <c r="A136" s="5" t="s">
        <v>16154</v>
      </c>
      <c r="C136" s="5" t="s">
        <v>16154</v>
      </c>
      <c r="D136" s="5" t="s">
        <v>16271</v>
      </c>
      <c r="E136" s="5" t="b">
        <v>0</v>
      </c>
      <c r="G136" s="5" t="s">
        <v>16272</v>
      </c>
      <c r="H136" s="5" t="s">
        <v>13731</v>
      </c>
      <c r="J136" s="141" t="s">
        <v>16273</v>
      </c>
      <c r="K136" s="141" t="s">
        <v>16274</v>
      </c>
      <c r="L136" s="141">
        <v>0</v>
      </c>
      <c r="M136" s="141" t="s">
        <v>16160</v>
      </c>
      <c r="N136" s="141" t="s">
        <v>16160</v>
      </c>
      <c r="O136" s="141" t="s">
        <v>16160</v>
      </c>
      <c r="P136" s="5" t="s">
        <v>13070</v>
      </c>
      <c r="Q136" s="5" t="s">
        <v>13075</v>
      </c>
      <c r="R136" s="5" t="s">
        <v>5057</v>
      </c>
      <c r="S136" s="5" t="s">
        <v>5057</v>
      </c>
      <c r="T136" s="5" t="s">
        <v>15968</v>
      </c>
    </row>
    <row r="137" spans="1:20" x14ac:dyDescent="0.35">
      <c r="A137" s="5" t="s">
        <v>16154</v>
      </c>
      <c r="B137" s="5" t="s">
        <v>16275</v>
      </c>
      <c r="C137" s="5" t="s">
        <v>16154</v>
      </c>
      <c r="D137" s="5" t="s">
        <v>16276</v>
      </c>
      <c r="E137" s="5" t="b">
        <v>0</v>
      </c>
      <c r="F137" s="5" t="s">
        <v>16277</v>
      </c>
      <c r="G137" s="5" t="s">
        <v>16278</v>
      </c>
      <c r="H137" s="5" t="s">
        <v>13756</v>
      </c>
      <c r="I137" s="142" t="s">
        <v>16279</v>
      </c>
      <c r="J137" s="141" t="s">
        <v>16273</v>
      </c>
      <c r="K137" s="141" t="s">
        <v>16280</v>
      </c>
      <c r="L137" s="141">
        <v>0</v>
      </c>
      <c r="M137" s="141" t="s">
        <v>16160</v>
      </c>
      <c r="N137" s="141" t="s">
        <v>16160</v>
      </c>
      <c r="O137" s="141" t="s">
        <v>16160</v>
      </c>
      <c r="P137" s="5" t="s">
        <v>13075</v>
      </c>
      <c r="Q137" s="5" t="s">
        <v>13070</v>
      </c>
      <c r="R137" s="5" t="s">
        <v>5057</v>
      </c>
      <c r="S137" s="5" t="s">
        <v>5057</v>
      </c>
      <c r="T137" s="5" t="s">
        <v>15968</v>
      </c>
    </row>
    <row r="138" spans="1:20" x14ac:dyDescent="0.35">
      <c r="A138" s="5" t="s">
        <v>16154</v>
      </c>
      <c r="B138" s="5" t="s">
        <v>16281</v>
      </c>
      <c r="C138" s="5" t="s">
        <v>16154</v>
      </c>
      <c r="D138" s="5" t="s">
        <v>11219</v>
      </c>
      <c r="E138" s="5" t="b">
        <v>0</v>
      </c>
      <c r="F138" s="5" t="s">
        <v>16282</v>
      </c>
      <c r="G138" s="5" t="s">
        <v>16283</v>
      </c>
      <c r="H138" s="5" t="s">
        <v>13731</v>
      </c>
      <c r="J138" s="141" t="s">
        <v>16160</v>
      </c>
      <c r="K138" s="141" t="s">
        <v>16284</v>
      </c>
      <c r="L138" s="141" t="s">
        <v>16160</v>
      </c>
      <c r="M138" s="141" t="s">
        <v>16160</v>
      </c>
      <c r="N138" s="141" t="s">
        <v>16285</v>
      </c>
      <c r="O138" s="141" t="s">
        <v>16160</v>
      </c>
      <c r="P138" s="5" t="s">
        <v>13075</v>
      </c>
      <c r="Q138" s="5" t="s">
        <v>5057</v>
      </c>
      <c r="R138" s="5" t="s">
        <v>5057</v>
      </c>
      <c r="S138" s="5" t="s">
        <v>5057</v>
      </c>
      <c r="T138" s="5" t="s">
        <v>15968</v>
      </c>
    </row>
    <row r="139" spans="1:20" x14ac:dyDescent="0.35">
      <c r="A139" s="5" t="s">
        <v>16154</v>
      </c>
      <c r="B139" s="5" t="s">
        <v>16286</v>
      </c>
      <c r="C139" s="5" t="s">
        <v>16154</v>
      </c>
      <c r="D139" s="5" t="s">
        <v>16287</v>
      </c>
      <c r="E139" s="5" t="b">
        <v>0</v>
      </c>
      <c r="F139" s="5" t="s">
        <v>16288</v>
      </c>
      <c r="G139" s="5" t="s">
        <v>16289</v>
      </c>
      <c r="H139" s="5" t="s">
        <v>13756</v>
      </c>
      <c r="I139" s="142" t="s">
        <v>16290</v>
      </c>
      <c r="J139" s="141" t="s">
        <v>16160</v>
      </c>
      <c r="K139" s="141" t="s">
        <v>16280</v>
      </c>
      <c r="L139" s="141" t="s">
        <v>16291</v>
      </c>
      <c r="M139" s="141" t="s">
        <v>16160</v>
      </c>
      <c r="N139" s="141" t="s">
        <v>16160</v>
      </c>
      <c r="O139" s="141" t="s">
        <v>16160</v>
      </c>
      <c r="P139" s="5" t="s">
        <v>13075</v>
      </c>
      <c r="Q139" s="5" t="s">
        <v>13059</v>
      </c>
      <c r="R139" s="5" t="s">
        <v>5057</v>
      </c>
      <c r="S139" s="5" t="s">
        <v>5057</v>
      </c>
      <c r="T139" s="5" t="s">
        <v>15968</v>
      </c>
    </row>
    <row r="140" spans="1:20" x14ac:dyDescent="0.35">
      <c r="A140" s="5" t="s">
        <v>16154</v>
      </c>
      <c r="C140" s="5" t="s">
        <v>16154</v>
      </c>
      <c r="D140" s="5" t="s">
        <v>16292</v>
      </c>
      <c r="E140" s="5" t="b">
        <v>0</v>
      </c>
      <c r="F140" s="5" t="s">
        <v>16293</v>
      </c>
      <c r="G140" s="5" t="s">
        <v>16294</v>
      </c>
      <c r="H140" s="5" t="s">
        <v>13756</v>
      </c>
      <c r="I140" s="142" t="s">
        <v>16295</v>
      </c>
      <c r="J140" s="141" t="s">
        <v>16160</v>
      </c>
      <c r="K140" s="141" t="s">
        <v>16296</v>
      </c>
      <c r="L140" s="141" t="s">
        <v>16160</v>
      </c>
      <c r="M140" s="141" t="s">
        <v>16160</v>
      </c>
      <c r="N140" s="141" t="s">
        <v>16160</v>
      </c>
      <c r="O140" s="141" t="s">
        <v>16160</v>
      </c>
      <c r="P140" s="5" t="s">
        <v>13075</v>
      </c>
      <c r="Q140" s="5" t="s">
        <v>13059</v>
      </c>
      <c r="R140" s="5" t="s">
        <v>5057</v>
      </c>
      <c r="S140" s="5" t="s">
        <v>5057</v>
      </c>
      <c r="T140" s="5" t="s">
        <v>15968</v>
      </c>
    </row>
    <row r="141" spans="1:20" x14ac:dyDescent="0.35">
      <c r="A141" s="5" t="s">
        <v>16154</v>
      </c>
      <c r="B141" s="5" t="s">
        <v>16297</v>
      </c>
      <c r="C141" s="5" t="s">
        <v>16154</v>
      </c>
      <c r="D141" s="5" t="s">
        <v>16298</v>
      </c>
      <c r="E141" s="5" t="b">
        <v>0</v>
      </c>
      <c r="F141" s="5" t="s">
        <v>16299</v>
      </c>
      <c r="G141" s="5" t="s">
        <v>16300</v>
      </c>
      <c r="H141" s="5" t="s">
        <v>13756</v>
      </c>
      <c r="I141" s="142" t="s">
        <v>16301</v>
      </c>
      <c r="J141" s="141">
        <v>0</v>
      </c>
      <c r="K141" s="141">
        <v>0</v>
      </c>
      <c r="L141" s="141" t="s">
        <v>16302</v>
      </c>
      <c r="M141" s="141" t="s">
        <v>16160</v>
      </c>
      <c r="N141" s="141" t="s">
        <v>16160</v>
      </c>
      <c r="O141" s="141" t="s">
        <v>16160</v>
      </c>
      <c r="P141" s="5" t="s">
        <v>13059</v>
      </c>
      <c r="Q141" s="5" t="s">
        <v>5057</v>
      </c>
      <c r="R141" s="5" t="s">
        <v>5057</v>
      </c>
      <c r="S141" s="5" t="s">
        <v>5057</v>
      </c>
      <c r="T141" s="5" t="s">
        <v>15968</v>
      </c>
    </row>
    <row r="142" spans="1:20" x14ac:dyDescent="0.35">
      <c r="A142" s="5" t="s">
        <v>16154</v>
      </c>
      <c r="C142" s="5" t="s">
        <v>16154</v>
      </c>
      <c r="D142" s="5" t="s">
        <v>16303</v>
      </c>
      <c r="E142" s="5" t="b">
        <v>0</v>
      </c>
      <c r="G142" s="142"/>
      <c r="H142" s="142"/>
      <c r="J142" s="141" t="s">
        <v>16169</v>
      </c>
      <c r="K142" s="141" t="s">
        <v>16160</v>
      </c>
      <c r="L142" s="141" t="s">
        <v>16160</v>
      </c>
      <c r="M142" s="141" t="s">
        <v>16160</v>
      </c>
      <c r="N142" s="141" t="s">
        <v>16160</v>
      </c>
      <c r="O142" s="141" t="s">
        <v>16160</v>
      </c>
      <c r="P142" s="5" t="s">
        <v>13070</v>
      </c>
      <c r="Q142" s="5" t="s">
        <v>5057</v>
      </c>
      <c r="R142" s="5" t="s">
        <v>5057</v>
      </c>
      <c r="S142" s="5" t="s">
        <v>5057</v>
      </c>
      <c r="T142" s="5" t="s">
        <v>15968</v>
      </c>
    </row>
    <row r="143" spans="1:20" x14ac:dyDescent="0.35">
      <c r="A143" s="5" t="s">
        <v>16154</v>
      </c>
      <c r="B143" s="5" t="s">
        <v>16304</v>
      </c>
      <c r="C143" s="5" t="s">
        <v>16154</v>
      </c>
      <c r="D143" s="5" t="s">
        <v>16305</v>
      </c>
      <c r="E143" s="5" t="b">
        <v>0</v>
      </c>
      <c r="G143" s="5" t="s">
        <v>16265</v>
      </c>
      <c r="H143" s="5" t="s">
        <v>13731</v>
      </c>
      <c r="J143" s="141" t="s">
        <v>16266</v>
      </c>
      <c r="K143" s="141" t="s">
        <v>16267</v>
      </c>
      <c r="L143" s="141" t="s">
        <v>16268</v>
      </c>
      <c r="M143" s="141" t="s">
        <v>16269</v>
      </c>
      <c r="N143" s="141" t="s">
        <v>16267</v>
      </c>
      <c r="O143" s="141" t="s">
        <v>16270</v>
      </c>
      <c r="P143" s="5" t="s">
        <v>13070</v>
      </c>
      <c r="Q143" s="5" t="s">
        <v>13075</v>
      </c>
      <c r="R143" s="5" t="s">
        <v>13059</v>
      </c>
      <c r="S143" s="5" t="s">
        <v>5057</v>
      </c>
      <c r="T143" s="5" t="s">
        <v>16221</v>
      </c>
    </row>
    <row r="144" spans="1:20" x14ac:dyDescent="0.35">
      <c r="A144" s="5" t="s">
        <v>16154</v>
      </c>
      <c r="C144" s="5" t="s">
        <v>16154</v>
      </c>
      <c r="D144" s="5" t="s">
        <v>16306</v>
      </c>
      <c r="E144" s="5" t="b">
        <v>0</v>
      </c>
      <c r="G144" s="5" t="s">
        <v>16307</v>
      </c>
      <c r="H144" s="5" t="s">
        <v>13731</v>
      </c>
      <c r="J144" s="141" t="s">
        <v>16169</v>
      </c>
      <c r="K144" s="141" t="s">
        <v>16169</v>
      </c>
      <c r="L144" s="141" t="s">
        <v>16160</v>
      </c>
      <c r="M144" s="141" t="s">
        <v>16160</v>
      </c>
      <c r="N144" s="141" t="s">
        <v>16160</v>
      </c>
      <c r="O144" s="141" t="s">
        <v>16160</v>
      </c>
      <c r="P144" s="5" t="s">
        <v>13070</v>
      </c>
      <c r="Q144" s="5" t="s">
        <v>13075</v>
      </c>
      <c r="R144" s="5" t="s">
        <v>5057</v>
      </c>
      <c r="S144" s="5" t="s">
        <v>5057</v>
      </c>
      <c r="T144" s="5" t="s">
        <v>16221</v>
      </c>
    </row>
    <row r="145" spans="1:20" x14ac:dyDescent="0.35">
      <c r="A145" s="5" t="s">
        <v>16154</v>
      </c>
      <c r="C145" s="5" t="s">
        <v>16154</v>
      </c>
      <c r="D145" s="5" t="s">
        <v>16308</v>
      </c>
      <c r="E145" s="5" t="b">
        <v>0</v>
      </c>
      <c r="G145" s="5" t="s">
        <v>16309</v>
      </c>
      <c r="H145" s="5" t="s">
        <v>13756</v>
      </c>
      <c r="J145" s="141" t="s">
        <v>16169</v>
      </c>
      <c r="K145" s="141" t="s">
        <v>16169</v>
      </c>
      <c r="L145" s="141" t="s">
        <v>16169</v>
      </c>
      <c r="M145" s="141" t="s">
        <v>16160</v>
      </c>
      <c r="N145" s="141" t="s">
        <v>16160</v>
      </c>
      <c r="O145" s="141" t="s">
        <v>16160</v>
      </c>
      <c r="P145" s="5" t="s">
        <v>13070</v>
      </c>
      <c r="Q145" s="5" t="s">
        <v>13075</v>
      </c>
      <c r="R145" s="5" t="s">
        <v>13059</v>
      </c>
      <c r="S145" s="5" t="s">
        <v>5057</v>
      </c>
      <c r="T145" s="5" t="s">
        <v>16221</v>
      </c>
    </row>
    <row r="146" spans="1:20" x14ac:dyDescent="0.35">
      <c r="A146" s="5" t="s">
        <v>16154</v>
      </c>
      <c r="C146" s="5" t="s">
        <v>16154</v>
      </c>
      <c r="D146" s="5" t="s">
        <v>16310</v>
      </c>
      <c r="E146" s="5" t="b">
        <v>0</v>
      </c>
      <c r="G146" s="5" t="s">
        <v>16311</v>
      </c>
      <c r="J146" s="141" t="s">
        <v>16169</v>
      </c>
      <c r="K146" s="141" t="s">
        <v>16169</v>
      </c>
      <c r="L146" s="141" t="s">
        <v>16169</v>
      </c>
      <c r="M146" s="141" t="s">
        <v>16169</v>
      </c>
      <c r="N146" s="141" t="s">
        <v>16160</v>
      </c>
      <c r="O146" s="141" t="s">
        <v>16160</v>
      </c>
      <c r="P146" s="5" t="s">
        <v>13070</v>
      </c>
      <c r="Q146" s="5" t="s">
        <v>13075</v>
      </c>
      <c r="R146" s="5" t="s">
        <v>13059</v>
      </c>
      <c r="S146" s="5" t="s">
        <v>5057</v>
      </c>
      <c r="T146" s="5" t="s">
        <v>16221</v>
      </c>
    </row>
    <row r="147" spans="1:20" x14ac:dyDescent="0.35">
      <c r="A147" s="5" t="s">
        <v>16154</v>
      </c>
      <c r="C147" s="5" t="s">
        <v>16154</v>
      </c>
      <c r="D147" s="5" t="s">
        <v>16312</v>
      </c>
      <c r="E147" s="5" t="b">
        <v>0</v>
      </c>
      <c r="G147" s="5" t="s">
        <v>16313</v>
      </c>
      <c r="H147" s="5" t="s">
        <v>13731</v>
      </c>
      <c r="J147" s="141" t="s">
        <v>16169</v>
      </c>
      <c r="K147" s="141" t="s">
        <v>16169</v>
      </c>
      <c r="L147" s="141" t="s">
        <v>16169</v>
      </c>
      <c r="M147" s="141" t="s">
        <v>16169</v>
      </c>
      <c r="N147" s="141" t="s">
        <v>16160</v>
      </c>
      <c r="O147" s="141" t="s">
        <v>16160</v>
      </c>
      <c r="P147" s="5" t="s">
        <v>13070</v>
      </c>
      <c r="Q147" s="5" t="s">
        <v>13075</v>
      </c>
      <c r="R147" s="5" t="s">
        <v>13059</v>
      </c>
      <c r="S147" s="5" t="s">
        <v>13065</v>
      </c>
      <c r="T147" s="5" t="s">
        <v>16221</v>
      </c>
    </row>
    <row r="148" spans="1:20" x14ac:dyDescent="0.35">
      <c r="A148" s="5" t="s">
        <v>16154</v>
      </c>
      <c r="C148" s="5" t="s">
        <v>16154</v>
      </c>
      <c r="D148" s="5" t="s">
        <v>16314</v>
      </c>
      <c r="E148" s="5" t="b">
        <v>0</v>
      </c>
      <c r="G148" s="5" t="s">
        <v>16315</v>
      </c>
      <c r="H148" s="5" t="s">
        <v>13756</v>
      </c>
      <c r="J148" s="141" t="s">
        <v>16169</v>
      </c>
      <c r="K148" s="141" t="s">
        <v>16169</v>
      </c>
      <c r="L148" s="141" t="s">
        <v>16160</v>
      </c>
      <c r="M148" s="141" t="s">
        <v>16169</v>
      </c>
      <c r="N148" s="141" t="s">
        <v>16160</v>
      </c>
      <c r="O148" s="141" t="s">
        <v>16160</v>
      </c>
      <c r="P148" s="5" t="s">
        <v>13070</v>
      </c>
      <c r="Q148" s="5" t="s">
        <v>13075</v>
      </c>
      <c r="R148" s="5" t="s">
        <v>5057</v>
      </c>
      <c r="S148" s="5" t="s">
        <v>5057</v>
      </c>
      <c r="T148" s="5" t="s">
        <v>16221</v>
      </c>
    </row>
    <row r="149" spans="1:20" x14ac:dyDescent="0.35">
      <c r="A149" s="5" t="s">
        <v>16154</v>
      </c>
      <c r="C149" s="5" t="s">
        <v>16154</v>
      </c>
      <c r="D149" s="5" t="s">
        <v>16316</v>
      </c>
      <c r="E149" s="5" t="b">
        <v>0</v>
      </c>
      <c r="G149" s="5" t="s">
        <v>16317</v>
      </c>
      <c r="H149" s="5" t="s">
        <v>13731</v>
      </c>
      <c r="J149" s="141" t="s">
        <v>16169</v>
      </c>
      <c r="K149" s="141" t="s">
        <v>16169</v>
      </c>
      <c r="L149" s="141" t="s">
        <v>16160</v>
      </c>
      <c r="M149" s="141" t="s">
        <v>16169</v>
      </c>
      <c r="N149" s="141" t="s">
        <v>16160</v>
      </c>
      <c r="O149" s="141" t="s">
        <v>16160</v>
      </c>
      <c r="P149" s="5" t="s">
        <v>13070</v>
      </c>
      <c r="Q149" s="5" t="s">
        <v>13075</v>
      </c>
      <c r="R149" s="5" t="s">
        <v>13065</v>
      </c>
      <c r="S149" s="5" t="s">
        <v>5057</v>
      </c>
      <c r="T149" s="5" t="s">
        <v>16221</v>
      </c>
    </row>
    <row r="150" spans="1:20" x14ac:dyDescent="0.35">
      <c r="A150" s="5" t="s">
        <v>16154</v>
      </c>
      <c r="C150" s="5" t="s">
        <v>16154</v>
      </c>
      <c r="D150" s="5" t="s">
        <v>16318</v>
      </c>
      <c r="E150" s="5" t="b">
        <v>0</v>
      </c>
      <c r="G150" s="5" t="s">
        <v>16319</v>
      </c>
      <c r="H150" s="5" t="s">
        <v>13731</v>
      </c>
      <c r="J150" s="141" t="s">
        <v>16169</v>
      </c>
      <c r="K150" s="141" t="s">
        <v>16169</v>
      </c>
      <c r="L150" s="141" t="s">
        <v>16160</v>
      </c>
      <c r="M150" s="141" t="s">
        <v>16169</v>
      </c>
      <c r="N150" s="141" t="s">
        <v>16160</v>
      </c>
      <c r="O150" s="141" t="s">
        <v>16160</v>
      </c>
      <c r="P150" s="5" t="s">
        <v>13070</v>
      </c>
      <c r="Q150" s="5" t="s">
        <v>13075</v>
      </c>
      <c r="R150" s="5" t="s">
        <v>13065</v>
      </c>
      <c r="S150" s="5" t="s">
        <v>5057</v>
      </c>
      <c r="T150" s="5" t="s">
        <v>16221</v>
      </c>
    </row>
    <row r="151" spans="1:20" x14ac:dyDescent="0.35">
      <c r="A151" s="5" t="s">
        <v>16154</v>
      </c>
      <c r="C151" s="5" t="s">
        <v>16154</v>
      </c>
      <c r="D151" s="5" t="s">
        <v>16320</v>
      </c>
      <c r="E151" s="5" t="b">
        <v>0</v>
      </c>
      <c r="G151" s="142"/>
      <c r="H151" s="142"/>
      <c r="J151" s="141" t="s">
        <v>16160</v>
      </c>
      <c r="K151" s="141" t="s">
        <v>16169</v>
      </c>
      <c r="L151" s="141" t="s">
        <v>16160</v>
      </c>
      <c r="M151" s="141" t="s">
        <v>16160</v>
      </c>
      <c r="N151" s="141" t="s">
        <v>16160</v>
      </c>
      <c r="O151" s="141" t="s">
        <v>16160</v>
      </c>
      <c r="P151" s="5" t="s">
        <v>13075</v>
      </c>
      <c r="Q151" s="5" t="s">
        <v>5057</v>
      </c>
      <c r="R151" s="5" t="s">
        <v>5057</v>
      </c>
      <c r="S151" s="5" t="s">
        <v>5057</v>
      </c>
      <c r="T151" s="5" t="s">
        <v>15968</v>
      </c>
    </row>
    <row r="152" spans="1:20" x14ac:dyDescent="0.35">
      <c r="A152" s="5" t="s">
        <v>16154</v>
      </c>
      <c r="C152" s="5" t="s">
        <v>16154</v>
      </c>
      <c r="D152" s="5" t="s">
        <v>16321</v>
      </c>
      <c r="E152" s="5" t="b">
        <v>0</v>
      </c>
      <c r="G152" s="142"/>
      <c r="H152" s="142"/>
      <c r="J152" s="141" t="s">
        <v>16160</v>
      </c>
      <c r="K152" s="141" t="s">
        <v>16169</v>
      </c>
      <c r="L152" s="141" t="s">
        <v>16160</v>
      </c>
      <c r="M152" s="141" t="s">
        <v>16160</v>
      </c>
      <c r="N152" s="141" t="s">
        <v>16160</v>
      </c>
      <c r="O152" s="141" t="s">
        <v>16160</v>
      </c>
      <c r="P152" s="5" t="s">
        <v>13075</v>
      </c>
      <c r="Q152" s="5" t="s">
        <v>5057</v>
      </c>
      <c r="R152" s="5" t="s">
        <v>5057</v>
      </c>
      <c r="S152" s="5" t="s">
        <v>5057</v>
      </c>
      <c r="T152" s="5" t="s">
        <v>15968</v>
      </c>
    </row>
    <row r="153" spans="1:20" x14ac:dyDescent="0.35">
      <c r="A153" s="5" t="s">
        <v>16154</v>
      </c>
      <c r="B153" s="5" t="s">
        <v>16322</v>
      </c>
      <c r="C153" s="5" t="s">
        <v>16154</v>
      </c>
      <c r="D153" s="5" t="s">
        <v>16323</v>
      </c>
      <c r="E153" s="5" t="b">
        <v>0</v>
      </c>
      <c r="F153" s="5" t="s">
        <v>16324</v>
      </c>
      <c r="G153" s="5" t="s">
        <v>16325</v>
      </c>
      <c r="H153" s="5" t="s">
        <v>13756</v>
      </c>
      <c r="I153" s="142" t="s">
        <v>16326</v>
      </c>
      <c r="J153" s="141">
        <v>0</v>
      </c>
      <c r="K153" s="141" t="s">
        <v>16327</v>
      </c>
      <c r="L153" s="141">
        <v>0</v>
      </c>
      <c r="M153" s="141" t="s">
        <v>16160</v>
      </c>
      <c r="N153" s="141" t="s">
        <v>16160</v>
      </c>
      <c r="O153" s="141" t="s">
        <v>16160</v>
      </c>
      <c r="P153" s="5" t="s">
        <v>13075</v>
      </c>
      <c r="Q153" s="5" t="s">
        <v>5057</v>
      </c>
      <c r="R153" s="5" t="s">
        <v>5057</v>
      </c>
      <c r="S153" s="5" t="s">
        <v>5057</v>
      </c>
      <c r="T153" s="5" t="s">
        <v>15968</v>
      </c>
    </row>
    <row r="154" spans="1:20" x14ac:dyDescent="0.35">
      <c r="A154" s="5" t="s">
        <v>16154</v>
      </c>
      <c r="C154" s="5" t="s">
        <v>16154</v>
      </c>
      <c r="D154" s="5" t="s">
        <v>16328</v>
      </c>
      <c r="E154" s="5" t="b">
        <v>0</v>
      </c>
      <c r="G154" s="5" t="s">
        <v>16329</v>
      </c>
      <c r="H154" s="5" t="s">
        <v>13731</v>
      </c>
      <c r="J154" s="141" t="s">
        <v>16160</v>
      </c>
      <c r="K154" s="141" t="s">
        <v>16169</v>
      </c>
      <c r="L154" s="141" t="s">
        <v>16169</v>
      </c>
      <c r="M154" s="141" t="s">
        <v>16160</v>
      </c>
      <c r="N154" s="141" t="s">
        <v>16160</v>
      </c>
      <c r="O154" s="141" t="s">
        <v>16160</v>
      </c>
      <c r="P154" s="5" t="s">
        <v>13075</v>
      </c>
      <c r="Q154" s="5" t="s">
        <v>13059</v>
      </c>
      <c r="R154" s="5" t="s">
        <v>5057</v>
      </c>
      <c r="S154" s="5" t="s">
        <v>5057</v>
      </c>
      <c r="T154" s="5" t="s">
        <v>15968</v>
      </c>
    </row>
    <row r="155" spans="1:20" x14ac:dyDescent="0.35">
      <c r="A155" s="5" t="s">
        <v>16154</v>
      </c>
      <c r="B155" s="5" t="s">
        <v>16330</v>
      </c>
      <c r="C155" s="5" t="s">
        <v>16154</v>
      </c>
      <c r="D155" s="5" t="s">
        <v>11225</v>
      </c>
      <c r="E155" s="5" t="b">
        <v>0</v>
      </c>
      <c r="F155" s="5" t="s">
        <v>16331</v>
      </c>
      <c r="G155" s="5" t="s">
        <v>16332</v>
      </c>
      <c r="H155" s="5" t="s">
        <v>13731</v>
      </c>
      <c r="J155" s="141" t="s">
        <v>16160</v>
      </c>
      <c r="K155" s="141" t="s">
        <v>16160</v>
      </c>
      <c r="L155" s="141" t="s">
        <v>16333</v>
      </c>
      <c r="M155" s="141" t="s">
        <v>16160</v>
      </c>
      <c r="N155" s="141" t="s">
        <v>16160</v>
      </c>
      <c r="O155" s="141" t="s">
        <v>16160</v>
      </c>
      <c r="P155" s="5" t="s">
        <v>13059</v>
      </c>
      <c r="Q155" s="5" t="s">
        <v>5057</v>
      </c>
      <c r="R155" s="5" t="s">
        <v>5057</v>
      </c>
      <c r="S155" s="5" t="s">
        <v>5057</v>
      </c>
      <c r="T155" s="5" t="s">
        <v>15968</v>
      </c>
    </row>
    <row r="156" spans="1:20" x14ac:dyDescent="0.35">
      <c r="A156" s="5" t="s">
        <v>16154</v>
      </c>
      <c r="B156" s="5" t="s">
        <v>16334</v>
      </c>
      <c r="C156" s="5" t="s">
        <v>16154</v>
      </c>
      <c r="D156" s="5" t="s">
        <v>16335</v>
      </c>
      <c r="E156" s="5" t="b">
        <v>0</v>
      </c>
      <c r="F156" s="5" t="s">
        <v>16336</v>
      </c>
      <c r="G156" s="5" t="s">
        <v>16337</v>
      </c>
      <c r="H156" s="5" t="s">
        <v>13756</v>
      </c>
      <c r="I156" s="142" t="s">
        <v>16338</v>
      </c>
      <c r="J156" s="141" t="s">
        <v>16339</v>
      </c>
      <c r="K156" s="141">
        <v>0</v>
      </c>
      <c r="L156" s="141" t="s">
        <v>16340</v>
      </c>
      <c r="M156" s="141" t="s">
        <v>16160</v>
      </c>
      <c r="N156" s="141" t="s">
        <v>16160</v>
      </c>
      <c r="O156" s="141" t="s">
        <v>16160</v>
      </c>
      <c r="P156" s="5" t="s">
        <v>13059</v>
      </c>
      <c r="Q156" s="5" t="s">
        <v>13070</v>
      </c>
      <c r="R156" s="5" t="s">
        <v>5057</v>
      </c>
      <c r="S156" s="5" t="s">
        <v>5057</v>
      </c>
      <c r="T156" s="5" t="s">
        <v>15968</v>
      </c>
    </row>
    <row r="157" spans="1:20" x14ac:dyDescent="0.35">
      <c r="A157" s="5" t="s">
        <v>16154</v>
      </c>
      <c r="C157" s="5" t="s">
        <v>16154</v>
      </c>
      <c r="D157" s="5" t="s">
        <v>16341</v>
      </c>
      <c r="E157" s="5" t="b">
        <v>0</v>
      </c>
      <c r="F157" s="5" t="s">
        <v>16342</v>
      </c>
      <c r="G157" s="5" t="s">
        <v>16343</v>
      </c>
      <c r="H157" s="5" t="s">
        <v>13731</v>
      </c>
      <c r="J157" s="141" t="s">
        <v>16160</v>
      </c>
      <c r="K157" s="141" t="s">
        <v>16160</v>
      </c>
      <c r="L157" s="141" t="s">
        <v>16344</v>
      </c>
      <c r="M157" s="141" t="s">
        <v>16160</v>
      </c>
      <c r="N157" s="141" t="s">
        <v>16160</v>
      </c>
      <c r="O157" s="141" t="s">
        <v>16160</v>
      </c>
      <c r="P157" s="5" t="s">
        <v>13059</v>
      </c>
      <c r="Q157" s="5" t="s">
        <v>5057</v>
      </c>
      <c r="R157" s="5" t="s">
        <v>5057</v>
      </c>
      <c r="S157" s="5" t="s">
        <v>5057</v>
      </c>
      <c r="T157" s="5" t="s">
        <v>15968</v>
      </c>
    </row>
    <row r="158" spans="1:20" x14ac:dyDescent="0.35">
      <c r="A158" s="5" t="s">
        <v>16154</v>
      </c>
      <c r="B158" s="5" t="s">
        <v>16345</v>
      </c>
      <c r="C158" s="5" t="s">
        <v>16154</v>
      </c>
      <c r="D158" s="5" t="s">
        <v>16346</v>
      </c>
      <c r="E158" s="5" t="b">
        <v>0</v>
      </c>
      <c r="F158" s="5" t="s">
        <v>16347</v>
      </c>
      <c r="G158" s="5" t="s">
        <v>16348</v>
      </c>
      <c r="H158" s="5" t="s">
        <v>13756</v>
      </c>
      <c r="I158" s="142" t="s">
        <v>16349</v>
      </c>
      <c r="J158" s="141">
        <v>0</v>
      </c>
      <c r="K158" s="141">
        <v>0</v>
      </c>
      <c r="L158" s="141" t="s">
        <v>16350</v>
      </c>
      <c r="M158" s="141" t="s">
        <v>16351</v>
      </c>
      <c r="N158" s="141" t="s">
        <v>16160</v>
      </c>
      <c r="O158" s="141" t="s">
        <v>16160</v>
      </c>
      <c r="P158" s="5" t="s">
        <v>13059</v>
      </c>
      <c r="Q158" s="5" t="s">
        <v>5057</v>
      </c>
      <c r="R158" s="5" t="s">
        <v>5057</v>
      </c>
      <c r="S158" s="5" t="s">
        <v>5057</v>
      </c>
      <c r="T158" s="5" t="s">
        <v>15968</v>
      </c>
    </row>
    <row r="159" spans="1:20" x14ac:dyDescent="0.35">
      <c r="A159" s="5" t="s">
        <v>16154</v>
      </c>
      <c r="C159" s="5" t="s">
        <v>16154</v>
      </c>
      <c r="D159" s="5" t="s">
        <v>16352</v>
      </c>
      <c r="E159" s="5" t="b">
        <v>0</v>
      </c>
      <c r="G159" s="5" t="s">
        <v>16353</v>
      </c>
      <c r="H159" s="5" t="s">
        <v>13756</v>
      </c>
      <c r="I159" s="142" t="s">
        <v>16354</v>
      </c>
      <c r="J159" s="141" t="s">
        <v>16160</v>
      </c>
      <c r="K159" s="141" t="s">
        <v>16355</v>
      </c>
      <c r="L159" s="141" t="s">
        <v>16160</v>
      </c>
      <c r="M159" s="141" t="s">
        <v>16160</v>
      </c>
      <c r="N159" s="141" t="s">
        <v>16160</v>
      </c>
      <c r="O159" s="141" t="s">
        <v>16160</v>
      </c>
      <c r="P159" s="5" t="s">
        <v>13075</v>
      </c>
      <c r="Q159" s="5" t="s">
        <v>5057</v>
      </c>
      <c r="R159" s="5" t="s">
        <v>5057</v>
      </c>
      <c r="S159" s="5" t="s">
        <v>5057</v>
      </c>
      <c r="T159" s="5" t="s">
        <v>15968</v>
      </c>
    </row>
    <row r="160" spans="1:20" x14ac:dyDescent="0.35">
      <c r="A160" s="5" t="s">
        <v>16154</v>
      </c>
      <c r="B160" s="5" t="s">
        <v>16356</v>
      </c>
      <c r="C160" s="5" t="s">
        <v>16154</v>
      </c>
      <c r="D160" s="5" t="s">
        <v>16357</v>
      </c>
      <c r="E160" s="5" t="b">
        <v>0</v>
      </c>
      <c r="J160" s="141" t="s">
        <v>16160</v>
      </c>
      <c r="K160" s="141" t="s">
        <v>16358</v>
      </c>
      <c r="L160" s="141" t="s">
        <v>16160</v>
      </c>
      <c r="M160" s="141" t="s">
        <v>16160</v>
      </c>
      <c r="N160" s="141" t="s">
        <v>16253</v>
      </c>
      <c r="O160" s="141" t="s">
        <v>16160</v>
      </c>
      <c r="P160" s="5" t="s">
        <v>13075</v>
      </c>
      <c r="Q160" s="5" t="s">
        <v>5057</v>
      </c>
      <c r="R160" s="5" t="s">
        <v>5057</v>
      </c>
      <c r="S160" s="5" t="s">
        <v>5057</v>
      </c>
      <c r="T160" s="5" t="s">
        <v>15968</v>
      </c>
    </row>
    <row r="161" spans="1:20" x14ac:dyDescent="0.35">
      <c r="A161" s="5" t="s">
        <v>16154</v>
      </c>
      <c r="C161" s="5" t="s">
        <v>16154</v>
      </c>
      <c r="D161" s="5" t="s">
        <v>16359</v>
      </c>
      <c r="E161" s="5" t="b">
        <v>0</v>
      </c>
      <c r="G161" s="142"/>
      <c r="H161" s="142"/>
      <c r="I161" s="142" t="s">
        <v>16354</v>
      </c>
      <c r="J161" s="141" t="s">
        <v>16160</v>
      </c>
      <c r="K161" s="141" t="s">
        <v>16360</v>
      </c>
      <c r="L161" s="141" t="s">
        <v>16160</v>
      </c>
      <c r="M161" s="141" t="s">
        <v>16160</v>
      </c>
      <c r="N161" s="141" t="s">
        <v>16169</v>
      </c>
      <c r="O161" s="141" t="s">
        <v>16160</v>
      </c>
      <c r="P161" s="5" t="s">
        <v>13075</v>
      </c>
      <c r="Q161" s="5" t="s">
        <v>5057</v>
      </c>
      <c r="R161" s="5" t="s">
        <v>5057</v>
      </c>
      <c r="S161" s="5" t="s">
        <v>5057</v>
      </c>
      <c r="T161" s="5" t="s">
        <v>15968</v>
      </c>
    </row>
    <row r="162" spans="1:20" x14ac:dyDescent="0.35">
      <c r="A162" s="5" t="s">
        <v>16154</v>
      </c>
      <c r="C162" s="5" t="s">
        <v>16154</v>
      </c>
      <c r="D162" s="5" t="s">
        <v>16361</v>
      </c>
      <c r="E162" s="5" t="b">
        <v>0</v>
      </c>
      <c r="G162" s="142"/>
      <c r="H162" s="142"/>
      <c r="I162" s="142" t="s">
        <v>16354</v>
      </c>
      <c r="J162" s="141" t="s">
        <v>16160</v>
      </c>
      <c r="K162" s="141" t="s">
        <v>16362</v>
      </c>
      <c r="L162" s="141" t="s">
        <v>16160</v>
      </c>
      <c r="M162" s="141" t="s">
        <v>16160</v>
      </c>
      <c r="N162" s="141" t="s">
        <v>16169</v>
      </c>
      <c r="O162" s="141" t="s">
        <v>16160</v>
      </c>
      <c r="P162" s="5" t="s">
        <v>13075</v>
      </c>
      <c r="Q162" s="5" t="s">
        <v>5057</v>
      </c>
      <c r="R162" s="5" t="s">
        <v>5057</v>
      </c>
      <c r="S162" s="5" t="s">
        <v>5057</v>
      </c>
      <c r="T162" s="5" t="s">
        <v>15968</v>
      </c>
    </row>
    <row r="163" spans="1:20" x14ac:dyDescent="0.35">
      <c r="A163" s="5" t="s">
        <v>16154</v>
      </c>
      <c r="C163" s="5" t="s">
        <v>16154</v>
      </c>
      <c r="D163" s="5" t="s">
        <v>16363</v>
      </c>
      <c r="E163" s="5" t="b">
        <v>0</v>
      </c>
      <c r="G163" s="142"/>
      <c r="H163" s="142"/>
      <c r="I163" s="142" t="s">
        <v>16354</v>
      </c>
      <c r="J163" s="141" t="s">
        <v>16160</v>
      </c>
      <c r="K163" s="141" t="s">
        <v>16364</v>
      </c>
      <c r="L163" s="141" t="s">
        <v>16160</v>
      </c>
      <c r="M163" s="141" t="s">
        <v>16160</v>
      </c>
      <c r="N163" s="141" t="s">
        <v>16169</v>
      </c>
      <c r="O163" s="141" t="s">
        <v>16160</v>
      </c>
      <c r="P163" s="5" t="s">
        <v>13075</v>
      </c>
      <c r="Q163" s="5" t="s">
        <v>5057</v>
      </c>
      <c r="R163" s="5" t="s">
        <v>5057</v>
      </c>
      <c r="S163" s="5" t="s">
        <v>5057</v>
      </c>
      <c r="T163" s="5" t="s">
        <v>15968</v>
      </c>
    </row>
    <row r="164" spans="1:20" x14ac:dyDescent="0.35">
      <c r="A164" s="5" t="s">
        <v>16154</v>
      </c>
      <c r="C164" s="5" t="s">
        <v>16154</v>
      </c>
      <c r="D164" s="5" t="s">
        <v>16365</v>
      </c>
      <c r="E164" s="5" t="b">
        <v>0</v>
      </c>
      <c r="G164" s="5" t="s">
        <v>16366</v>
      </c>
      <c r="H164" s="5" t="s">
        <v>13731</v>
      </c>
      <c r="J164" s="141" t="s">
        <v>16160</v>
      </c>
      <c r="K164" s="141" t="s">
        <v>16367</v>
      </c>
      <c r="L164" s="141" t="s">
        <v>16160</v>
      </c>
      <c r="M164" s="141" t="s">
        <v>16160</v>
      </c>
      <c r="N164" s="141" t="s">
        <v>16169</v>
      </c>
      <c r="O164" s="141" t="s">
        <v>16160</v>
      </c>
      <c r="P164" s="5" t="s">
        <v>13075</v>
      </c>
      <c r="Q164" s="5" t="s">
        <v>5057</v>
      </c>
      <c r="R164" s="5" t="s">
        <v>5057</v>
      </c>
      <c r="S164" s="5" t="s">
        <v>5057</v>
      </c>
      <c r="T164" s="5" t="s">
        <v>15968</v>
      </c>
    </row>
    <row r="165" spans="1:20" x14ac:dyDescent="0.35">
      <c r="A165" s="5" t="s">
        <v>16154</v>
      </c>
      <c r="C165" s="5" t="s">
        <v>16154</v>
      </c>
      <c r="D165" s="5" t="s">
        <v>16368</v>
      </c>
      <c r="E165" s="5" t="b">
        <v>0</v>
      </c>
      <c r="G165" s="142"/>
      <c r="H165" s="142"/>
      <c r="I165" s="142" t="s">
        <v>16354</v>
      </c>
      <c r="J165" s="141" t="s">
        <v>16160</v>
      </c>
      <c r="K165" s="141" t="s">
        <v>16369</v>
      </c>
      <c r="L165" s="141" t="s">
        <v>16160</v>
      </c>
      <c r="M165" s="141" t="s">
        <v>16160</v>
      </c>
      <c r="N165" s="141" t="s">
        <v>16169</v>
      </c>
      <c r="O165" s="141" t="s">
        <v>16160</v>
      </c>
      <c r="P165" s="5" t="s">
        <v>13075</v>
      </c>
      <c r="Q165" s="5" t="s">
        <v>5057</v>
      </c>
      <c r="R165" s="5" t="s">
        <v>5057</v>
      </c>
      <c r="S165" s="5" t="s">
        <v>5057</v>
      </c>
      <c r="T165" s="5" t="s">
        <v>15968</v>
      </c>
    </row>
    <row r="166" spans="1:20" x14ac:dyDescent="0.35">
      <c r="A166" s="5" t="s">
        <v>16154</v>
      </c>
      <c r="B166" s="5" t="s">
        <v>16370</v>
      </c>
      <c r="C166" s="5" t="s">
        <v>16154</v>
      </c>
      <c r="D166" s="5" t="s">
        <v>16371</v>
      </c>
      <c r="E166" s="5" t="b">
        <v>0</v>
      </c>
      <c r="G166" s="5" t="s">
        <v>16372</v>
      </c>
      <c r="H166" s="5" t="s">
        <v>13731</v>
      </c>
      <c r="J166" s="141" t="s">
        <v>16160</v>
      </c>
      <c r="K166" s="141" t="s">
        <v>16217</v>
      </c>
      <c r="L166" s="141" t="s">
        <v>16160</v>
      </c>
      <c r="M166" s="141" t="s">
        <v>16160</v>
      </c>
      <c r="N166" s="141" t="s">
        <v>16373</v>
      </c>
      <c r="O166" s="141" t="s">
        <v>16374</v>
      </c>
      <c r="P166" s="5" t="s">
        <v>13075</v>
      </c>
      <c r="Q166" s="5" t="s">
        <v>5057</v>
      </c>
      <c r="R166" s="5" t="s">
        <v>5057</v>
      </c>
      <c r="S166" s="5" t="s">
        <v>5057</v>
      </c>
      <c r="T166" s="5" t="s">
        <v>15968</v>
      </c>
    </row>
    <row r="167" spans="1:20" x14ac:dyDescent="0.35">
      <c r="A167" s="5" t="s">
        <v>16154</v>
      </c>
      <c r="C167" s="5" t="s">
        <v>16154</v>
      </c>
      <c r="D167" s="5" t="s">
        <v>16375</v>
      </c>
      <c r="E167" s="5" t="b">
        <v>0</v>
      </c>
      <c r="G167" s="5" t="s">
        <v>16376</v>
      </c>
      <c r="H167" s="5" t="s">
        <v>13731</v>
      </c>
      <c r="J167" s="141" t="s">
        <v>16160</v>
      </c>
      <c r="K167" s="141" t="s">
        <v>16169</v>
      </c>
      <c r="L167" s="141" t="s">
        <v>16160</v>
      </c>
      <c r="M167" s="141" t="s">
        <v>16169</v>
      </c>
      <c r="N167" s="141" t="s">
        <v>16169</v>
      </c>
      <c r="O167" s="141" t="s">
        <v>16160</v>
      </c>
      <c r="P167" s="5" t="s">
        <v>13075</v>
      </c>
      <c r="Q167" s="5" t="s">
        <v>5057</v>
      </c>
      <c r="R167" s="5" t="s">
        <v>5057</v>
      </c>
      <c r="S167" s="5" t="s">
        <v>5057</v>
      </c>
      <c r="T167" s="5" t="s">
        <v>15968</v>
      </c>
    </row>
    <row r="168" spans="1:20" x14ac:dyDescent="0.35">
      <c r="A168" s="5" t="s">
        <v>16154</v>
      </c>
      <c r="C168" s="5" t="s">
        <v>16154</v>
      </c>
      <c r="D168" s="5" t="s">
        <v>16377</v>
      </c>
      <c r="E168" s="5" t="b">
        <v>0</v>
      </c>
      <c r="J168" s="141" t="s">
        <v>16160</v>
      </c>
      <c r="K168" s="141" t="s">
        <v>16210</v>
      </c>
      <c r="L168" s="141" t="s">
        <v>16160</v>
      </c>
      <c r="M168" s="141" t="s">
        <v>16211</v>
      </c>
      <c r="N168" s="141" t="s">
        <v>16378</v>
      </c>
      <c r="O168" s="141" t="s">
        <v>16160</v>
      </c>
      <c r="P168" s="5" t="s">
        <v>13075</v>
      </c>
      <c r="Q168" s="5" t="s">
        <v>5057</v>
      </c>
      <c r="R168" s="5" t="s">
        <v>5057</v>
      </c>
      <c r="S168" s="5" t="s">
        <v>5057</v>
      </c>
      <c r="T168" s="5" t="s">
        <v>15968</v>
      </c>
    </row>
    <row r="169" spans="1:20" x14ac:dyDescent="0.35">
      <c r="A169" s="5" t="s">
        <v>16154</v>
      </c>
      <c r="C169" s="5" t="s">
        <v>16154</v>
      </c>
      <c r="D169" s="5" t="s">
        <v>16379</v>
      </c>
      <c r="E169" s="5" t="b">
        <v>0</v>
      </c>
      <c r="J169" s="141" t="s">
        <v>16160</v>
      </c>
      <c r="K169" s="141" t="s">
        <v>16380</v>
      </c>
      <c r="L169" s="141" t="s">
        <v>16160</v>
      </c>
      <c r="M169" s="141" t="s">
        <v>16160</v>
      </c>
      <c r="N169" s="141" t="s">
        <v>16381</v>
      </c>
      <c r="O169" s="141" t="s">
        <v>16160</v>
      </c>
      <c r="P169" s="5" t="s">
        <v>13075</v>
      </c>
      <c r="Q169" s="5" t="s">
        <v>5057</v>
      </c>
      <c r="R169" s="5" t="s">
        <v>5057</v>
      </c>
      <c r="S169" s="5" t="s">
        <v>5057</v>
      </c>
      <c r="T169" s="5" t="s">
        <v>15968</v>
      </c>
    </row>
    <row r="170" spans="1:20" x14ac:dyDescent="0.35">
      <c r="A170" s="5" t="s">
        <v>16154</v>
      </c>
      <c r="B170" s="5" t="s">
        <v>16382</v>
      </c>
      <c r="C170" s="5" t="s">
        <v>16154</v>
      </c>
      <c r="D170" s="5" t="s">
        <v>16383</v>
      </c>
      <c r="E170" s="5" t="b">
        <v>0</v>
      </c>
      <c r="F170" s="5" t="s">
        <v>16384</v>
      </c>
      <c r="G170" s="5" t="s">
        <v>16385</v>
      </c>
      <c r="H170" s="5" t="s">
        <v>13756</v>
      </c>
      <c r="I170" s="142" t="s">
        <v>16386</v>
      </c>
      <c r="J170" s="141">
        <v>0</v>
      </c>
      <c r="K170" s="141" t="s">
        <v>16387</v>
      </c>
      <c r="L170" s="141">
        <v>0</v>
      </c>
      <c r="M170" s="141" t="s">
        <v>16211</v>
      </c>
      <c r="N170" s="141" t="s">
        <v>16212</v>
      </c>
      <c r="O170" s="141" t="s">
        <v>16160</v>
      </c>
      <c r="P170" s="5" t="s">
        <v>13075</v>
      </c>
      <c r="Q170" s="5" t="s">
        <v>5057</v>
      </c>
      <c r="R170" s="5" t="s">
        <v>5057</v>
      </c>
      <c r="S170" s="5" t="s">
        <v>5057</v>
      </c>
      <c r="T170" s="5" t="s">
        <v>15968</v>
      </c>
    </row>
    <row r="171" spans="1:20" x14ac:dyDescent="0.35">
      <c r="A171" s="5" t="s">
        <v>16154</v>
      </c>
      <c r="C171" s="5" t="s">
        <v>16154</v>
      </c>
      <c r="D171" s="5" t="s">
        <v>11234</v>
      </c>
      <c r="E171" s="5" t="b">
        <v>0</v>
      </c>
      <c r="F171" s="5" t="s">
        <v>16388</v>
      </c>
      <c r="G171" s="5" t="s">
        <v>16389</v>
      </c>
      <c r="I171" s="142" t="s">
        <v>16390</v>
      </c>
      <c r="J171" s="141" t="s">
        <v>16160</v>
      </c>
      <c r="K171" s="141" t="s">
        <v>16160</v>
      </c>
      <c r="L171" s="141" t="s">
        <v>16160</v>
      </c>
      <c r="M171" s="141" t="s">
        <v>16391</v>
      </c>
      <c r="N171" s="141" t="s">
        <v>16160</v>
      </c>
      <c r="O171" s="141" t="s">
        <v>16160</v>
      </c>
      <c r="P171" s="5" t="s">
        <v>5057</v>
      </c>
      <c r="Q171" s="5" t="s">
        <v>5057</v>
      </c>
      <c r="R171" s="5" t="s">
        <v>5057</v>
      </c>
      <c r="S171" s="5" t="s">
        <v>5057</v>
      </c>
      <c r="T171" s="5" t="s">
        <v>15968</v>
      </c>
    </row>
    <row r="172" spans="1:20" x14ac:dyDescent="0.35">
      <c r="A172" s="5" t="s">
        <v>16154</v>
      </c>
      <c r="B172" s="5" t="s">
        <v>16392</v>
      </c>
      <c r="C172" s="5" t="s">
        <v>16154</v>
      </c>
      <c r="D172" s="5" t="s">
        <v>16393</v>
      </c>
      <c r="E172" s="5" t="b">
        <v>0</v>
      </c>
      <c r="F172" s="5" t="s">
        <v>16394</v>
      </c>
      <c r="G172" s="5" t="s">
        <v>16395</v>
      </c>
      <c r="H172" s="5" t="s">
        <v>13731</v>
      </c>
      <c r="J172" s="141" t="s">
        <v>16160</v>
      </c>
      <c r="K172" s="141" t="s">
        <v>16160</v>
      </c>
      <c r="L172" s="141" t="s">
        <v>16160</v>
      </c>
      <c r="M172" s="141" t="s">
        <v>16169</v>
      </c>
      <c r="N172" s="141" t="s">
        <v>16160</v>
      </c>
      <c r="O172" s="141" t="s">
        <v>16160</v>
      </c>
      <c r="P172" s="5" t="s">
        <v>5057</v>
      </c>
      <c r="Q172" s="5" t="s">
        <v>5057</v>
      </c>
      <c r="R172" s="5" t="s">
        <v>5057</v>
      </c>
      <c r="S172" s="5" t="s">
        <v>5057</v>
      </c>
      <c r="T172" s="5" t="s">
        <v>15968</v>
      </c>
    </row>
    <row r="173" spans="1:20" x14ac:dyDescent="0.35">
      <c r="A173" s="5" t="s">
        <v>16154</v>
      </c>
      <c r="B173" s="5" t="s">
        <v>16396</v>
      </c>
      <c r="C173" s="5" t="s">
        <v>16154</v>
      </c>
      <c r="D173" s="144" t="s">
        <v>11237</v>
      </c>
      <c r="E173" s="5" t="b">
        <v>0</v>
      </c>
      <c r="F173" s="5" t="s">
        <v>5142</v>
      </c>
      <c r="G173" s="5" t="s">
        <v>16397</v>
      </c>
      <c r="H173" s="5" t="s">
        <v>13756</v>
      </c>
      <c r="I173" s="142" t="s">
        <v>16398</v>
      </c>
      <c r="J173" s="141" t="s">
        <v>16160</v>
      </c>
      <c r="K173" s="141" t="s">
        <v>16160</v>
      </c>
      <c r="L173" s="141" t="s">
        <v>16160</v>
      </c>
      <c r="M173" s="145" t="s">
        <v>16169</v>
      </c>
      <c r="N173" s="141" t="s">
        <v>16160</v>
      </c>
      <c r="O173" s="141" t="s">
        <v>16160</v>
      </c>
      <c r="P173" s="5" t="s">
        <v>5057</v>
      </c>
      <c r="Q173" s="5" t="s">
        <v>5057</v>
      </c>
      <c r="R173" s="5" t="s">
        <v>5057</v>
      </c>
      <c r="S173" s="5" t="s">
        <v>5057</v>
      </c>
      <c r="T173" s="5" t="s">
        <v>15968</v>
      </c>
    </row>
    <row r="174" spans="1:20" x14ac:dyDescent="0.35">
      <c r="A174" s="5" t="s">
        <v>16154</v>
      </c>
      <c r="B174" s="143" t="s">
        <v>16399</v>
      </c>
      <c r="C174" s="5" t="s">
        <v>16154</v>
      </c>
      <c r="D174" s="143" t="s">
        <v>16400</v>
      </c>
      <c r="E174" s="5" t="b">
        <v>0</v>
      </c>
      <c r="F174" s="5" t="s">
        <v>16401</v>
      </c>
      <c r="G174" s="5" t="s">
        <v>16402</v>
      </c>
      <c r="H174" s="5" t="s">
        <v>13731</v>
      </c>
      <c r="J174" s="141" t="s">
        <v>16160</v>
      </c>
      <c r="K174" s="141" t="s">
        <v>16160</v>
      </c>
      <c r="L174" s="141" t="s">
        <v>16160</v>
      </c>
      <c r="M174" s="141" t="s">
        <v>16403</v>
      </c>
      <c r="N174" s="141" t="s">
        <v>16160</v>
      </c>
      <c r="O174" s="141" t="s">
        <v>16160</v>
      </c>
      <c r="P174" s="5" t="s">
        <v>5057</v>
      </c>
      <c r="Q174" s="5" t="s">
        <v>5057</v>
      </c>
      <c r="R174" s="5" t="s">
        <v>5057</v>
      </c>
      <c r="S174" s="5" t="s">
        <v>5057</v>
      </c>
      <c r="T174" s="5" t="s">
        <v>15968</v>
      </c>
    </row>
    <row r="175" spans="1:20" x14ac:dyDescent="0.35">
      <c r="A175" s="5" t="s">
        <v>16154</v>
      </c>
      <c r="B175" s="5" t="s">
        <v>16404</v>
      </c>
      <c r="C175" s="5" t="s">
        <v>16154</v>
      </c>
      <c r="D175" s="5" t="s">
        <v>16405</v>
      </c>
      <c r="E175" s="5" t="b">
        <v>0</v>
      </c>
      <c r="G175" s="5" t="s">
        <v>16406</v>
      </c>
      <c r="H175" s="5" t="s">
        <v>13731</v>
      </c>
      <c r="J175" s="141" t="s">
        <v>16169</v>
      </c>
      <c r="K175" s="141" t="s">
        <v>16169</v>
      </c>
      <c r="L175" s="141" t="s">
        <v>16169</v>
      </c>
      <c r="P175" s="5" t="s">
        <v>13070</v>
      </c>
      <c r="Q175" s="5" t="s">
        <v>13075</v>
      </c>
      <c r="R175" s="5" t="s">
        <v>13059</v>
      </c>
      <c r="S175" s="5" t="s">
        <v>5057</v>
      </c>
      <c r="T175" s="5" t="s">
        <v>15968</v>
      </c>
    </row>
    <row r="176" spans="1:20" x14ac:dyDescent="0.35">
      <c r="A176" s="5" t="s">
        <v>16154</v>
      </c>
      <c r="B176" s="5" t="s">
        <v>16407</v>
      </c>
      <c r="C176" s="5" t="s">
        <v>16154</v>
      </c>
      <c r="D176" s="5" t="s">
        <v>16408</v>
      </c>
      <c r="E176" s="5" t="b">
        <v>0</v>
      </c>
      <c r="G176" s="5" t="s">
        <v>16409</v>
      </c>
      <c r="H176" s="5" t="s">
        <v>13756</v>
      </c>
      <c r="I176" s="142" t="s">
        <v>16410</v>
      </c>
      <c r="J176" s="141" t="s">
        <v>16160</v>
      </c>
      <c r="K176" s="141" t="s">
        <v>16169</v>
      </c>
      <c r="L176" s="141" t="s">
        <v>16160</v>
      </c>
      <c r="M176" s="141" t="s">
        <v>16169</v>
      </c>
      <c r="N176" s="141" t="s">
        <v>16169</v>
      </c>
      <c r="O176" s="141" t="s">
        <v>16160</v>
      </c>
      <c r="P176" s="5" t="s">
        <v>13075</v>
      </c>
      <c r="Q176" s="5" t="s">
        <v>5057</v>
      </c>
      <c r="R176" s="5" t="s">
        <v>5057</v>
      </c>
      <c r="S176" s="5" t="s">
        <v>5057</v>
      </c>
      <c r="T176" s="5" t="s">
        <v>15968</v>
      </c>
    </row>
    <row r="177" spans="1:20" x14ac:dyDescent="0.35">
      <c r="A177" s="5" t="s">
        <v>16154</v>
      </c>
      <c r="C177" s="5" t="s">
        <v>16154</v>
      </c>
      <c r="D177" s="5" t="s">
        <v>16411</v>
      </c>
      <c r="E177" s="5" t="b">
        <v>0</v>
      </c>
      <c r="G177" s="5" t="s">
        <v>16412</v>
      </c>
      <c r="H177" s="5" t="s">
        <v>13731</v>
      </c>
      <c r="J177" s="141" t="s">
        <v>16160</v>
      </c>
      <c r="K177" s="141" t="s">
        <v>16413</v>
      </c>
      <c r="L177" s="141" t="s">
        <v>16414</v>
      </c>
      <c r="M177" s="141" t="s">
        <v>16415</v>
      </c>
      <c r="N177" s="141" t="s">
        <v>16416</v>
      </c>
      <c r="O177" s="141" t="s">
        <v>16417</v>
      </c>
      <c r="P177" s="5" t="s">
        <v>13059</v>
      </c>
      <c r="Q177" s="5" t="s">
        <v>13070</v>
      </c>
      <c r="R177" s="5" t="s">
        <v>5057</v>
      </c>
      <c r="S177" s="5" t="s">
        <v>5057</v>
      </c>
      <c r="T177" s="5" t="s">
        <v>15968</v>
      </c>
    </row>
    <row r="178" spans="1:20" x14ac:dyDescent="0.35">
      <c r="A178" s="5" t="s">
        <v>16154</v>
      </c>
      <c r="B178" s="5" t="s">
        <v>16418</v>
      </c>
      <c r="C178" s="5" t="s">
        <v>16154</v>
      </c>
      <c r="D178" s="5" t="s">
        <v>16419</v>
      </c>
      <c r="E178" s="5" t="b">
        <v>0</v>
      </c>
      <c r="F178" s="5" t="s">
        <v>16420</v>
      </c>
      <c r="G178" s="5" t="s">
        <v>16421</v>
      </c>
      <c r="H178" s="5" t="s">
        <v>13756</v>
      </c>
      <c r="I178" s="142" t="s">
        <v>16422</v>
      </c>
      <c r="J178" s="141">
        <v>0</v>
      </c>
      <c r="K178" s="141" t="s">
        <v>16233</v>
      </c>
      <c r="L178" s="141">
        <v>0</v>
      </c>
      <c r="M178" s="141" t="s">
        <v>16160</v>
      </c>
      <c r="N178" s="141" t="s">
        <v>16423</v>
      </c>
      <c r="O178" s="141" t="s">
        <v>16160</v>
      </c>
      <c r="P178" s="5" t="s">
        <v>13075</v>
      </c>
      <c r="Q178" s="5" t="s">
        <v>5057</v>
      </c>
      <c r="R178" s="5" t="s">
        <v>5057</v>
      </c>
      <c r="S178" s="5" t="s">
        <v>5057</v>
      </c>
      <c r="T178" s="5" t="s">
        <v>15968</v>
      </c>
    </row>
    <row r="179" spans="1:20" x14ac:dyDescent="0.35">
      <c r="A179" s="5" t="s">
        <v>16154</v>
      </c>
      <c r="C179" s="5" t="s">
        <v>16154</v>
      </c>
      <c r="D179" s="5" t="s">
        <v>10873</v>
      </c>
      <c r="E179" s="5" t="b">
        <v>0</v>
      </c>
      <c r="G179" s="142"/>
      <c r="H179" s="5" t="s">
        <v>13756</v>
      </c>
      <c r="I179" s="5" t="s">
        <v>5057</v>
      </c>
      <c r="J179" s="141" t="s">
        <v>16169</v>
      </c>
      <c r="K179" s="141" t="s">
        <v>16169</v>
      </c>
      <c r="L179" s="141" t="s">
        <v>16169</v>
      </c>
      <c r="P179" s="5" t="s">
        <v>13070</v>
      </c>
      <c r="Q179" s="5" t="s">
        <v>13075</v>
      </c>
      <c r="R179" s="5" t="s">
        <v>13059</v>
      </c>
      <c r="S179" s="5" t="s">
        <v>5057</v>
      </c>
      <c r="T179" s="5" t="s">
        <v>15968</v>
      </c>
    </row>
    <row r="180" spans="1:20" x14ac:dyDescent="0.35">
      <c r="A180" s="5" t="s">
        <v>16154</v>
      </c>
      <c r="B180" s="5" t="s">
        <v>16424</v>
      </c>
      <c r="C180" s="5" t="s">
        <v>16154</v>
      </c>
      <c r="D180" s="5" t="s">
        <v>16425</v>
      </c>
      <c r="E180" s="5" t="b">
        <v>0</v>
      </c>
      <c r="G180" s="142"/>
      <c r="H180" s="5" t="s">
        <v>13756</v>
      </c>
      <c r="I180" s="5" t="s">
        <v>5057</v>
      </c>
      <c r="J180" s="141" t="s">
        <v>16169</v>
      </c>
      <c r="K180" s="141" t="s">
        <v>16169</v>
      </c>
      <c r="L180" s="141" t="s">
        <v>16169</v>
      </c>
      <c r="P180" s="5" t="s">
        <v>13070</v>
      </c>
      <c r="Q180" s="5" t="s">
        <v>13075</v>
      </c>
      <c r="R180" s="5" t="s">
        <v>13059</v>
      </c>
      <c r="S180" s="5" t="s">
        <v>5057</v>
      </c>
      <c r="T180" s="5" t="s">
        <v>15968</v>
      </c>
    </row>
    <row r="181" spans="1:20" x14ac:dyDescent="0.35">
      <c r="A181" s="5" t="s">
        <v>16154</v>
      </c>
      <c r="B181" s="5" t="s">
        <v>16426</v>
      </c>
      <c r="C181" s="5" t="s">
        <v>16154</v>
      </c>
      <c r="D181" s="5" t="s">
        <v>11279</v>
      </c>
      <c r="E181" s="5" t="b">
        <v>0</v>
      </c>
      <c r="F181" s="5" t="s">
        <v>16427</v>
      </c>
      <c r="G181" s="5" t="s">
        <v>16428</v>
      </c>
      <c r="H181" s="5" t="s">
        <v>13756</v>
      </c>
      <c r="I181" s="142" t="s">
        <v>16429</v>
      </c>
      <c r="J181" s="141">
        <v>46</v>
      </c>
      <c r="K181" s="141">
        <v>0</v>
      </c>
      <c r="L181" s="141">
        <v>0</v>
      </c>
      <c r="M181" s="141" t="s">
        <v>16160</v>
      </c>
      <c r="N181" s="141" t="s">
        <v>16160</v>
      </c>
      <c r="O181" s="141" t="s">
        <v>16160</v>
      </c>
      <c r="P181" s="5" t="s">
        <v>13080</v>
      </c>
      <c r="Q181" s="5" t="s">
        <v>5057</v>
      </c>
      <c r="R181" s="5" t="s">
        <v>5057</v>
      </c>
      <c r="S181" s="5" t="s">
        <v>5057</v>
      </c>
      <c r="T181" s="5" t="s">
        <v>15968</v>
      </c>
    </row>
    <row r="182" spans="1:20" x14ac:dyDescent="0.35">
      <c r="A182" s="5" t="s">
        <v>16154</v>
      </c>
      <c r="B182" s="5" t="s">
        <v>16430</v>
      </c>
      <c r="C182" s="5" t="s">
        <v>16154</v>
      </c>
      <c r="D182" s="5" t="s">
        <v>16431</v>
      </c>
      <c r="E182" s="5" t="b">
        <v>0</v>
      </c>
      <c r="F182" s="5" t="s">
        <v>16432</v>
      </c>
      <c r="G182" s="5" t="s">
        <v>16433</v>
      </c>
      <c r="H182" s="5" t="s">
        <v>13756</v>
      </c>
      <c r="I182" s="142" t="s">
        <v>16429</v>
      </c>
      <c r="J182" s="141">
        <v>46</v>
      </c>
      <c r="K182" s="141">
        <v>0</v>
      </c>
      <c r="L182" s="141">
        <v>0</v>
      </c>
      <c r="M182" s="141" t="s">
        <v>16160</v>
      </c>
      <c r="N182" s="141" t="s">
        <v>16160</v>
      </c>
      <c r="O182" s="141" t="s">
        <v>16160</v>
      </c>
      <c r="P182" s="5" t="s">
        <v>13080</v>
      </c>
      <c r="Q182" s="5" t="s">
        <v>5057</v>
      </c>
      <c r="R182" s="5" t="s">
        <v>5057</v>
      </c>
      <c r="S182" s="5" t="s">
        <v>5057</v>
      </c>
      <c r="T182" s="5" t="s">
        <v>15968</v>
      </c>
    </row>
    <row r="183" spans="1:20" x14ac:dyDescent="0.35">
      <c r="A183" s="5" t="s">
        <v>16154</v>
      </c>
      <c r="B183" s="5" t="s">
        <v>16434</v>
      </c>
      <c r="C183" s="5" t="s">
        <v>16154</v>
      </c>
      <c r="D183" s="5" t="s">
        <v>16435</v>
      </c>
      <c r="E183" s="5" t="b">
        <v>0</v>
      </c>
      <c r="F183" s="5" t="s">
        <v>16436</v>
      </c>
      <c r="G183" s="5" t="s">
        <v>16433</v>
      </c>
      <c r="H183" s="5" t="s">
        <v>13756</v>
      </c>
      <c r="I183" s="142" t="s">
        <v>16429</v>
      </c>
      <c r="J183" s="141">
        <v>46</v>
      </c>
      <c r="K183" s="141">
        <v>0</v>
      </c>
      <c r="L183" s="141">
        <v>0</v>
      </c>
      <c r="M183" s="141" t="s">
        <v>16160</v>
      </c>
      <c r="N183" s="141" t="s">
        <v>16160</v>
      </c>
      <c r="O183" s="141" t="s">
        <v>16160</v>
      </c>
      <c r="P183" s="5" t="s">
        <v>13080</v>
      </c>
      <c r="Q183" s="5" t="s">
        <v>5057</v>
      </c>
      <c r="R183" s="5" t="s">
        <v>5057</v>
      </c>
      <c r="S183" s="5" t="s">
        <v>5057</v>
      </c>
      <c r="T183" s="5" t="s">
        <v>15968</v>
      </c>
    </row>
    <row r="184" spans="1:20" x14ac:dyDescent="0.35">
      <c r="A184" s="5" t="s">
        <v>16154</v>
      </c>
      <c r="B184" s="5" t="s">
        <v>16437</v>
      </c>
      <c r="C184" s="5" t="s">
        <v>16154</v>
      </c>
      <c r="D184" s="5" t="s">
        <v>16438</v>
      </c>
      <c r="E184" s="5" t="b">
        <v>0</v>
      </c>
      <c r="F184" s="5" t="s">
        <v>16439</v>
      </c>
      <c r="G184" s="5" t="s">
        <v>16440</v>
      </c>
      <c r="H184" s="5" t="s">
        <v>13756</v>
      </c>
      <c r="I184" s="142" t="s">
        <v>16429</v>
      </c>
      <c r="J184" s="141">
        <v>46</v>
      </c>
      <c r="K184" s="141">
        <v>0</v>
      </c>
      <c r="L184" s="141">
        <v>0</v>
      </c>
      <c r="M184" s="141" t="s">
        <v>16160</v>
      </c>
      <c r="N184" s="141" t="s">
        <v>16160</v>
      </c>
      <c r="O184" s="141" t="s">
        <v>16160</v>
      </c>
      <c r="P184" s="5" t="s">
        <v>13080</v>
      </c>
      <c r="Q184" s="5" t="s">
        <v>5057</v>
      </c>
      <c r="R184" s="5" t="s">
        <v>5057</v>
      </c>
      <c r="S184" s="5" t="s">
        <v>5057</v>
      </c>
      <c r="T184" s="5" t="s">
        <v>15968</v>
      </c>
    </row>
    <row r="185" spans="1:20" x14ac:dyDescent="0.35">
      <c r="A185" s="5" t="s">
        <v>16154</v>
      </c>
      <c r="C185" s="5" t="s">
        <v>16154</v>
      </c>
      <c r="D185" s="5" t="s">
        <v>16441</v>
      </c>
      <c r="E185" s="5" t="b">
        <v>0</v>
      </c>
      <c r="F185" s="5" t="s">
        <v>16442</v>
      </c>
      <c r="G185" s="5" t="s">
        <v>16443</v>
      </c>
      <c r="H185" s="5" t="s">
        <v>13731</v>
      </c>
      <c r="J185" s="141" t="s">
        <v>16444</v>
      </c>
      <c r="K185" s="141" t="s">
        <v>16160</v>
      </c>
      <c r="L185" s="141" t="s">
        <v>16160</v>
      </c>
      <c r="M185" s="141" t="s">
        <v>16160</v>
      </c>
      <c r="N185" s="141" t="s">
        <v>16160</v>
      </c>
      <c r="O185" s="141" t="s">
        <v>16160</v>
      </c>
      <c r="P185" s="5" t="s">
        <v>13070</v>
      </c>
      <c r="Q185" s="5" t="s">
        <v>5057</v>
      </c>
      <c r="R185" s="5" t="s">
        <v>5057</v>
      </c>
      <c r="S185" s="5" t="s">
        <v>5057</v>
      </c>
      <c r="T185" s="5" t="s">
        <v>15968</v>
      </c>
    </row>
    <row r="186" spans="1:20" x14ac:dyDescent="0.35">
      <c r="A186" s="5" t="s">
        <v>16154</v>
      </c>
      <c r="B186" s="5" t="s">
        <v>16445</v>
      </c>
      <c r="C186" s="5" t="s">
        <v>16154</v>
      </c>
      <c r="D186" s="5" t="s">
        <v>16446</v>
      </c>
      <c r="E186" s="5" t="b">
        <v>0</v>
      </c>
      <c r="F186" s="5" t="s">
        <v>16447</v>
      </c>
      <c r="G186" s="5" t="s">
        <v>16448</v>
      </c>
      <c r="H186" s="5" t="s">
        <v>13756</v>
      </c>
      <c r="I186" s="142" t="s">
        <v>16449</v>
      </c>
      <c r="J186" s="141" t="s">
        <v>16450</v>
      </c>
      <c r="K186" s="141" t="s">
        <v>16451</v>
      </c>
      <c r="L186" s="141">
        <v>0</v>
      </c>
      <c r="M186" s="141" t="s">
        <v>16160</v>
      </c>
      <c r="N186" s="141" t="s">
        <v>16160</v>
      </c>
      <c r="O186" s="141" t="s">
        <v>16160</v>
      </c>
      <c r="P186" s="5" t="s">
        <v>13080</v>
      </c>
      <c r="Q186" s="5" t="s">
        <v>13075</v>
      </c>
      <c r="R186" s="5" t="s">
        <v>5057</v>
      </c>
      <c r="S186" s="5" t="s">
        <v>5057</v>
      </c>
      <c r="T186" s="5" t="s">
        <v>15968</v>
      </c>
    </row>
    <row r="187" spans="1:20" x14ac:dyDescent="0.35">
      <c r="A187" s="5" t="s">
        <v>11746</v>
      </c>
      <c r="C187" s="5" t="s">
        <v>11746</v>
      </c>
      <c r="D187" s="5" t="s">
        <v>16452</v>
      </c>
      <c r="E187" s="5" t="b">
        <v>0</v>
      </c>
      <c r="J187" s="5"/>
      <c r="K187" s="5"/>
      <c r="L187" s="5"/>
      <c r="M187" s="5"/>
      <c r="N187" s="5"/>
      <c r="O187" s="5"/>
      <c r="P187" s="5" t="s">
        <v>13047</v>
      </c>
      <c r="Q187" s="5" t="s">
        <v>5057</v>
      </c>
      <c r="R187" s="5" t="s">
        <v>5057</v>
      </c>
      <c r="S187" s="5" t="s">
        <v>5057</v>
      </c>
      <c r="T187" s="5" t="s">
        <v>15968</v>
      </c>
    </row>
    <row r="188" spans="1:20" x14ac:dyDescent="0.35">
      <c r="A188" s="5" t="s">
        <v>11746</v>
      </c>
      <c r="C188" s="5" t="s">
        <v>11746</v>
      </c>
      <c r="D188" s="5" t="s">
        <v>16453</v>
      </c>
      <c r="E188" s="5" t="b">
        <v>0</v>
      </c>
      <c r="J188" s="5"/>
      <c r="K188" s="5"/>
      <c r="L188" s="5"/>
      <c r="M188" s="5"/>
      <c r="N188" s="5"/>
      <c r="O188" s="5"/>
      <c r="P188" s="5" t="s">
        <v>13047</v>
      </c>
      <c r="Q188" s="5" t="s">
        <v>5057</v>
      </c>
      <c r="R188" s="5" t="s">
        <v>5057</v>
      </c>
      <c r="S188" s="5" t="s">
        <v>5057</v>
      </c>
      <c r="T188" s="5" t="s">
        <v>15968</v>
      </c>
    </row>
    <row r="189" spans="1:20" x14ac:dyDescent="0.35">
      <c r="A189" s="5" t="s">
        <v>11746</v>
      </c>
      <c r="C189" s="5" t="s">
        <v>11746</v>
      </c>
      <c r="D189" s="5" t="s">
        <v>16454</v>
      </c>
      <c r="E189" s="5" t="b">
        <v>0</v>
      </c>
      <c r="J189" s="5"/>
      <c r="K189" s="5"/>
      <c r="L189" s="5"/>
      <c r="M189" s="5"/>
      <c r="N189" s="5"/>
      <c r="O189" s="5"/>
      <c r="P189" s="5" t="s">
        <v>13047</v>
      </c>
      <c r="Q189" s="5" t="s">
        <v>5057</v>
      </c>
      <c r="R189" s="5" t="s">
        <v>5057</v>
      </c>
      <c r="S189" s="5" t="s">
        <v>5057</v>
      </c>
      <c r="T189" s="5" t="s">
        <v>15968</v>
      </c>
    </row>
    <row r="190" spans="1:20" x14ac:dyDescent="0.35">
      <c r="A190" s="5" t="s">
        <v>11746</v>
      </c>
      <c r="B190" s="5" t="s">
        <v>16455</v>
      </c>
      <c r="C190" s="5" t="s">
        <v>11746</v>
      </c>
      <c r="D190" s="5" t="s">
        <v>16456</v>
      </c>
      <c r="E190" s="5" t="b">
        <v>0</v>
      </c>
      <c r="J190" s="5"/>
      <c r="K190" s="5"/>
      <c r="L190" s="5"/>
      <c r="M190" s="5"/>
      <c r="N190" s="5"/>
      <c r="O190" s="5"/>
      <c r="P190" s="5" t="s">
        <v>13047</v>
      </c>
      <c r="Q190" s="5" t="s">
        <v>5057</v>
      </c>
      <c r="R190" s="5" t="s">
        <v>5057</v>
      </c>
      <c r="S190" s="5" t="s">
        <v>5057</v>
      </c>
      <c r="T190" s="5" t="s">
        <v>15968</v>
      </c>
    </row>
    <row r="191" spans="1:20" x14ac:dyDescent="0.35">
      <c r="A191" s="5" t="s">
        <v>11746</v>
      </c>
      <c r="B191" s="5" t="s">
        <v>16457</v>
      </c>
      <c r="C191" s="5" t="s">
        <v>11746</v>
      </c>
      <c r="D191" s="5" t="s">
        <v>16458</v>
      </c>
      <c r="E191" s="5" t="b">
        <v>0</v>
      </c>
      <c r="J191" s="5"/>
      <c r="K191" s="5"/>
      <c r="L191" s="5"/>
      <c r="M191" s="5"/>
      <c r="N191" s="5"/>
      <c r="O191" s="5"/>
      <c r="P191" s="5" t="s">
        <v>13047</v>
      </c>
      <c r="Q191" s="5" t="s">
        <v>5057</v>
      </c>
      <c r="R191" s="5" t="s">
        <v>5057</v>
      </c>
      <c r="S191" s="5" t="s">
        <v>5057</v>
      </c>
      <c r="T191" s="5" t="s">
        <v>15968</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15968</v>
      </c>
    </row>
    <row r="193" spans="1:20" x14ac:dyDescent="0.35">
      <c r="A193" s="5" t="s">
        <v>11746</v>
      </c>
      <c r="C193" s="5" t="s">
        <v>11746</v>
      </c>
      <c r="D193" s="5" t="s">
        <v>16459</v>
      </c>
      <c r="E193" s="5" t="b">
        <v>0</v>
      </c>
      <c r="J193" s="5"/>
      <c r="K193" s="5"/>
      <c r="L193" s="5"/>
      <c r="M193" s="5"/>
      <c r="N193" s="5"/>
      <c r="O193" s="5"/>
      <c r="P193" s="5" t="s">
        <v>13047</v>
      </c>
      <c r="Q193" s="5" t="s">
        <v>5057</v>
      </c>
      <c r="R193" s="5" t="s">
        <v>5057</v>
      </c>
      <c r="S193" s="5" t="s">
        <v>5057</v>
      </c>
      <c r="T193" s="5" t="s">
        <v>15968</v>
      </c>
    </row>
    <row r="194" spans="1:20" x14ac:dyDescent="0.35">
      <c r="A194" s="5" t="s">
        <v>11746</v>
      </c>
      <c r="C194" s="5" t="s">
        <v>11746</v>
      </c>
      <c r="D194" s="5" t="s">
        <v>16460</v>
      </c>
      <c r="E194" s="5" t="b">
        <v>0</v>
      </c>
      <c r="J194" s="5"/>
      <c r="K194" s="5"/>
      <c r="L194" s="5"/>
      <c r="M194" s="5"/>
      <c r="N194" s="5"/>
      <c r="O194" s="5"/>
      <c r="P194" s="5" t="s">
        <v>13047</v>
      </c>
      <c r="Q194" s="5" t="s">
        <v>5057</v>
      </c>
      <c r="R194" s="5" t="s">
        <v>5057</v>
      </c>
      <c r="S194" s="5" t="s">
        <v>5057</v>
      </c>
      <c r="T194" s="5" t="s">
        <v>15968</v>
      </c>
    </row>
    <row r="195" spans="1:20" x14ac:dyDescent="0.35">
      <c r="A195" s="5" t="s">
        <v>11746</v>
      </c>
      <c r="C195" s="5" t="s">
        <v>11746</v>
      </c>
      <c r="D195" s="5" t="s">
        <v>16461</v>
      </c>
      <c r="E195" s="5" t="b">
        <v>0</v>
      </c>
      <c r="J195" s="5"/>
      <c r="K195" s="5"/>
      <c r="L195" s="5"/>
      <c r="M195" s="5"/>
      <c r="N195" s="5"/>
      <c r="O195" s="5"/>
      <c r="P195" s="5" t="s">
        <v>13047</v>
      </c>
      <c r="Q195" s="5" t="s">
        <v>5057</v>
      </c>
      <c r="R195" s="5" t="s">
        <v>5057</v>
      </c>
      <c r="S195" s="5" t="s">
        <v>5057</v>
      </c>
      <c r="T195" s="5" t="s">
        <v>15968</v>
      </c>
    </row>
    <row r="196" spans="1:20" x14ac:dyDescent="0.35">
      <c r="A196" s="5" t="s">
        <v>11746</v>
      </c>
      <c r="C196" s="5" t="s">
        <v>11746</v>
      </c>
      <c r="D196" s="5" t="s">
        <v>16462</v>
      </c>
      <c r="E196" s="5" t="b">
        <v>0</v>
      </c>
      <c r="J196" s="5"/>
      <c r="K196" s="5"/>
      <c r="L196" s="5"/>
      <c r="M196" s="5"/>
      <c r="N196" s="5"/>
      <c r="O196" s="5"/>
      <c r="P196" s="5" t="s">
        <v>13047</v>
      </c>
      <c r="Q196" s="5" t="s">
        <v>5057</v>
      </c>
      <c r="R196" s="5" t="s">
        <v>5057</v>
      </c>
      <c r="S196" s="5" t="s">
        <v>5057</v>
      </c>
      <c r="T196" s="5" t="s">
        <v>15968</v>
      </c>
    </row>
    <row r="197" spans="1:20" x14ac:dyDescent="0.35">
      <c r="A197" s="5" t="s">
        <v>11746</v>
      </c>
      <c r="C197" s="5" t="s">
        <v>11746</v>
      </c>
      <c r="D197" s="5" t="s">
        <v>16463</v>
      </c>
      <c r="E197" s="5" t="b">
        <v>0</v>
      </c>
      <c r="J197" s="5"/>
      <c r="K197" s="5"/>
      <c r="L197" s="5"/>
      <c r="M197" s="5"/>
      <c r="N197" s="5"/>
      <c r="O197" s="5"/>
      <c r="P197" s="5" t="s">
        <v>13047</v>
      </c>
      <c r="Q197" s="5" t="s">
        <v>5057</v>
      </c>
      <c r="R197" s="5" t="s">
        <v>5057</v>
      </c>
      <c r="S197" s="5" t="s">
        <v>5057</v>
      </c>
      <c r="T197" s="5" t="s">
        <v>15968</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15968</v>
      </c>
    </row>
    <row r="199" spans="1:20" x14ac:dyDescent="0.35">
      <c r="A199" s="5" t="s">
        <v>11746</v>
      </c>
      <c r="B199" s="5" t="s">
        <v>16464</v>
      </c>
      <c r="C199" s="5" t="s">
        <v>11746</v>
      </c>
      <c r="D199" s="5" t="s">
        <v>16465</v>
      </c>
      <c r="E199" s="5" t="b">
        <v>0</v>
      </c>
      <c r="F199" s="5" t="s">
        <v>16466</v>
      </c>
      <c r="J199" s="5"/>
      <c r="K199" s="5"/>
      <c r="L199" s="5"/>
      <c r="M199" s="5"/>
      <c r="N199" s="5"/>
      <c r="O199" s="5"/>
      <c r="P199" s="5" t="s">
        <v>13047</v>
      </c>
      <c r="Q199" s="5" t="s">
        <v>5057</v>
      </c>
      <c r="R199" s="5" t="s">
        <v>5057</v>
      </c>
      <c r="S199" s="5" t="s">
        <v>5057</v>
      </c>
      <c r="T199" s="5" t="s">
        <v>15968</v>
      </c>
    </row>
    <row r="200" spans="1:20" x14ac:dyDescent="0.35">
      <c r="A200" s="5" t="s">
        <v>11746</v>
      </c>
      <c r="B200" s="5" t="s">
        <v>16467</v>
      </c>
      <c r="C200" s="5" t="s">
        <v>11746</v>
      </c>
      <c r="D200" s="5" t="s">
        <v>16468</v>
      </c>
      <c r="E200" s="5" t="b">
        <v>0</v>
      </c>
      <c r="J200" s="5"/>
      <c r="K200" s="5"/>
      <c r="L200" s="5"/>
      <c r="M200" s="5"/>
      <c r="N200" s="5"/>
      <c r="O200" s="5"/>
      <c r="P200" s="5" t="s">
        <v>13047</v>
      </c>
      <c r="Q200" s="5" t="s">
        <v>5057</v>
      </c>
      <c r="R200" s="5" t="s">
        <v>5057</v>
      </c>
      <c r="S200" s="5" t="s">
        <v>5057</v>
      </c>
      <c r="T200" s="5" t="s">
        <v>15968</v>
      </c>
    </row>
    <row r="201" spans="1:20" x14ac:dyDescent="0.35">
      <c r="A201" s="5" t="s">
        <v>11746</v>
      </c>
      <c r="C201" s="5" t="s">
        <v>11746</v>
      </c>
      <c r="D201" s="5" t="s">
        <v>16469</v>
      </c>
      <c r="E201" s="5" t="b">
        <v>0</v>
      </c>
      <c r="J201" s="5"/>
      <c r="K201" s="5"/>
      <c r="L201" s="5"/>
      <c r="M201" s="5"/>
      <c r="N201" s="5"/>
      <c r="O201" s="5"/>
      <c r="P201" s="5" t="s">
        <v>13047</v>
      </c>
      <c r="Q201" s="5" t="s">
        <v>5057</v>
      </c>
      <c r="R201" s="5" t="s">
        <v>5057</v>
      </c>
      <c r="S201" s="5" t="s">
        <v>5057</v>
      </c>
      <c r="T201" s="5" t="s">
        <v>15968</v>
      </c>
    </row>
    <row r="202" spans="1:20" x14ac:dyDescent="0.35">
      <c r="A202" s="5" t="s">
        <v>11746</v>
      </c>
      <c r="B202" s="5" t="s">
        <v>16470</v>
      </c>
      <c r="C202" s="5" t="s">
        <v>11746</v>
      </c>
      <c r="D202" s="5" t="s">
        <v>16471</v>
      </c>
      <c r="E202" s="5" t="b">
        <v>0</v>
      </c>
      <c r="J202" s="5"/>
      <c r="K202" s="5"/>
      <c r="L202" s="5"/>
      <c r="M202" s="5"/>
      <c r="N202" s="5"/>
      <c r="O202" s="5"/>
      <c r="P202" s="5" t="s">
        <v>13047</v>
      </c>
      <c r="Q202" s="5" t="s">
        <v>5057</v>
      </c>
      <c r="R202" s="5" t="s">
        <v>5057</v>
      </c>
      <c r="S202" s="5" t="s">
        <v>5057</v>
      </c>
      <c r="T202" s="5" t="s">
        <v>15968</v>
      </c>
    </row>
    <row r="203" spans="1:20" x14ac:dyDescent="0.35">
      <c r="A203" s="5" t="s">
        <v>11746</v>
      </c>
      <c r="B203" s="5" t="s">
        <v>16472</v>
      </c>
      <c r="C203" s="5" t="s">
        <v>11746</v>
      </c>
      <c r="D203" s="5" t="s">
        <v>16473</v>
      </c>
      <c r="E203" s="5" t="b">
        <v>0</v>
      </c>
      <c r="J203" s="5"/>
      <c r="K203" s="5"/>
      <c r="L203" s="5"/>
      <c r="M203" s="5"/>
      <c r="N203" s="5"/>
      <c r="O203" s="5"/>
      <c r="P203" s="5" t="s">
        <v>13047</v>
      </c>
      <c r="Q203" s="5" t="s">
        <v>5057</v>
      </c>
      <c r="R203" s="5" t="s">
        <v>5057</v>
      </c>
      <c r="S203" s="5" t="s">
        <v>5057</v>
      </c>
      <c r="T203" s="5" t="s">
        <v>15968</v>
      </c>
    </row>
    <row r="204" spans="1:20" x14ac:dyDescent="0.35">
      <c r="A204" s="5" t="s">
        <v>11746</v>
      </c>
      <c r="C204" s="5" t="s">
        <v>11746</v>
      </c>
      <c r="D204" s="5" t="s">
        <v>16474</v>
      </c>
      <c r="E204" s="5" t="b">
        <v>0</v>
      </c>
      <c r="J204" s="5"/>
      <c r="K204" s="5"/>
      <c r="L204" s="5"/>
      <c r="M204" s="5"/>
      <c r="N204" s="5"/>
      <c r="O204" s="5"/>
      <c r="P204" s="5" t="s">
        <v>13047</v>
      </c>
      <c r="Q204" s="5" t="s">
        <v>5057</v>
      </c>
      <c r="R204" s="5" t="s">
        <v>5057</v>
      </c>
      <c r="S204" s="5" t="s">
        <v>5057</v>
      </c>
      <c r="T204" s="5" t="s">
        <v>15968</v>
      </c>
    </row>
    <row r="205" spans="1:20" x14ac:dyDescent="0.35">
      <c r="A205" s="5" t="s">
        <v>11746</v>
      </c>
      <c r="B205" s="5" t="s">
        <v>16475</v>
      </c>
      <c r="C205" s="5" t="s">
        <v>11746</v>
      </c>
      <c r="D205" s="5" t="s">
        <v>16476</v>
      </c>
      <c r="E205" s="5" t="b">
        <v>0</v>
      </c>
      <c r="J205" s="5"/>
      <c r="K205" s="5"/>
      <c r="L205" s="5"/>
      <c r="M205" s="5"/>
      <c r="N205" s="5"/>
      <c r="O205" s="5"/>
      <c r="P205" s="5" t="s">
        <v>13047</v>
      </c>
      <c r="Q205" s="5" t="s">
        <v>5057</v>
      </c>
      <c r="R205" s="5" t="s">
        <v>5057</v>
      </c>
      <c r="S205" s="5" t="s">
        <v>5057</v>
      </c>
      <c r="T205" s="5" t="s">
        <v>15968</v>
      </c>
    </row>
    <row r="206" spans="1:20" x14ac:dyDescent="0.35">
      <c r="A206" s="5" t="s">
        <v>11746</v>
      </c>
      <c r="B206" s="5" t="s">
        <v>16477</v>
      </c>
      <c r="C206" s="5" t="s">
        <v>11746</v>
      </c>
      <c r="D206" s="5" t="s">
        <v>16478</v>
      </c>
      <c r="E206" s="5" t="b">
        <v>0</v>
      </c>
      <c r="F206" s="5" t="s">
        <v>16479</v>
      </c>
      <c r="J206" s="5"/>
      <c r="K206" s="5"/>
      <c r="L206" s="5"/>
      <c r="M206" s="5"/>
      <c r="N206" s="5"/>
      <c r="O206" s="5"/>
      <c r="P206" s="5" t="s">
        <v>13047</v>
      </c>
      <c r="Q206" s="5" t="s">
        <v>5057</v>
      </c>
      <c r="R206" s="5" t="s">
        <v>5057</v>
      </c>
      <c r="S206" s="5" t="s">
        <v>5057</v>
      </c>
      <c r="T206" s="5" t="s">
        <v>15968</v>
      </c>
    </row>
    <row r="207" spans="1:20" x14ac:dyDescent="0.35">
      <c r="A207" s="5" t="s">
        <v>11746</v>
      </c>
      <c r="C207" s="5" t="s">
        <v>11746</v>
      </c>
      <c r="D207" s="5" t="s">
        <v>16480</v>
      </c>
      <c r="E207" s="5" t="b">
        <v>0</v>
      </c>
      <c r="J207" s="5"/>
      <c r="K207" s="5"/>
      <c r="L207" s="5"/>
      <c r="M207" s="5"/>
      <c r="N207" s="5"/>
      <c r="O207" s="5"/>
      <c r="P207" s="5" t="s">
        <v>13047</v>
      </c>
      <c r="Q207" s="5" t="s">
        <v>5057</v>
      </c>
      <c r="R207" s="5" t="s">
        <v>5057</v>
      </c>
      <c r="S207" s="5" t="s">
        <v>5057</v>
      </c>
      <c r="T207" s="5" t="s">
        <v>15968</v>
      </c>
    </row>
    <row r="208" spans="1:20" x14ac:dyDescent="0.35">
      <c r="A208" s="5" t="s">
        <v>11746</v>
      </c>
      <c r="C208" s="5" t="s">
        <v>11746</v>
      </c>
      <c r="D208" s="5" t="s">
        <v>16481</v>
      </c>
      <c r="E208" s="5" t="b">
        <v>0</v>
      </c>
      <c r="J208" s="5"/>
      <c r="K208" s="5"/>
      <c r="L208" s="5"/>
      <c r="M208" s="5"/>
      <c r="N208" s="5"/>
      <c r="O208" s="5"/>
      <c r="P208" s="5" t="s">
        <v>13047</v>
      </c>
      <c r="Q208" s="5" t="s">
        <v>5057</v>
      </c>
      <c r="R208" s="5" t="s">
        <v>5057</v>
      </c>
      <c r="S208" s="5" t="s">
        <v>5057</v>
      </c>
      <c r="T208" s="5" t="s">
        <v>15968</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15968</v>
      </c>
    </row>
    <row r="210" spans="1:20" x14ac:dyDescent="0.35">
      <c r="A210" s="5" t="s">
        <v>11746</v>
      </c>
      <c r="B210" s="5" t="s">
        <v>16482</v>
      </c>
      <c r="C210" s="5" t="s">
        <v>11746</v>
      </c>
      <c r="D210" s="5" t="s">
        <v>16483</v>
      </c>
      <c r="E210" s="5" t="b">
        <v>0</v>
      </c>
      <c r="P210" s="5" t="s">
        <v>13047</v>
      </c>
      <c r="Q210" s="5" t="s">
        <v>5057</v>
      </c>
      <c r="R210" s="5" t="s">
        <v>5057</v>
      </c>
      <c r="S210" s="5" t="s">
        <v>5057</v>
      </c>
      <c r="T210" s="5" t="s">
        <v>15968</v>
      </c>
    </row>
    <row r="211" spans="1:20" x14ac:dyDescent="0.35">
      <c r="A211" s="5" t="s">
        <v>11746</v>
      </c>
      <c r="C211" s="5" t="s">
        <v>11746</v>
      </c>
      <c r="D211" s="5" t="s">
        <v>16484</v>
      </c>
      <c r="E211" s="5" t="b">
        <v>0</v>
      </c>
      <c r="P211" s="5" t="s">
        <v>13047</v>
      </c>
      <c r="Q211" s="5" t="s">
        <v>5057</v>
      </c>
      <c r="R211" s="5" t="s">
        <v>5057</v>
      </c>
      <c r="S211" s="5" t="s">
        <v>5057</v>
      </c>
      <c r="T211" s="5" t="s">
        <v>15968</v>
      </c>
    </row>
    <row r="212" spans="1:20" x14ac:dyDescent="0.35">
      <c r="A212" s="5" t="s">
        <v>11746</v>
      </c>
      <c r="B212" s="5" t="s">
        <v>16485</v>
      </c>
      <c r="C212" s="5" t="s">
        <v>11746</v>
      </c>
      <c r="D212" s="5" t="s">
        <v>16486</v>
      </c>
      <c r="E212" s="5" t="b">
        <v>1</v>
      </c>
      <c r="P212" s="5" t="s">
        <v>13047</v>
      </c>
      <c r="Q212" s="5" t="s">
        <v>5057</v>
      </c>
      <c r="R212" s="5" t="s">
        <v>5057</v>
      </c>
      <c r="S212" s="5" t="s">
        <v>5057</v>
      </c>
      <c r="T212" s="5" t="s">
        <v>15968</v>
      </c>
    </row>
    <row r="213" spans="1:20" x14ac:dyDescent="0.35">
      <c r="A213" s="5" t="s">
        <v>11746</v>
      </c>
      <c r="B213" s="5" t="s">
        <v>16487</v>
      </c>
      <c r="C213" s="5" t="s">
        <v>11746</v>
      </c>
      <c r="D213" s="5" t="s">
        <v>16488</v>
      </c>
      <c r="E213" s="5" t="b">
        <v>1</v>
      </c>
      <c r="P213" s="5" t="s">
        <v>13047</v>
      </c>
      <c r="Q213" s="5" t="s">
        <v>5057</v>
      </c>
      <c r="R213" s="5" t="s">
        <v>5057</v>
      </c>
      <c r="S213" s="5" t="s">
        <v>5057</v>
      </c>
      <c r="T213" s="5" t="s">
        <v>15968</v>
      </c>
    </row>
    <row r="214" spans="1:20" x14ac:dyDescent="0.35">
      <c r="A214" s="5" t="s">
        <v>11746</v>
      </c>
      <c r="B214" s="5" t="s">
        <v>16489</v>
      </c>
      <c r="C214" s="5" t="s">
        <v>11746</v>
      </c>
      <c r="D214" s="5" t="s">
        <v>16490</v>
      </c>
      <c r="E214" s="5" t="b">
        <v>1</v>
      </c>
      <c r="P214" s="5" t="s">
        <v>13047</v>
      </c>
      <c r="Q214" s="5" t="s">
        <v>5057</v>
      </c>
      <c r="R214" s="5" t="s">
        <v>5057</v>
      </c>
      <c r="S214" s="5" t="s">
        <v>5057</v>
      </c>
      <c r="T214" s="5" t="s">
        <v>15968</v>
      </c>
    </row>
    <row r="215" spans="1:20" x14ac:dyDescent="0.35">
      <c r="A215" s="5" t="s">
        <v>11746</v>
      </c>
      <c r="C215" s="5" t="s">
        <v>11746</v>
      </c>
      <c r="D215" s="5" t="s">
        <v>16491</v>
      </c>
      <c r="E215" s="5" t="b">
        <v>0</v>
      </c>
      <c r="P215" s="5" t="s">
        <v>13047</v>
      </c>
      <c r="Q215" s="5" t="s">
        <v>5057</v>
      </c>
      <c r="R215" s="5" t="s">
        <v>5057</v>
      </c>
      <c r="S215" s="5" t="s">
        <v>5057</v>
      </c>
      <c r="T215" s="5" t="s">
        <v>15968</v>
      </c>
    </row>
    <row r="216" spans="1:20" x14ac:dyDescent="0.35">
      <c r="A216" s="5" t="s">
        <v>11746</v>
      </c>
      <c r="C216" s="5" t="s">
        <v>11746</v>
      </c>
      <c r="D216" s="5" t="s">
        <v>16492</v>
      </c>
      <c r="E216" s="5" t="b">
        <v>0</v>
      </c>
      <c r="P216" s="5" t="s">
        <v>13047</v>
      </c>
      <c r="Q216" s="5" t="s">
        <v>5057</v>
      </c>
      <c r="R216" s="5" t="s">
        <v>5057</v>
      </c>
      <c r="S216" s="5" t="s">
        <v>5057</v>
      </c>
      <c r="T216" s="5" t="s">
        <v>15968</v>
      </c>
    </row>
    <row r="217" spans="1:20" x14ac:dyDescent="0.35">
      <c r="A217" s="5" t="s">
        <v>11746</v>
      </c>
      <c r="B217" s="5" t="s">
        <v>16493</v>
      </c>
      <c r="C217" s="5" t="s">
        <v>11746</v>
      </c>
      <c r="D217" s="5" t="s">
        <v>16494</v>
      </c>
      <c r="E217" s="5" t="b">
        <v>0</v>
      </c>
      <c r="P217" s="5" t="s">
        <v>13047</v>
      </c>
      <c r="Q217" s="5" t="s">
        <v>5057</v>
      </c>
      <c r="R217" s="5" t="s">
        <v>5057</v>
      </c>
      <c r="S217" s="5" t="s">
        <v>5057</v>
      </c>
      <c r="T217" s="5" t="s">
        <v>15968</v>
      </c>
    </row>
    <row r="218" spans="1:20" x14ac:dyDescent="0.35">
      <c r="A218" s="5" t="s">
        <v>11746</v>
      </c>
      <c r="B218" s="5" t="s">
        <v>16495</v>
      </c>
      <c r="C218" s="5" t="s">
        <v>11746</v>
      </c>
      <c r="D218" s="5" t="s">
        <v>16496</v>
      </c>
      <c r="E218" s="5" t="b">
        <v>0</v>
      </c>
      <c r="P218" s="5" t="s">
        <v>13047</v>
      </c>
      <c r="Q218" s="5" t="s">
        <v>5057</v>
      </c>
      <c r="R218" s="5" t="s">
        <v>5057</v>
      </c>
      <c r="S218" s="5" t="s">
        <v>5057</v>
      </c>
      <c r="T218" s="5" t="s">
        <v>15968</v>
      </c>
    </row>
    <row r="219" spans="1:20" x14ac:dyDescent="0.35">
      <c r="A219" s="5" t="s">
        <v>11746</v>
      </c>
      <c r="B219" s="5" t="s">
        <v>16497</v>
      </c>
      <c r="C219" s="5" t="s">
        <v>11746</v>
      </c>
      <c r="D219" s="5" t="s">
        <v>16498</v>
      </c>
      <c r="E219" s="5" t="b">
        <v>0</v>
      </c>
      <c r="P219" s="5" t="s">
        <v>13047</v>
      </c>
      <c r="Q219" s="5" t="s">
        <v>5057</v>
      </c>
      <c r="R219" s="5" t="s">
        <v>5057</v>
      </c>
      <c r="S219" s="5" t="s">
        <v>5057</v>
      </c>
      <c r="T219" s="5" t="s">
        <v>15968</v>
      </c>
    </row>
    <row r="220" spans="1:20" x14ac:dyDescent="0.35">
      <c r="A220" s="5" t="s">
        <v>11746</v>
      </c>
      <c r="B220" s="5" t="s">
        <v>16499</v>
      </c>
      <c r="C220" s="5" t="s">
        <v>11746</v>
      </c>
      <c r="D220" s="5" t="s">
        <v>16500</v>
      </c>
      <c r="E220" s="5" t="b">
        <v>1</v>
      </c>
      <c r="P220" s="5" t="s">
        <v>13047</v>
      </c>
      <c r="Q220" s="5" t="s">
        <v>5057</v>
      </c>
      <c r="R220" s="5" t="s">
        <v>5057</v>
      </c>
      <c r="S220" s="5" t="s">
        <v>5057</v>
      </c>
      <c r="T220" s="5" t="s">
        <v>15968</v>
      </c>
    </row>
    <row r="221" spans="1:20" x14ac:dyDescent="0.35">
      <c r="A221" s="5" t="s">
        <v>11746</v>
      </c>
      <c r="B221" s="5" t="s">
        <v>16501</v>
      </c>
      <c r="C221" s="5" t="s">
        <v>11746</v>
      </c>
      <c r="D221" s="5" t="s">
        <v>16502</v>
      </c>
      <c r="E221" s="5" t="b">
        <v>1</v>
      </c>
      <c r="P221" s="5" t="s">
        <v>13047</v>
      </c>
      <c r="Q221" s="5" t="s">
        <v>5057</v>
      </c>
      <c r="R221" s="5" t="s">
        <v>5057</v>
      </c>
      <c r="S221" s="5" t="s">
        <v>5057</v>
      </c>
      <c r="T221" s="5" t="s">
        <v>15968</v>
      </c>
    </row>
    <row r="222" spans="1:20" x14ac:dyDescent="0.35">
      <c r="A222" s="5" t="s">
        <v>11746</v>
      </c>
      <c r="B222" s="5" t="s">
        <v>16503</v>
      </c>
      <c r="C222" s="5" t="s">
        <v>11746</v>
      </c>
      <c r="D222" s="5" t="s">
        <v>16504</v>
      </c>
      <c r="E222" s="5" t="b">
        <v>1</v>
      </c>
      <c r="P222" s="5" t="s">
        <v>13047</v>
      </c>
      <c r="Q222" s="5" t="s">
        <v>5057</v>
      </c>
      <c r="R222" s="5" t="s">
        <v>5057</v>
      </c>
      <c r="S222" s="5" t="s">
        <v>5057</v>
      </c>
      <c r="T222" s="5" t="s">
        <v>15968</v>
      </c>
    </row>
    <row r="223" spans="1:20" x14ac:dyDescent="0.35">
      <c r="A223" s="5" t="s">
        <v>11746</v>
      </c>
      <c r="B223" s="5" t="s">
        <v>16505</v>
      </c>
      <c r="C223" s="5" t="s">
        <v>11746</v>
      </c>
      <c r="D223" s="5" t="s">
        <v>16506</v>
      </c>
      <c r="E223" s="5" t="b">
        <v>1</v>
      </c>
      <c r="P223" s="5" t="s">
        <v>13047</v>
      </c>
      <c r="Q223" s="5" t="s">
        <v>5057</v>
      </c>
      <c r="R223" s="5" t="s">
        <v>5057</v>
      </c>
      <c r="S223" s="5" t="s">
        <v>5057</v>
      </c>
      <c r="T223" s="5" t="s">
        <v>15968</v>
      </c>
    </row>
    <row r="224" spans="1:20" x14ac:dyDescent="0.35">
      <c r="A224" s="5" t="s">
        <v>11746</v>
      </c>
      <c r="C224" s="5" t="s">
        <v>11746</v>
      </c>
      <c r="D224" s="5" t="s">
        <v>16507</v>
      </c>
      <c r="E224" s="5" t="b">
        <v>0</v>
      </c>
      <c r="P224" s="5" t="s">
        <v>13047</v>
      </c>
      <c r="Q224" s="5" t="s">
        <v>5057</v>
      </c>
      <c r="R224" s="5" t="s">
        <v>5057</v>
      </c>
      <c r="S224" s="5" t="s">
        <v>5057</v>
      </c>
      <c r="T224" s="5" t="s">
        <v>15968</v>
      </c>
    </row>
    <row r="225" spans="1:20" x14ac:dyDescent="0.35">
      <c r="A225" s="5" t="s">
        <v>16508</v>
      </c>
      <c r="B225" s="5" t="s">
        <v>16509</v>
      </c>
      <c r="C225" s="5" t="s">
        <v>16508</v>
      </c>
      <c r="D225" s="5" t="s">
        <v>16510</v>
      </c>
      <c r="E225" s="5" t="b">
        <v>0</v>
      </c>
      <c r="G225" s="5" t="s">
        <v>16511</v>
      </c>
      <c r="H225" s="5" t="s">
        <v>13731</v>
      </c>
      <c r="P225" s="5" t="s">
        <v>13065</v>
      </c>
      <c r="Q225" s="5" t="s">
        <v>5057</v>
      </c>
      <c r="R225" s="5" t="s">
        <v>5057</v>
      </c>
      <c r="S225" s="5" t="s">
        <v>5057</v>
      </c>
      <c r="T225" s="5" t="s">
        <v>15968</v>
      </c>
    </row>
    <row r="226" spans="1:20" x14ac:dyDescent="0.35">
      <c r="A226" s="5" t="s">
        <v>16508</v>
      </c>
      <c r="C226" s="5" t="s">
        <v>16508</v>
      </c>
      <c r="D226" s="5" t="s">
        <v>16512</v>
      </c>
      <c r="E226" s="5" t="b">
        <v>0</v>
      </c>
      <c r="G226" s="5" t="s">
        <v>16513</v>
      </c>
      <c r="H226" s="5" t="s">
        <v>13731</v>
      </c>
      <c r="P226" s="5" t="s">
        <v>13065</v>
      </c>
      <c r="Q226" s="5" t="s">
        <v>5057</v>
      </c>
      <c r="R226" s="5" t="s">
        <v>5057</v>
      </c>
      <c r="S226" s="5" t="s">
        <v>5057</v>
      </c>
      <c r="T226" s="5" t="s">
        <v>15968</v>
      </c>
    </row>
    <row r="227" spans="1:20" x14ac:dyDescent="0.35">
      <c r="A227" s="5" t="s">
        <v>16508</v>
      </c>
      <c r="C227" s="5" t="s">
        <v>16508</v>
      </c>
      <c r="D227" s="5" t="s">
        <v>16514</v>
      </c>
      <c r="E227" s="5" t="b">
        <v>0</v>
      </c>
      <c r="F227" s="5" t="s">
        <v>16515</v>
      </c>
      <c r="P227" s="5" t="s">
        <v>13065</v>
      </c>
      <c r="Q227" s="5" t="s">
        <v>5057</v>
      </c>
      <c r="R227" s="5" t="s">
        <v>5057</v>
      </c>
      <c r="S227" s="5" t="s">
        <v>5057</v>
      </c>
      <c r="T227" s="5" t="s">
        <v>15968</v>
      </c>
    </row>
    <row r="228" spans="1:20" x14ac:dyDescent="0.35">
      <c r="A228" s="5" t="s">
        <v>16508</v>
      </c>
      <c r="B228" s="5" t="s">
        <v>16516</v>
      </c>
      <c r="C228" s="5" t="s">
        <v>16508</v>
      </c>
      <c r="D228" s="5" t="s">
        <v>16517</v>
      </c>
      <c r="E228" s="5" t="b">
        <v>0</v>
      </c>
      <c r="F228" s="5" t="s">
        <v>16518</v>
      </c>
      <c r="J228" s="5"/>
      <c r="K228" s="5"/>
      <c r="L228" s="5"/>
      <c r="M228" s="5"/>
      <c r="N228" s="5"/>
      <c r="O228" s="5"/>
      <c r="P228" s="5" t="s">
        <v>13065</v>
      </c>
      <c r="Q228" s="5" t="s">
        <v>5057</v>
      </c>
      <c r="R228" s="5" t="s">
        <v>5057</v>
      </c>
      <c r="S228" s="5" t="s">
        <v>5057</v>
      </c>
      <c r="T228" s="5" t="s">
        <v>15968</v>
      </c>
    </row>
    <row r="229" spans="1:20" x14ac:dyDescent="0.35">
      <c r="A229" s="5" t="s">
        <v>16508</v>
      </c>
      <c r="B229" s="5" t="s">
        <v>16519</v>
      </c>
      <c r="C229" s="5" t="s">
        <v>16508</v>
      </c>
      <c r="D229" s="5" t="s">
        <v>16520</v>
      </c>
      <c r="E229" s="5" t="b">
        <v>0</v>
      </c>
      <c r="F229" s="5" t="s">
        <v>16521</v>
      </c>
      <c r="J229" s="5"/>
      <c r="K229" s="5"/>
      <c r="L229" s="5"/>
      <c r="M229" s="5"/>
      <c r="N229" s="5"/>
      <c r="O229" s="5"/>
      <c r="P229" s="5" t="s">
        <v>13065</v>
      </c>
      <c r="Q229" s="5" t="s">
        <v>5057</v>
      </c>
      <c r="R229" s="5" t="s">
        <v>5057</v>
      </c>
      <c r="S229" s="5" t="s">
        <v>5057</v>
      </c>
      <c r="T229" s="5" t="s">
        <v>15968</v>
      </c>
    </row>
    <row r="230" spans="1:20" x14ac:dyDescent="0.35">
      <c r="A230" s="5" t="s">
        <v>16508</v>
      </c>
      <c r="B230" s="5" t="s">
        <v>16522</v>
      </c>
      <c r="C230" s="5" t="s">
        <v>16508</v>
      </c>
      <c r="D230" s="5" t="s">
        <v>16523</v>
      </c>
      <c r="E230" s="5" t="b">
        <v>0</v>
      </c>
      <c r="F230" s="5" t="s">
        <v>16524</v>
      </c>
      <c r="J230" s="5"/>
      <c r="K230" s="5"/>
      <c r="L230" s="5"/>
      <c r="M230" s="5"/>
      <c r="N230" s="5"/>
      <c r="O230" s="5"/>
      <c r="P230" s="5" t="s">
        <v>13065</v>
      </c>
      <c r="Q230" s="5" t="s">
        <v>5057</v>
      </c>
      <c r="R230" s="5" t="s">
        <v>5057</v>
      </c>
      <c r="S230" s="5" t="s">
        <v>5057</v>
      </c>
      <c r="T230" s="5" t="s">
        <v>15968</v>
      </c>
    </row>
    <row r="231" spans="1:20" x14ac:dyDescent="0.35">
      <c r="A231" s="5" t="s">
        <v>16508</v>
      </c>
      <c r="B231" s="5" t="s">
        <v>16525</v>
      </c>
      <c r="C231" s="5" t="s">
        <v>16508</v>
      </c>
      <c r="D231" s="5" t="s">
        <v>16526</v>
      </c>
      <c r="E231" s="5" t="b">
        <v>0</v>
      </c>
      <c r="F231" s="5" t="s">
        <v>16527</v>
      </c>
      <c r="J231" s="5"/>
      <c r="K231" s="5"/>
      <c r="L231" s="5"/>
      <c r="M231" s="5"/>
      <c r="N231" s="5"/>
      <c r="O231" s="5"/>
      <c r="P231" s="5" t="s">
        <v>13065</v>
      </c>
      <c r="Q231" s="5" t="s">
        <v>5057</v>
      </c>
      <c r="R231" s="5" t="s">
        <v>5057</v>
      </c>
      <c r="S231" s="5" t="s">
        <v>5057</v>
      </c>
      <c r="T231" s="5" t="s">
        <v>15968</v>
      </c>
    </row>
    <row r="232" spans="1:20" x14ac:dyDescent="0.35">
      <c r="A232" s="5" t="s">
        <v>16508</v>
      </c>
      <c r="B232" s="5" t="s">
        <v>16528</v>
      </c>
      <c r="C232" s="5" t="s">
        <v>16508</v>
      </c>
      <c r="D232" s="5" t="s">
        <v>11156</v>
      </c>
      <c r="E232" s="5" t="b">
        <v>0</v>
      </c>
      <c r="F232" s="5" t="s">
        <v>3349</v>
      </c>
      <c r="J232" s="5"/>
      <c r="K232" s="5"/>
      <c r="L232" s="5"/>
      <c r="M232" s="5"/>
      <c r="N232" s="5"/>
      <c r="O232" s="5"/>
      <c r="P232" s="5" t="s">
        <v>13065</v>
      </c>
      <c r="Q232" s="5" t="s">
        <v>5057</v>
      </c>
      <c r="R232" s="5" t="s">
        <v>5057</v>
      </c>
      <c r="S232" s="5" t="s">
        <v>5057</v>
      </c>
      <c r="T232" s="5" t="s">
        <v>15968</v>
      </c>
    </row>
    <row r="233" spans="1:20" x14ac:dyDescent="0.35">
      <c r="A233" s="5" t="s">
        <v>16508</v>
      </c>
      <c r="B233" s="5" t="s">
        <v>16529</v>
      </c>
      <c r="C233" s="5" t="s">
        <v>16508</v>
      </c>
      <c r="D233" s="5" t="s">
        <v>11160</v>
      </c>
      <c r="E233" s="5" t="b">
        <v>0</v>
      </c>
      <c r="F233" s="5" t="s">
        <v>16530</v>
      </c>
      <c r="J233" s="5"/>
      <c r="K233" s="5"/>
      <c r="L233" s="5"/>
      <c r="M233" s="5"/>
      <c r="N233" s="5"/>
      <c r="O233" s="5"/>
      <c r="P233" s="5" t="s">
        <v>13065</v>
      </c>
      <c r="Q233" s="5" t="s">
        <v>5057</v>
      </c>
      <c r="R233" s="5" t="s">
        <v>5057</v>
      </c>
      <c r="S233" s="5" t="s">
        <v>5057</v>
      </c>
      <c r="T233" s="5" t="s">
        <v>15968</v>
      </c>
    </row>
    <row r="234" spans="1:20" x14ac:dyDescent="0.35">
      <c r="A234" s="5" t="s">
        <v>16508</v>
      </c>
      <c r="C234" s="5" t="s">
        <v>16508</v>
      </c>
      <c r="D234" s="5" t="s">
        <v>16531</v>
      </c>
      <c r="E234" s="5" t="b">
        <v>0</v>
      </c>
      <c r="F234" s="5" t="s">
        <v>16532</v>
      </c>
      <c r="P234" s="5" t="s">
        <v>13065</v>
      </c>
      <c r="Q234" s="5" t="s">
        <v>5057</v>
      </c>
      <c r="R234" s="5" t="s">
        <v>5057</v>
      </c>
      <c r="S234" s="5" t="s">
        <v>5057</v>
      </c>
      <c r="T234" s="5" t="s">
        <v>15968</v>
      </c>
    </row>
    <row r="235" spans="1:20" x14ac:dyDescent="0.35">
      <c r="A235" s="5" t="s">
        <v>16508</v>
      </c>
      <c r="C235" s="5" t="s">
        <v>16508</v>
      </c>
      <c r="D235" s="5" t="s">
        <v>16533</v>
      </c>
      <c r="E235" s="5" t="b">
        <v>0</v>
      </c>
      <c r="P235" s="5" t="s">
        <v>13065</v>
      </c>
      <c r="Q235" s="5" t="s">
        <v>5057</v>
      </c>
      <c r="R235" s="5" t="s">
        <v>5057</v>
      </c>
      <c r="S235" s="5" t="s">
        <v>5057</v>
      </c>
      <c r="T235" s="5" t="s">
        <v>15968</v>
      </c>
    </row>
    <row r="236" spans="1:20" x14ac:dyDescent="0.35">
      <c r="A236" s="5" t="s">
        <v>16508</v>
      </c>
      <c r="B236" s="5" t="s">
        <v>16534</v>
      </c>
      <c r="C236" s="5" t="s">
        <v>16508</v>
      </c>
      <c r="D236" s="5" t="s">
        <v>16535</v>
      </c>
      <c r="E236" s="5" t="b">
        <v>0</v>
      </c>
      <c r="F236" s="5" t="s">
        <v>16536</v>
      </c>
      <c r="J236" s="5"/>
      <c r="K236" s="5"/>
      <c r="L236" s="5"/>
      <c r="M236" s="5"/>
      <c r="N236" s="5"/>
      <c r="O236" s="5"/>
      <c r="P236" s="5" t="s">
        <v>13065</v>
      </c>
      <c r="Q236" s="5" t="s">
        <v>5057</v>
      </c>
      <c r="R236" s="5" t="s">
        <v>5057</v>
      </c>
      <c r="S236" s="5" t="s">
        <v>5057</v>
      </c>
      <c r="T236" s="5" t="s">
        <v>15968</v>
      </c>
    </row>
    <row r="237" spans="1:20" x14ac:dyDescent="0.35">
      <c r="A237" s="5" t="s">
        <v>16508</v>
      </c>
      <c r="B237" s="5" t="s">
        <v>16537</v>
      </c>
      <c r="C237" s="5" t="s">
        <v>16508</v>
      </c>
      <c r="D237" s="5" t="s">
        <v>16538</v>
      </c>
      <c r="E237" s="5" t="b">
        <v>0</v>
      </c>
      <c r="F237" s="5" t="s">
        <v>5189</v>
      </c>
      <c r="J237" s="5"/>
      <c r="K237" s="5"/>
      <c r="L237" s="5"/>
      <c r="M237" s="5"/>
      <c r="N237" s="5"/>
      <c r="O237" s="5"/>
      <c r="P237" s="5" t="s">
        <v>13065</v>
      </c>
      <c r="Q237" s="5" t="s">
        <v>5057</v>
      </c>
      <c r="R237" s="5" t="s">
        <v>5057</v>
      </c>
      <c r="S237" s="5" t="s">
        <v>5057</v>
      </c>
      <c r="T237" s="5" t="s">
        <v>15968</v>
      </c>
    </row>
    <row r="238" spans="1:20" x14ac:dyDescent="0.35">
      <c r="A238" s="5" t="s">
        <v>16508</v>
      </c>
      <c r="C238" s="5" t="s">
        <v>16508</v>
      </c>
      <c r="D238" s="5" t="s">
        <v>11194</v>
      </c>
      <c r="E238" s="5" t="b">
        <v>0</v>
      </c>
      <c r="F238" s="5" t="s">
        <v>16539</v>
      </c>
      <c r="J238" s="5"/>
      <c r="K238" s="5"/>
      <c r="L238" s="5"/>
      <c r="M238" s="5"/>
      <c r="N238" s="5"/>
      <c r="O238" s="5"/>
      <c r="P238" s="5" t="s">
        <v>13065</v>
      </c>
      <c r="Q238" s="5" t="s">
        <v>5057</v>
      </c>
      <c r="R238" s="5" t="s">
        <v>5057</v>
      </c>
      <c r="S238" s="5" t="s">
        <v>5057</v>
      </c>
      <c r="T238" s="5" t="s">
        <v>15968</v>
      </c>
    </row>
    <row r="239" spans="1:20" x14ac:dyDescent="0.35">
      <c r="A239" s="5" t="s">
        <v>16508</v>
      </c>
      <c r="B239" s="5" t="s">
        <v>16540</v>
      </c>
      <c r="C239" s="5" t="s">
        <v>16508</v>
      </c>
      <c r="D239" s="5" t="s">
        <v>16541</v>
      </c>
      <c r="E239" s="5" t="b">
        <v>0</v>
      </c>
      <c r="F239" s="5" t="s">
        <v>16542</v>
      </c>
      <c r="J239" s="5"/>
      <c r="K239" s="5"/>
      <c r="L239" s="5"/>
      <c r="M239" s="5"/>
      <c r="N239" s="5"/>
      <c r="O239" s="5"/>
      <c r="P239" s="5" t="s">
        <v>13065</v>
      </c>
      <c r="Q239" s="5" t="s">
        <v>5057</v>
      </c>
      <c r="R239" s="5" t="s">
        <v>5057</v>
      </c>
      <c r="S239" s="5" t="s">
        <v>5057</v>
      </c>
      <c r="T239" s="5" t="s">
        <v>15968</v>
      </c>
    </row>
    <row r="240" spans="1:20" x14ac:dyDescent="0.35">
      <c r="A240" s="5" t="s">
        <v>16508</v>
      </c>
      <c r="B240" s="5" t="s">
        <v>16543</v>
      </c>
      <c r="C240" s="5" t="s">
        <v>16508</v>
      </c>
      <c r="D240" s="5" t="s">
        <v>16544</v>
      </c>
      <c r="E240" s="5" t="b">
        <v>0</v>
      </c>
      <c r="F240" s="5" t="s">
        <v>16545</v>
      </c>
      <c r="J240" s="5"/>
      <c r="K240" s="5"/>
      <c r="L240" s="5"/>
      <c r="M240" s="5"/>
      <c r="N240" s="5"/>
      <c r="O240" s="5"/>
      <c r="P240" s="5" t="s">
        <v>13065</v>
      </c>
      <c r="Q240" s="5" t="s">
        <v>5057</v>
      </c>
      <c r="R240" s="5" t="s">
        <v>5057</v>
      </c>
      <c r="S240" s="5" t="s">
        <v>5057</v>
      </c>
      <c r="T240" s="5" t="s">
        <v>15968</v>
      </c>
    </row>
    <row r="241" spans="1:20" x14ac:dyDescent="0.35">
      <c r="A241" s="5" t="s">
        <v>16508</v>
      </c>
      <c r="B241" s="5" t="s">
        <v>16546</v>
      </c>
      <c r="C241" s="5" t="s">
        <v>16508</v>
      </c>
      <c r="D241" s="5" t="s">
        <v>11200</v>
      </c>
      <c r="E241" s="5" t="b">
        <v>0</v>
      </c>
      <c r="F241" s="5" t="s">
        <v>16547</v>
      </c>
      <c r="J241" s="5"/>
      <c r="K241" s="5"/>
      <c r="L241" s="5"/>
      <c r="M241" s="5"/>
      <c r="N241" s="5"/>
      <c r="O241" s="5"/>
      <c r="P241" s="5" t="s">
        <v>13065</v>
      </c>
      <c r="Q241" s="5" t="s">
        <v>5057</v>
      </c>
      <c r="R241" s="5" t="s">
        <v>5057</v>
      </c>
      <c r="S241" s="5" t="s">
        <v>5057</v>
      </c>
      <c r="T241" s="5" t="s">
        <v>15968</v>
      </c>
    </row>
    <row r="242" spans="1:20" x14ac:dyDescent="0.35">
      <c r="A242" s="5" t="s">
        <v>16508</v>
      </c>
      <c r="B242" s="5" t="s">
        <v>16548</v>
      </c>
      <c r="C242" s="5" t="s">
        <v>16508</v>
      </c>
      <c r="D242" s="5" t="s">
        <v>16549</v>
      </c>
      <c r="E242" s="5" t="b">
        <v>0</v>
      </c>
      <c r="F242" s="5" t="s">
        <v>16550</v>
      </c>
      <c r="J242" s="5"/>
      <c r="K242" s="5"/>
      <c r="L242" s="5"/>
      <c r="M242" s="5"/>
      <c r="N242" s="5"/>
      <c r="O242" s="5"/>
      <c r="P242" s="5" t="s">
        <v>13065</v>
      </c>
      <c r="Q242" s="5" t="s">
        <v>5057</v>
      </c>
      <c r="R242" s="5" t="s">
        <v>5057</v>
      </c>
      <c r="S242" s="5" t="s">
        <v>5057</v>
      </c>
      <c r="T242" s="5" t="s">
        <v>15968</v>
      </c>
    </row>
    <row r="243" spans="1:20" x14ac:dyDescent="0.35">
      <c r="A243" s="5" t="s">
        <v>16508</v>
      </c>
      <c r="B243" s="5" t="s">
        <v>16551</v>
      </c>
      <c r="C243" s="5" t="s">
        <v>16508</v>
      </c>
      <c r="D243" s="5" t="s">
        <v>16552</v>
      </c>
      <c r="E243" s="5" t="b">
        <v>0</v>
      </c>
      <c r="F243" s="5" t="s">
        <v>16553</v>
      </c>
      <c r="J243" s="5"/>
      <c r="K243" s="5"/>
      <c r="L243" s="5"/>
      <c r="M243" s="5"/>
      <c r="N243" s="5"/>
      <c r="O243" s="5"/>
      <c r="P243" s="5" t="s">
        <v>13065</v>
      </c>
      <c r="Q243" s="5" t="s">
        <v>5057</v>
      </c>
      <c r="R243" s="5" t="s">
        <v>5057</v>
      </c>
      <c r="S243" s="5" t="s">
        <v>5057</v>
      </c>
      <c r="T243" s="5" t="s">
        <v>15968</v>
      </c>
    </row>
    <row r="244" spans="1:20" x14ac:dyDescent="0.35">
      <c r="A244" s="5" t="s">
        <v>16508</v>
      </c>
      <c r="B244" s="5" t="s">
        <v>16554</v>
      </c>
      <c r="C244" s="5" t="s">
        <v>16508</v>
      </c>
      <c r="D244" s="5" t="s">
        <v>16555</v>
      </c>
      <c r="E244" s="5" t="b">
        <v>0</v>
      </c>
      <c r="P244" s="5" t="s">
        <v>13065</v>
      </c>
      <c r="Q244" s="5" t="s">
        <v>5057</v>
      </c>
      <c r="R244" s="5" t="s">
        <v>5057</v>
      </c>
      <c r="S244" s="5" t="s">
        <v>5057</v>
      </c>
      <c r="T244" s="5" t="s">
        <v>15968</v>
      </c>
    </row>
    <row r="245" spans="1:20" x14ac:dyDescent="0.35">
      <c r="A245" s="5" t="s">
        <v>16508</v>
      </c>
      <c r="C245" s="5" t="s">
        <v>16508</v>
      </c>
      <c r="D245" s="5" t="s">
        <v>16556</v>
      </c>
      <c r="E245" s="5" t="b">
        <v>0</v>
      </c>
      <c r="F245" s="5" t="s">
        <v>16557</v>
      </c>
      <c r="J245" s="5"/>
      <c r="K245" s="5"/>
      <c r="L245" s="5"/>
      <c r="M245" s="5"/>
      <c r="N245" s="5"/>
      <c r="O245" s="5"/>
      <c r="P245" s="5" t="s">
        <v>13065</v>
      </c>
      <c r="Q245" s="5" t="s">
        <v>5057</v>
      </c>
      <c r="R245" s="5" t="s">
        <v>5057</v>
      </c>
      <c r="S245" s="5" t="s">
        <v>5057</v>
      </c>
      <c r="T245" s="5" t="s">
        <v>15968</v>
      </c>
    </row>
    <row r="246" spans="1:20" x14ac:dyDescent="0.35">
      <c r="A246" s="5" t="s">
        <v>16508</v>
      </c>
      <c r="B246" s="5" t="s">
        <v>16558</v>
      </c>
      <c r="C246" s="5" t="s">
        <v>16154</v>
      </c>
      <c r="D246" s="5" t="s">
        <v>11237</v>
      </c>
      <c r="E246" s="5" t="b">
        <v>0</v>
      </c>
      <c r="F246" s="5" t="s">
        <v>5142</v>
      </c>
      <c r="G246" s="5" t="s">
        <v>16397</v>
      </c>
      <c r="H246" s="5" t="s">
        <v>13756</v>
      </c>
      <c r="I246" s="142" t="s">
        <v>16398</v>
      </c>
      <c r="J246" s="141" t="s">
        <v>16160</v>
      </c>
      <c r="K246" s="141" t="s">
        <v>16160</v>
      </c>
      <c r="L246" s="141" t="s">
        <v>16160</v>
      </c>
      <c r="M246" s="145" t="s">
        <v>16169</v>
      </c>
      <c r="N246" s="141" t="s">
        <v>16160</v>
      </c>
      <c r="O246" s="141" t="s">
        <v>16160</v>
      </c>
      <c r="P246" s="5" t="s">
        <v>5057</v>
      </c>
      <c r="Q246" s="5" t="s">
        <v>5057</v>
      </c>
      <c r="R246" s="5" t="s">
        <v>5057</v>
      </c>
      <c r="S246" s="5" t="s">
        <v>5057</v>
      </c>
      <c r="T246" s="5" t="s">
        <v>15968</v>
      </c>
    </row>
    <row r="247" spans="1:20" x14ac:dyDescent="0.35">
      <c r="A247" s="5" t="s">
        <v>16508</v>
      </c>
      <c r="B247" s="5" t="s">
        <v>16559</v>
      </c>
      <c r="C247" s="5" t="s">
        <v>16508</v>
      </c>
      <c r="D247" s="5" t="s">
        <v>11244</v>
      </c>
      <c r="E247" s="5" t="b">
        <v>0</v>
      </c>
      <c r="F247" s="5" t="s">
        <v>16560</v>
      </c>
      <c r="J247" s="5"/>
      <c r="K247" s="5"/>
      <c r="L247" s="5"/>
      <c r="M247" s="5"/>
      <c r="N247" s="5"/>
      <c r="O247" s="5"/>
      <c r="P247" s="5" t="s">
        <v>13065</v>
      </c>
      <c r="Q247" s="5" t="s">
        <v>5057</v>
      </c>
      <c r="R247" s="5" t="s">
        <v>5057</v>
      </c>
      <c r="S247" s="5" t="s">
        <v>5057</v>
      </c>
      <c r="T247" s="5" t="s">
        <v>15968</v>
      </c>
    </row>
    <row r="248" spans="1:20" x14ac:dyDescent="0.35">
      <c r="A248" s="5" t="s">
        <v>16508</v>
      </c>
      <c r="B248" s="5" t="s">
        <v>16561</v>
      </c>
      <c r="C248" s="5" t="s">
        <v>16508</v>
      </c>
      <c r="D248" s="5" t="s">
        <v>11250</v>
      </c>
      <c r="E248" s="5" t="b">
        <v>0</v>
      </c>
      <c r="F248" s="5" t="s">
        <v>16562</v>
      </c>
      <c r="P248" s="5" t="s">
        <v>13065</v>
      </c>
      <c r="Q248" s="5" t="s">
        <v>5057</v>
      </c>
      <c r="R248" s="5" t="s">
        <v>5057</v>
      </c>
      <c r="S248" s="5" t="s">
        <v>5057</v>
      </c>
      <c r="T248" s="5" t="s">
        <v>15968</v>
      </c>
    </row>
    <row r="249" spans="1:20" x14ac:dyDescent="0.35">
      <c r="A249" s="5" t="s">
        <v>16508</v>
      </c>
      <c r="B249" s="5" t="s">
        <v>16563</v>
      </c>
      <c r="C249" s="5" t="s">
        <v>16508</v>
      </c>
      <c r="D249" s="5" t="s">
        <v>16564</v>
      </c>
      <c r="E249" s="5" t="b">
        <v>0</v>
      </c>
      <c r="F249" s="5" t="s">
        <v>16565</v>
      </c>
      <c r="J249" s="5"/>
      <c r="K249" s="5"/>
      <c r="L249" s="5"/>
      <c r="M249" s="5"/>
      <c r="N249" s="5"/>
      <c r="O249" s="5"/>
      <c r="P249" s="5" t="s">
        <v>13065</v>
      </c>
      <c r="Q249" s="5" t="s">
        <v>5057</v>
      </c>
      <c r="R249" s="5" t="s">
        <v>5057</v>
      </c>
      <c r="S249" s="5" t="s">
        <v>5057</v>
      </c>
      <c r="T249" s="5" t="s">
        <v>15968</v>
      </c>
    </row>
    <row r="250" spans="1:20" x14ac:dyDescent="0.35">
      <c r="A250" s="5" t="s">
        <v>16508</v>
      </c>
      <c r="C250" s="5" t="s">
        <v>16508</v>
      </c>
      <c r="D250" s="5" t="s">
        <v>16566</v>
      </c>
      <c r="E250" s="5" t="b">
        <v>0</v>
      </c>
      <c r="F250" s="5" t="s">
        <v>16567</v>
      </c>
      <c r="J250" s="5"/>
      <c r="K250" s="5"/>
      <c r="L250" s="5"/>
      <c r="M250" s="5"/>
      <c r="N250" s="5"/>
      <c r="O250" s="5"/>
      <c r="P250" s="5" t="s">
        <v>13065</v>
      </c>
      <c r="Q250" s="5" t="s">
        <v>5057</v>
      </c>
      <c r="R250" s="5" t="s">
        <v>5057</v>
      </c>
      <c r="S250" s="5" t="s">
        <v>5057</v>
      </c>
      <c r="T250" s="5" t="s">
        <v>15968</v>
      </c>
    </row>
    <row r="251" spans="1:20" x14ac:dyDescent="0.35">
      <c r="A251" s="5" t="s">
        <v>16568</v>
      </c>
      <c r="C251" s="5" t="s">
        <v>16568</v>
      </c>
      <c r="D251" s="5" t="s">
        <v>16569</v>
      </c>
      <c r="E251" s="5" t="b">
        <v>0</v>
      </c>
      <c r="P251" s="5" t="s">
        <v>13052</v>
      </c>
      <c r="Q251" s="5" t="s">
        <v>5057</v>
      </c>
      <c r="R251" s="5" t="s">
        <v>5057</v>
      </c>
      <c r="S251" s="5" t="s">
        <v>5057</v>
      </c>
      <c r="T251" s="5" t="s">
        <v>15968</v>
      </c>
    </row>
    <row r="252" spans="1:20" x14ac:dyDescent="0.35">
      <c r="A252" s="5" t="s">
        <v>16568</v>
      </c>
      <c r="C252" s="5" t="s">
        <v>16568</v>
      </c>
      <c r="D252" s="5" t="s">
        <v>11020</v>
      </c>
      <c r="E252" s="5" t="b">
        <v>0</v>
      </c>
      <c r="J252" s="5"/>
      <c r="K252" s="5"/>
      <c r="L252" s="5"/>
      <c r="M252" s="5"/>
      <c r="N252" s="5"/>
      <c r="O252" s="5"/>
      <c r="P252" s="5" t="s">
        <v>13052</v>
      </c>
      <c r="Q252" s="5" t="s">
        <v>5057</v>
      </c>
      <c r="R252" s="5" t="s">
        <v>5057</v>
      </c>
      <c r="S252" s="5" t="s">
        <v>5057</v>
      </c>
      <c r="T252" s="5" t="s">
        <v>15968</v>
      </c>
    </row>
    <row r="253" spans="1:20" x14ac:dyDescent="0.35">
      <c r="A253" s="5" t="s">
        <v>16568</v>
      </c>
      <c r="B253" s="5" t="s">
        <v>16570</v>
      </c>
      <c r="C253" s="5" t="s">
        <v>16568</v>
      </c>
      <c r="D253" s="5" t="s">
        <v>6606</v>
      </c>
      <c r="E253" s="5" t="b">
        <v>0</v>
      </c>
      <c r="F253" s="5" t="s">
        <v>16571</v>
      </c>
      <c r="P253" s="5" t="s">
        <v>13052</v>
      </c>
      <c r="Q253" s="5" t="s">
        <v>5057</v>
      </c>
      <c r="R253" s="5" t="s">
        <v>5057</v>
      </c>
      <c r="S253" s="5" t="s">
        <v>5057</v>
      </c>
      <c r="T253" s="5" t="s">
        <v>15968</v>
      </c>
    </row>
    <row r="254" spans="1:20" x14ac:dyDescent="0.35">
      <c r="A254" s="5" t="s">
        <v>16568</v>
      </c>
      <c r="C254" s="5" t="s">
        <v>16568</v>
      </c>
      <c r="D254" s="5" t="s">
        <v>16572</v>
      </c>
      <c r="E254" s="5" t="b">
        <v>0</v>
      </c>
      <c r="P254" s="5" t="s">
        <v>13052</v>
      </c>
      <c r="Q254" s="5" t="s">
        <v>5057</v>
      </c>
      <c r="R254" s="5" t="s">
        <v>5057</v>
      </c>
      <c r="S254" s="5" t="s">
        <v>5057</v>
      </c>
      <c r="T254" s="5" t="s">
        <v>15968</v>
      </c>
    </row>
    <row r="255" spans="1:20" x14ac:dyDescent="0.35">
      <c r="A255" s="5" t="s">
        <v>16568</v>
      </c>
      <c r="C255" s="5" t="s">
        <v>16568</v>
      </c>
      <c r="D255" s="5" t="s">
        <v>10565</v>
      </c>
      <c r="E255" s="5" t="b">
        <v>0</v>
      </c>
      <c r="P255" s="5" t="s">
        <v>13052</v>
      </c>
      <c r="Q255" s="5" t="s">
        <v>5057</v>
      </c>
      <c r="R255" s="5" t="s">
        <v>5057</v>
      </c>
      <c r="S255" s="5" t="s">
        <v>5057</v>
      </c>
      <c r="T255" s="5" t="s">
        <v>15968</v>
      </c>
    </row>
    <row r="256" spans="1:20" x14ac:dyDescent="0.35">
      <c r="A256" s="5" t="s">
        <v>16568</v>
      </c>
      <c r="C256" s="5" t="s">
        <v>16568</v>
      </c>
      <c r="D256" s="5" t="s">
        <v>16573</v>
      </c>
      <c r="E256" s="5" t="b">
        <v>0</v>
      </c>
      <c r="J256" s="5"/>
      <c r="K256" s="5"/>
      <c r="L256" s="5"/>
      <c r="M256" s="5"/>
      <c r="N256" s="5"/>
      <c r="O256" s="5"/>
      <c r="P256" s="5" t="s">
        <v>13052</v>
      </c>
      <c r="Q256" s="5" t="s">
        <v>5057</v>
      </c>
      <c r="R256" s="5" t="s">
        <v>5057</v>
      </c>
      <c r="S256" s="5" t="s">
        <v>5057</v>
      </c>
      <c r="T256" s="5" t="s">
        <v>15968</v>
      </c>
    </row>
    <row r="257" spans="1:20" x14ac:dyDescent="0.35">
      <c r="A257" s="5" t="s">
        <v>16568</v>
      </c>
      <c r="C257" s="5" t="s">
        <v>16568</v>
      </c>
      <c r="D257" s="5" t="s">
        <v>16574</v>
      </c>
      <c r="E257" s="5" t="b">
        <v>0</v>
      </c>
      <c r="J257" s="5"/>
      <c r="K257" s="5"/>
      <c r="L257" s="5"/>
      <c r="M257" s="5"/>
      <c r="N257" s="5"/>
      <c r="O257" s="5"/>
      <c r="P257" s="5" t="s">
        <v>13052</v>
      </c>
      <c r="Q257" s="5" t="s">
        <v>5057</v>
      </c>
      <c r="R257" s="5" t="s">
        <v>5057</v>
      </c>
      <c r="S257" s="5" t="s">
        <v>5057</v>
      </c>
      <c r="T257" s="5" t="s">
        <v>15968</v>
      </c>
    </row>
    <row r="258" spans="1:20" x14ac:dyDescent="0.35">
      <c r="A258" s="5" t="s">
        <v>16568</v>
      </c>
      <c r="B258" s="5" t="s">
        <v>16575</v>
      </c>
      <c r="C258" s="5" t="s">
        <v>16568</v>
      </c>
      <c r="D258" s="5" t="s">
        <v>16576</v>
      </c>
      <c r="E258" s="5" t="b">
        <v>0</v>
      </c>
      <c r="P258" s="5" t="s">
        <v>13052</v>
      </c>
      <c r="Q258" s="5" t="s">
        <v>5057</v>
      </c>
      <c r="R258" s="5" t="s">
        <v>5057</v>
      </c>
      <c r="S258" s="5" t="s">
        <v>5057</v>
      </c>
      <c r="T258" s="5" t="s">
        <v>15968</v>
      </c>
    </row>
    <row r="259" spans="1:20" x14ac:dyDescent="0.35">
      <c r="A259" s="5" t="s">
        <v>16568</v>
      </c>
      <c r="C259" s="5" t="s">
        <v>16568</v>
      </c>
      <c r="D259" s="5" t="s">
        <v>5869</v>
      </c>
      <c r="E259" s="5" t="b">
        <v>0</v>
      </c>
      <c r="P259" s="5" t="s">
        <v>13052</v>
      </c>
      <c r="Q259" s="5" t="s">
        <v>5057</v>
      </c>
      <c r="R259" s="5" t="s">
        <v>5057</v>
      </c>
      <c r="S259" s="5" t="s">
        <v>5057</v>
      </c>
      <c r="T259" s="5" t="s">
        <v>15968</v>
      </c>
    </row>
    <row r="260" spans="1:20" x14ac:dyDescent="0.35">
      <c r="A260" s="5" t="s">
        <v>16568</v>
      </c>
      <c r="C260" s="5" t="s">
        <v>16568</v>
      </c>
      <c r="D260" s="5" t="s">
        <v>16577</v>
      </c>
      <c r="E260" s="5" t="b">
        <v>0</v>
      </c>
      <c r="J260" s="5"/>
      <c r="K260" s="5"/>
      <c r="L260" s="5"/>
      <c r="M260" s="5"/>
      <c r="N260" s="5"/>
      <c r="O260" s="5"/>
      <c r="P260" s="5" t="s">
        <v>13052</v>
      </c>
      <c r="Q260" s="5" t="s">
        <v>5057</v>
      </c>
      <c r="R260" s="5" t="s">
        <v>5057</v>
      </c>
      <c r="S260" s="5" t="s">
        <v>5057</v>
      </c>
      <c r="T260" s="5" t="s">
        <v>15968</v>
      </c>
    </row>
    <row r="261" spans="1:20" x14ac:dyDescent="0.35">
      <c r="A261" s="5" t="s">
        <v>16568</v>
      </c>
      <c r="C261" s="5" t="s">
        <v>16568</v>
      </c>
      <c r="D261" s="5" t="s">
        <v>16578</v>
      </c>
      <c r="E261" s="5" t="b">
        <v>0</v>
      </c>
      <c r="J261" s="5"/>
      <c r="K261" s="5"/>
      <c r="L261" s="5"/>
      <c r="M261" s="5"/>
      <c r="N261" s="5"/>
      <c r="O261" s="5"/>
      <c r="P261" s="5" t="s">
        <v>13052</v>
      </c>
      <c r="Q261" s="5" t="s">
        <v>5057</v>
      </c>
      <c r="R261" s="5" t="s">
        <v>5057</v>
      </c>
      <c r="S261" s="5" t="s">
        <v>5057</v>
      </c>
      <c r="T261" s="5" t="s">
        <v>15968</v>
      </c>
    </row>
    <row r="262" spans="1:20" x14ac:dyDescent="0.35">
      <c r="A262" s="5" t="s">
        <v>16568</v>
      </c>
      <c r="C262" s="5" t="s">
        <v>16568</v>
      </c>
      <c r="D262" s="5" t="s">
        <v>16579</v>
      </c>
      <c r="E262" s="5" t="b">
        <v>0</v>
      </c>
      <c r="P262" s="5" t="s">
        <v>13052</v>
      </c>
      <c r="Q262" s="5" t="s">
        <v>5057</v>
      </c>
      <c r="R262" s="5" t="s">
        <v>5057</v>
      </c>
      <c r="S262" s="5" t="s">
        <v>5057</v>
      </c>
      <c r="T262" s="5" t="s">
        <v>15968</v>
      </c>
    </row>
    <row r="263" spans="1:20" x14ac:dyDescent="0.35">
      <c r="A263" s="5" t="s">
        <v>16568</v>
      </c>
      <c r="C263" s="5" t="s">
        <v>16568</v>
      </c>
      <c r="D263" s="5" t="s">
        <v>16580</v>
      </c>
      <c r="E263" s="5" t="b">
        <v>0</v>
      </c>
      <c r="J263" s="5"/>
      <c r="K263" s="5"/>
      <c r="L263" s="5"/>
      <c r="M263" s="5"/>
      <c r="N263" s="5"/>
      <c r="O263" s="5"/>
      <c r="P263" s="5" t="s">
        <v>13052</v>
      </c>
      <c r="Q263" s="5" t="s">
        <v>5057</v>
      </c>
      <c r="R263" s="5" t="s">
        <v>5057</v>
      </c>
      <c r="S263" s="5" t="s">
        <v>5057</v>
      </c>
      <c r="T263" s="5" t="s">
        <v>15968</v>
      </c>
    </row>
    <row r="264" spans="1:20" x14ac:dyDescent="0.35">
      <c r="A264" s="5" t="s">
        <v>16568</v>
      </c>
      <c r="B264" s="5" t="s">
        <v>16581</v>
      </c>
      <c r="C264" s="5" t="s">
        <v>16568</v>
      </c>
      <c r="D264" s="5" t="s">
        <v>16582</v>
      </c>
      <c r="E264" s="5" t="b">
        <v>0</v>
      </c>
      <c r="P264" s="5" t="s">
        <v>13052</v>
      </c>
      <c r="Q264" s="5" t="s">
        <v>5057</v>
      </c>
      <c r="R264" s="5" t="s">
        <v>5057</v>
      </c>
      <c r="S264" s="5" t="s">
        <v>5057</v>
      </c>
      <c r="T264" s="5" t="s">
        <v>15968</v>
      </c>
    </row>
    <row r="265" spans="1:20" x14ac:dyDescent="0.35">
      <c r="A265" s="5" t="s">
        <v>16568</v>
      </c>
      <c r="C265" s="5" t="s">
        <v>16568</v>
      </c>
      <c r="D265" s="5" t="s">
        <v>16583</v>
      </c>
      <c r="E265" s="5" t="b">
        <v>0</v>
      </c>
      <c r="P265" s="5" t="s">
        <v>13052</v>
      </c>
      <c r="Q265" s="5" t="s">
        <v>5057</v>
      </c>
      <c r="R265" s="5" t="s">
        <v>5057</v>
      </c>
      <c r="S265" s="5" t="s">
        <v>5057</v>
      </c>
      <c r="T265" s="5" t="s">
        <v>15968</v>
      </c>
    </row>
    <row r="266" spans="1:20" x14ac:dyDescent="0.35">
      <c r="A266" s="5" t="s">
        <v>16568</v>
      </c>
      <c r="C266" s="5" t="s">
        <v>16568</v>
      </c>
      <c r="D266" s="5" t="s">
        <v>16584</v>
      </c>
      <c r="E266" s="5" t="b">
        <v>0</v>
      </c>
      <c r="P266" s="5" t="s">
        <v>13052</v>
      </c>
      <c r="Q266" s="5" t="s">
        <v>5057</v>
      </c>
      <c r="R266" s="5" t="s">
        <v>5057</v>
      </c>
      <c r="S266" s="5" t="s">
        <v>5057</v>
      </c>
      <c r="T266" s="5" t="s">
        <v>15968</v>
      </c>
    </row>
    <row r="267" spans="1:20" x14ac:dyDescent="0.35">
      <c r="A267" s="5" t="s">
        <v>16568</v>
      </c>
      <c r="B267" s="5" t="s">
        <v>16585</v>
      </c>
      <c r="C267" s="5" t="s">
        <v>16568</v>
      </c>
      <c r="D267" s="5" t="s">
        <v>16586</v>
      </c>
      <c r="E267" s="5" t="b">
        <v>0</v>
      </c>
      <c r="F267" s="5" t="s">
        <v>16587</v>
      </c>
      <c r="P267" s="5" t="s">
        <v>13052</v>
      </c>
      <c r="Q267" s="5" t="s">
        <v>5057</v>
      </c>
      <c r="R267" s="5" t="s">
        <v>5057</v>
      </c>
      <c r="S267" s="5" t="s">
        <v>5057</v>
      </c>
      <c r="T267" s="5" t="s">
        <v>15968</v>
      </c>
    </row>
    <row r="268" spans="1:20" x14ac:dyDescent="0.35">
      <c r="A268" s="5" t="s">
        <v>16568</v>
      </c>
      <c r="C268" s="5" t="s">
        <v>16568</v>
      </c>
      <c r="D268" s="5" t="s">
        <v>16588</v>
      </c>
      <c r="E268" s="5" t="b">
        <v>0</v>
      </c>
      <c r="P268" s="5" t="s">
        <v>13052</v>
      </c>
      <c r="Q268" s="5" t="s">
        <v>5057</v>
      </c>
      <c r="R268" s="5" t="s">
        <v>5057</v>
      </c>
      <c r="S268" s="5" t="s">
        <v>5057</v>
      </c>
      <c r="T268" s="5" t="s">
        <v>15968</v>
      </c>
    </row>
    <row r="269" spans="1:20" x14ac:dyDescent="0.35">
      <c r="A269" s="5" t="s">
        <v>16568</v>
      </c>
      <c r="C269" s="5" t="s">
        <v>16568</v>
      </c>
      <c r="D269" s="5" t="s">
        <v>11228</v>
      </c>
      <c r="E269" s="5" t="b">
        <v>0</v>
      </c>
      <c r="J269" s="5"/>
      <c r="K269" s="5"/>
      <c r="L269" s="5"/>
      <c r="M269" s="5"/>
      <c r="N269" s="5"/>
      <c r="O269" s="5"/>
      <c r="P269" s="5" t="s">
        <v>13052</v>
      </c>
      <c r="Q269" s="5" t="s">
        <v>5057</v>
      </c>
      <c r="R269" s="5" t="s">
        <v>5057</v>
      </c>
      <c r="S269" s="5" t="s">
        <v>5057</v>
      </c>
      <c r="T269" s="5" t="s">
        <v>15968</v>
      </c>
    </row>
    <row r="270" spans="1:20" x14ac:dyDescent="0.35">
      <c r="A270" s="5" t="s">
        <v>16568</v>
      </c>
      <c r="C270" s="5" t="s">
        <v>16568</v>
      </c>
      <c r="D270" s="5" t="s">
        <v>16589</v>
      </c>
      <c r="E270" s="5" t="b">
        <v>0</v>
      </c>
      <c r="J270" s="5"/>
      <c r="K270" s="5"/>
      <c r="L270" s="5"/>
      <c r="M270" s="5"/>
      <c r="N270" s="5"/>
      <c r="O270" s="5"/>
      <c r="P270" s="5" t="s">
        <v>13052</v>
      </c>
      <c r="Q270" s="5" t="s">
        <v>5057</v>
      </c>
      <c r="R270" s="5" t="s">
        <v>5057</v>
      </c>
      <c r="S270" s="5" t="s">
        <v>5057</v>
      </c>
      <c r="T270" s="5" t="s">
        <v>15968</v>
      </c>
    </row>
    <row r="271" spans="1:20" x14ac:dyDescent="0.35">
      <c r="A271" s="5" t="s">
        <v>16568</v>
      </c>
      <c r="C271" s="5" t="s">
        <v>16568</v>
      </c>
      <c r="D271" s="5" t="s">
        <v>16590</v>
      </c>
      <c r="E271" s="5" t="b">
        <v>0</v>
      </c>
      <c r="J271" s="5"/>
      <c r="K271" s="5"/>
      <c r="L271" s="5"/>
      <c r="M271" s="5"/>
      <c r="N271" s="5"/>
      <c r="O271" s="5"/>
      <c r="P271" s="5" t="s">
        <v>13052</v>
      </c>
      <c r="Q271" s="5" t="s">
        <v>5057</v>
      </c>
      <c r="R271" s="5" t="s">
        <v>5057</v>
      </c>
      <c r="S271" s="5" t="s">
        <v>5057</v>
      </c>
      <c r="T271" s="5" t="s">
        <v>15968</v>
      </c>
    </row>
    <row r="272" spans="1:20" x14ac:dyDescent="0.35">
      <c r="A272" s="5" t="s">
        <v>16568</v>
      </c>
      <c r="C272" s="5" t="s">
        <v>16568</v>
      </c>
      <c r="D272" s="5" t="s">
        <v>16026</v>
      </c>
      <c r="E272" s="5" t="b">
        <v>0</v>
      </c>
      <c r="J272" s="5"/>
      <c r="K272" s="5"/>
      <c r="L272" s="5"/>
      <c r="M272" s="5"/>
      <c r="N272" s="5"/>
      <c r="O272" s="5"/>
      <c r="P272" s="5" t="s">
        <v>13052</v>
      </c>
      <c r="Q272" s="5" t="s">
        <v>5057</v>
      </c>
      <c r="R272" s="5" t="s">
        <v>5057</v>
      </c>
      <c r="S272" s="5" t="s">
        <v>5057</v>
      </c>
      <c r="T272" s="5" t="s">
        <v>15968</v>
      </c>
    </row>
    <row r="273" spans="1:20" x14ac:dyDescent="0.35">
      <c r="A273" s="5" t="s">
        <v>16568</v>
      </c>
      <c r="C273" s="5" t="s">
        <v>16568</v>
      </c>
      <c r="D273" s="5" t="s">
        <v>16591</v>
      </c>
      <c r="E273" s="5" t="b">
        <v>0</v>
      </c>
      <c r="J273" s="5"/>
      <c r="K273" s="5"/>
      <c r="L273" s="5"/>
      <c r="M273" s="5"/>
      <c r="N273" s="5"/>
      <c r="O273" s="5"/>
      <c r="P273" s="5" t="s">
        <v>13052</v>
      </c>
      <c r="Q273" s="5" t="s">
        <v>5057</v>
      </c>
      <c r="R273" s="5" t="s">
        <v>5057</v>
      </c>
      <c r="S273" s="5" t="s">
        <v>5057</v>
      </c>
      <c r="T273" s="5" t="s">
        <v>15968</v>
      </c>
    </row>
    <row r="274" spans="1:20" x14ac:dyDescent="0.35">
      <c r="A274" s="5" t="s">
        <v>16568</v>
      </c>
      <c r="C274" s="5" t="s">
        <v>16568</v>
      </c>
      <c r="D274" s="5" t="s">
        <v>16592</v>
      </c>
      <c r="E274" s="5" t="b">
        <v>0</v>
      </c>
      <c r="P274" s="5" t="s">
        <v>13052</v>
      </c>
      <c r="Q274" s="5" t="s">
        <v>5057</v>
      </c>
      <c r="R274" s="5" t="s">
        <v>5057</v>
      </c>
      <c r="S274" s="5" t="s">
        <v>5057</v>
      </c>
      <c r="T274" s="5" t="s">
        <v>15968</v>
      </c>
    </row>
    <row r="275" spans="1:20" x14ac:dyDescent="0.35">
      <c r="A275" s="5" t="s">
        <v>16568</v>
      </c>
      <c r="C275" s="5" t="s">
        <v>16568</v>
      </c>
      <c r="D275" s="5" t="s">
        <v>16593</v>
      </c>
      <c r="E275" s="5" t="b">
        <v>0</v>
      </c>
      <c r="P275" s="5" t="s">
        <v>13052</v>
      </c>
      <c r="Q275" s="5" t="s">
        <v>5057</v>
      </c>
      <c r="R275" s="5" t="s">
        <v>5057</v>
      </c>
      <c r="S275" s="5" t="s">
        <v>5057</v>
      </c>
      <c r="T275" s="5" t="s">
        <v>15968</v>
      </c>
    </row>
    <row r="276" spans="1:20" x14ac:dyDescent="0.35">
      <c r="A276" s="5" t="s">
        <v>16568</v>
      </c>
      <c r="B276" s="5" t="s">
        <v>16594</v>
      </c>
      <c r="C276" s="5" t="s">
        <v>16568</v>
      </c>
      <c r="D276" s="5" t="s">
        <v>16595</v>
      </c>
      <c r="E276" s="5" t="b">
        <v>0</v>
      </c>
      <c r="P276" s="5" t="s">
        <v>13052</v>
      </c>
      <c r="Q276" s="5" t="s">
        <v>5057</v>
      </c>
      <c r="R276" s="5" t="s">
        <v>5057</v>
      </c>
      <c r="S276" s="5" t="s">
        <v>5057</v>
      </c>
      <c r="T276" s="5" t="s">
        <v>15968</v>
      </c>
    </row>
    <row r="277" spans="1:20" x14ac:dyDescent="0.35">
      <c r="A277" s="5" t="s">
        <v>16568</v>
      </c>
      <c r="C277" s="5" t="s">
        <v>16568</v>
      </c>
      <c r="D277" s="5" t="s">
        <v>16596</v>
      </c>
      <c r="E277" s="5" t="b">
        <v>0</v>
      </c>
      <c r="J277" s="5"/>
      <c r="K277" s="5"/>
      <c r="L277" s="5"/>
      <c r="M277" s="5"/>
      <c r="N277" s="5"/>
      <c r="O277" s="5"/>
      <c r="P277" s="5" t="s">
        <v>13052</v>
      </c>
      <c r="Q277" s="5" t="s">
        <v>5057</v>
      </c>
      <c r="R277" s="5" t="s">
        <v>5057</v>
      </c>
      <c r="S277" s="5" t="s">
        <v>5057</v>
      </c>
      <c r="T277" s="5" t="s">
        <v>15968</v>
      </c>
    </row>
    <row r="278" spans="1:20" x14ac:dyDescent="0.35">
      <c r="A278" s="5" t="s">
        <v>16568</v>
      </c>
      <c r="B278" s="5" t="s">
        <v>10873</v>
      </c>
      <c r="C278" s="5" t="s">
        <v>16568</v>
      </c>
      <c r="D278" s="5" t="s">
        <v>16597</v>
      </c>
      <c r="E278" s="5" t="b">
        <v>0</v>
      </c>
      <c r="P278" s="5" t="s">
        <v>13052</v>
      </c>
      <c r="Q278" s="5" t="s">
        <v>5057</v>
      </c>
      <c r="R278" s="5" t="s">
        <v>5057</v>
      </c>
      <c r="S278" s="5" t="s">
        <v>5057</v>
      </c>
      <c r="T278" s="5" t="s">
        <v>15968</v>
      </c>
    </row>
    <row r="279" spans="1:20" x14ac:dyDescent="0.35">
      <c r="A279" s="5" t="s">
        <v>16568</v>
      </c>
      <c r="C279" s="5" t="s">
        <v>16568</v>
      </c>
      <c r="D279" s="5" t="s">
        <v>16598</v>
      </c>
      <c r="E279" s="5" t="b">
        <v>0</v>
      </c>
      <c r="P279" s="5" t="s">
        <v>13052</v>
      </c>
      <c r="Q279" s="5" t="s">
        <v>5057</v>
      </c>
      <c r="R279" s="5" t="s">
        <v>5057</v>
      </c>
      <c r="S279" s="5" t="s">
        <v>5057</v>
      </c>
      <c r="T279" s="5" t="s">
        <v>15968</v>
      </c>
    </row>
    <row r="280" spans="1:20" x14ac:dyDescent="0.35">
      <c r="A280" s="5" t="s">
        <v>16568</v>
      </c>
      <c r="C280" s="5" t="s">
        <v>16568</v>
      </c>
      <c r="D280" s="5" t="s">
        <v>11983</v>
      </c>
      <c r="E280" s="5" t="b">
        <v>0</v>
      </c>
      <c r="J280" s="5"/>
      <c r="K280" s="5"/>
      <c r="L280" s="5"/>
      <c r="M280" s="5"/>
      <c r="N280" s="5"/>
      <c r="O280" s="5"/>
      <c r="P280" s="5" t="s">
        <v>13052</v>
      </c>
      <c r="Q280" s="5" t="s">
        <v>5057</v>
      </c>
      <c r="R280" s="5" t="s">
        <v>5057</v>
      </c>
      <c r="S280" s="5" t="s">
        <v>5057</v>
      </c>
      <c r="T280" s="5" t="s">
        <v>15968</v>
      </c>
    </row>
    <row r="281" spans="1:20" x14ac:dyDescent="0.35">
      <c r="A281" s="5" t="s">
        <v>16568</v>
      </c>
      <c r="B281" s="5" t="s">
        <v>16599</v>
      </c>
      <c r="C281" s="5" t="s">
        <v>16568</v>
      </c>
      <c r="D281" s="5" t="s">
        <v>16600</v>
      </c>
      <c r="E281" s="5" t="b">
        <v>0</v>
      </c>
      <c r="J281" s="5"/>
      <c r="K281" s="5"/>
      <c r="L281" s="5"/>
      <c r="M281" s="5"/>
      <c r="N281" s="5"/>
      <c r="O281" s="5"/>
      <c r="P281" s="5" t="s">
        <v>13052</v>
      </c>
      <c r="Q281" s="5" t="s">
        <v>5057</v>
      </c>
      <c r="R281" s="5" t="s">
        <v>5057</v>
      </c>
      <c r="S281" s="5" t="s">
        <v>5057</v>
      </c>
      <c r="T281" s="5" t="s">
        <v>15968</v>
      </c>
    </row>
    <row r="282" spans="1:20" x14ac:dyDescent="0.35">
      <c r="A282" s="5" t="s">
        <v>16568</v>
      </c>
      <c r="C282" s="5" t="s">
        <v>16568</v>
      </c>
      <c r="D282" s="5" t="s">
        <v>16601</v>
      </c>
      <c r="E282" s="5" t="b">
        <v>0</v>
      </c>
      <c r="J282" s="5"/>
      <c r="K282" s="5"/>
      <c r="L282" s="5"/>
      <c r="M282" s="5"/>
      <c r="N282" s="5"/>
      <c r="O282" s="5"/>
      <c r="P282" s="5" t="s">
        <v>13052</v>
      </c>
      <c r="Q282" s="5" t="s">
        <v>5057</v>
      </c>
      <c r="R282" s="5" t="s">
        <v>5057</v>
      </c>
      <c r="S282" s="5" t="s">
        <v>5057</v>
      </c>
      <c r="T282" s="5" t="s">
        <v>15968</v>
      </c>
    </row>
    <row r="283" spans="1:20" x14ac:dyDescent="0.35">
      <c r="A283" s="5" t="s">
        <v>16568</v>
      </c>
      <c r="C283" s="5" t="s">
        <v>16568</v>
      </c>
      <c r="D283" s="5" t="s">
        <v>16602</v>
      </c>
      <c r="E283" s="5" t="b">
        <v>0</v>
      </c>
      <c r="P283" s="5" t="s">
        <v>13052</v>
      </c>
      <c r="Q283" s="5" t="s">
        <v>5057</v>
      </c>
      <c r="R283" s="5" t="s">
        <v>5057</v>
      </c>
      <c r="S283" s="5" t="s">
        <v>5057</v>
      </c>
      <c r="T283" s="5" t="s">
        <v>15968</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15968</v>
      </c>
    </row>
    <row r="285" spans="1:20" x14ac:dyDescent="0.35">
      <c r="C285" s="5" t="s">
        <v>16603</v>
      </c>
    </row>
    <row r="286" spans="1:20" x14ac:dyDescent="0.35">
      <c r="C286" s="5" t="s">
        <v>16604</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16605</v>
      </c>
      <c r="C1" s="4" t="s">
        <v>16606</v>
      </c>
      <c r="D1" s="4" t="s">
        <v>16607</v>
      </c>
      <c r="E1" s="4" t="s">
        <v>16608</v>
      </c>
      <c r="F1" s="4" t="s">
        <v>16609</v>
      </c>
      <c r="G1" s="4" t="s">
        <v>16610</v>
      </c>
      <c r="H1" s="146"/>
      <c r="I1" s="5" t="s">
        <v>16611</v>
      </c>
      <c r="J1" s="147" t="s">
        <v>16612</v>
      </c>
      <c r="K1" s="4" t="s">
        <v>16613</v>
      </c>
      <c r="L1" s="4" t="s">
        <v>16614</v>
      </c>
      <c r="M1" s="4" t="s">
        <v>16615</v>
      </c>
      <c r="N1" s="4" t="s">
        <v>16606</v>
      </c>
      <c r="P1" s="147" t="s">
        <v>16612</v>
      </c>
      <c r="Q1" s="147" t="s">
        <v>16616</v>
      </c>
      <c r="R1" s="4" t="s">
        <v>16617</v>
      </c>
    </row>
    <row r="2" spans="1:18" ht="10.5" customHeight="1" x14ac:dyDescent="0.35">
      <c r="A2" s="5" t="s">
        <v>16618</v>
      </c>
      <c r="B2" s="5" t="s">
        <v>16619</v>
      </c>
      <c r="C2" s="5" t="s">
        <v>13175</v>
      </c>
      <c r="D2" s="5" t="str">
        <f t="array" ref="D2">IFERROR(IF(G2&lt;&gt;"NA",_xlfn.TEXTJOIN(";",TRUE,_xlfn.UNIQUE(_xlfn.TEXTSPLIT(_xlfn._xlws.FILTER(N:N,I:I=E2),";",TRUE))),_xlfn.UNIQUE(_xlfn._xlws.FILTER(R:R,P:P=E2))),"NA")</f>
        <v>Herbicide</v>
      </c>
      <c r="E2" s="5" t="s">
        <v>16620</v>
      </c>
      <c r="F2" s="5" t="b">
        <v>1</v>
      </c>
      <c r="G2" s="5" t="str">
        <f t="array" ref="G2">IFERROR(_xlfn.TEXTJOIN(";",TRUE,_xlfn._xlws.FILTER(J:J,I:I=E2)),"NA")</f>
        <v>2,4-dichlorophenoxyacetic acid</v>
      </c>
      <c r="I2" s="5" t="s">
        <v>16620</v>
      </c>
      <c r="J2" s="5" t="s">
        <v>16621</v>
      </c>
      <c r="L2" s="5" t="s">
        <v>13731</v>
      </c>
      <c r="M2" s="5" t="b">
        <v>1</v>
      </c>
      <c r="N2" s="5" t="str">
        <f t="array" ref="N2">_xlfn._xlws.FILTER(R:R,P:P=J2)</f>
        <v>Herbicide</v>
      </c>
      <c r="P2" s="5" t="s">
        <v>16621</v>
      </c>
      <c r="Q2" s="6"/>
      <c r="R2" s="5" t="s">
        <v>13175</v>
      </c>
    </row>
    <row r="3" spans="1:18" ht="10.5" customHeight="1" x14ac:dyDescent="0.35">
      <c r="A3" s="5" t="s">
        <v>16622</v>
      </c>
      <c r="B3" s="5" t="s">
        <v>16623</v>
      </c>
      <c r="C3" s="5" t="s">
        <v>13175</v>
      </c>
      <c r="D3" s="5" t="str">
        <f t="array" ref="D3">IFERROR(IF(G3&lt;&gt;"NA",_xlfn.TEXTJOIN(";",TRUE,_xlfn.UNIQUE(_xlfn.TEXTSPLIT(_xlfn._xlws.FILTER(N:N,I:I=E3),";",TRUE))),_xlfn.UNIQUE(_xlfn._xlws.FILTER(R:R,P:P=E3))),"NA")</f>
        <v>Herbicide</v>
      </c>
      <c r="E3" s="5" t="s">
        <v>16624</v>
      </c>
      <c r="F3" s="5" t="b">
        <v>1</v>
      </c>
      <c r="G3" s="5" t="str">
        <f t="array" ref="G3">IFERROR(_xlfn.TEXTJOIN(";",TRUE,_xlfn._xlws.FILTER(J:J,I:I=E3)),"NA")</f>
        <v>atrazine</v>
      </c>
      <c r="I3" s="5" t="s">
        <v>16625</v>
      </c>
      <c r="J3" s="5" t="s">
        <v>16621</v>
      </c>
      <c r="L3" s="5" t="s">
        <v>13731</v>
      </c>
      <c r="M3" s="5" t="b">
        <v>1</v>
      </c>
      <c r="N3" s="5" t="str">
        <f t="array" ref="N3">_xlfn._xlws.FILTER(R:R,P:P=J3)</f>
        <v>Herbicide</v>
      </c>
      <c r="P3" s="5" t="s">
        <v>16626</v>
      </c>
      <c r="R3" s="5" t="s">
        <v>16627</v>
      </c>
    </row>
    <row r="4" spans="1:18" ht="10.5" customHeight="1" x14ac:dyDescent="0.35">
      <c r="A4" s="5" t="s">
        <v>16628</v>
      </c>
      <c r="B4" s="5" t="s">
        <v>11697</v>
      </c>
      <c r="C4" s="5" t="s">
        <v>13151</v>
      </c>
      <c r="D4" s="5" t="str">
        <f t="array" ref="D4">IFERROR(IF(G4&lt;&gt;"NA",_xlfn.TEXTJOIN(";",TRUE,_xlfn.UNIQUE(_xlfn.TEXTSPLIT(_xlfn._xlws.FILTER(N:N,I:I=E4),";",TRUE))),_xlfn.UNIQUE(_xlfn._xlws.FILTER(R:R,P:P=E4))),"NA")</f>
        <v>Soil Inoculation</v>
      </c>
      <c r="E4" s="5" t="s">
        <v>16626</v>
      </c>
      <c r="F4" s="5" t="b">
        <v>0</v>
      </c>
      <c r="G4" s="5" t="str">
        <f t="array" ref="G4">IFERROR(_xlfn.TEXTJOIN(";",TRUE,_xlfn._xlws.FILTER(J:J,I:I=E4)),"NA")</f>
        <v>NA</v>
      </c>
      <c r="I4" s="5" t="s">
        <v>16629</v>
      </c>
      <c r="J4" s="5" t="s">
        <v>16626</v>
      </c>
      <c r="L4" s="5" t="s">
        <v>13731</v>
      </c>
      <c r="M4" s="5" t="b">
        <v>0</v>
      </c>
      <c r="N4" s="5" t="str">
        <f t="array" ref="N4">_xlfn._xlws.FILTER(R:R,P:P=J4)</f>
        <v>Soil Inoculation</v>
      </c>
      <c r="P4" s="5" t="s">
        <v>16630</v>
      </c>
      <c r="R4" s="5" t="s">
        <v>16631</v>
      </c>
    </row>
    <row r="5" spans="1:18" ht="10.5" customHeight="1" x14ac:dyDescent="0.35">
      <c r="A5" s="5" t="s">
        <v>16632</v>
      </c>
      <c r="B5" s="5" t="s">
        <v>16633</v>
      </c>
      <c r="C5" s="5" t="s">
        <v>13130</v>
      </c>
      <c r="D5" s="5" t="str">
        <f t="array" ref="D5">IFERROR(IF(G5&lt;&gt;"NA",_xlfn.TEXTJOIN(";",TRUE,_xlfn.UNIQUE(_xlfn.TEXTSPLIT(_xlfn._xlws.FILTER(N:N,I:I=E5),";",TRUE))),_xlfn.UNIQUE(_xlfn._xlws.FILTER(R:R,P:P=E5))),"NA")</f>
        <v>Insecticide</v>
      </c>
      <c r="E5" s="5" t="s">
        <v>16634</v>
      </c>
      <c r="F5" s="5" t="b">
        <v>1</v>
      </c>
      <c r="G5" s="5" t="str">
        <f t="array" ref="G5">IFERROR(_xlfn.TEXTJOIN(";",TRUE,_xlfn._xlws.FILTER(J:J,I:I=E5)),"NA")</f>
        <v>acetamiprid</v>
      </c>
      <c r="I5" s="5" t="s">
        <v>16634</v>
      </c>
      <c r="J5" s="148" t="s">
        <v>16634</v>
      </c>
      <c r="L5" s="5" t="s">
        <v>13731</v>
      </c>
      <c r="M5" s="5" t="b">
        <v>1</v>
      </c>
      <c r="N5" s="5" t="str">
        <f t="array" ref="N5">_xlfn._xlws.FILTER(R:R,P:P=J5)</f>
        <v>Insecticide</v>
      </c>
      <c r="P5" s="5" t="s">
        <v>16634</v>
      </c>
      <c r="Q5" s="6"/>
      <c r="R5" s="5" t="s">
        <v>13130</v>
      </c>
    </row>
    <row r="6" spans="1:18" ht="10.5" customHeight="1" x14ac:dyDescent="0.35">
      <c r="A6" s="5" t="s">
        <v>16635</v>
      </c>
      <c r="B6" s="5" t="s">
        <v>16636</v>
      </c>
      <c r="C6" s="5" t="s">
        <v>13175</v>
      </c>
      <c r="D6" s="5" t="str">
        <f t="array" ref="D6">IFERROR(IF(G6&lt;&gt;"NA",_xlfn.TEXTJOIN(";",TRUE,_xlfn.UNIQUE(_xlfn.TEXTSPLIT(_xlfn._xlws.FILTER(N:N,I:I=E6),";",TRUE))),_xlfn.UNIQUE(_xlfn._xlws.FILTER(R:R,P:P=E6))),"NA")</f>
        <v>Antipyretic;Analgesic</v>
      </c>
      <c r="E6" s="5" t="s">
        <v>16637</v>
      </c>
      <c r="F6" s="5" t="b">
        <v>0</v>
      </c>
      <c r="G6" s="5" t="str">
        <f t="array" ref="G6">IFERROR(_xlfn.TEXTJOIN(";",TRUE,_xlfn._xlws.FILTER(J:J,I:I=E6)),"NA")</f>
        <v>NA</v>
      </c>
      <c r="I6" s="5" t="s">
        <v>16638</v>
      </c>
      <c r="J6" s="5" t="s">
        <v>16639</v>
      </c>
      <c r="L6" s="5" t="s">
        <v>13731</v>
      </c>
      <c r="M6" s="5" t="b">
        <v>1</v>
      </c>
      <c r="N6" s="5" t="str">
        <f t="array" ref="N6">_xlfn._xlws.FILTER(R:R,P:P=J6)</f>
        <v>Herbicide</v>
      </c>
      <c r="P6" s="5" t="s">
        <v>16637</v>
      </c>
      <c r="R6" s="5" t="s">
        <v>16640</v>
      </c>
    </row>
    <row r="7" spans="1:18" ht="10.5" customHeight="1" x14ac:dyDescent="0.35">
      <c r="A7" s="5" t="s">
        <v>16641</v>
      </c>
      <c r="B7" s="5" t="s">
        <v>16642</v>
      </c>
      <c r="C7" s="5" t="s">
        <v>13175</v>
      </c>
      <c r="D7" s="5" t="str">
        <f t="array" ref="D7">IFERROR(IF(G7&lt;&gt;"NA",_xlfn.TEXTJOIN(";",TRUE,_xlfn.UNIQUE(_xlfn.TEXTSPLIT(_xlfn._xlws.FILTER(N:N,I:I=E7),";",TRUE))),_xlfn.UNIQUE(_xlfn._xlws.FILTER(R:R,P:P=E7))),"NA")</f>
        <v>Herbicide</v>
      </c>
      <c r="E7" s="5" t="s">
        <v>16639</v>
      </c>
      <c r="F7" s="5" t="b">
        <v>0</v>
      </c>
      <c r="G7" s="5" t="str">
        <f t="array" ref="G7">IFERROR(_xlfn.TEXTJOIN(";",TRUE,_xlfn._xlws.FILTER(J:J,I:I=E7)),"NA")</f>
        <v>NA</v>
      </c>
      <c r="I7" s="5" t="s">
        <v>16643</v>
      </c>
      <c r="J7" s="5" t="s">
        <v>16639</v>
      </c>
      <c r="L7" s="5" t="s">
        <v>13731</v>
      </c>
      <c r="M7" s="5" t="b">
        <v>1</v>
      </c>
      <c r="N7" s="5" t="str">
        <f t="array" ref="N7">_xlfn._xlws.FILTER(R:R,P:P=J7)</f>
        <v>Herbicide</v>
      </c>
      <c r="P7" s="5" t="s">
        <v>16639</v>
      </c>
      <c r="Q7" s="6"/>
      <c r="R7" s="5" t="s">
        <v>13175</v>
      </c>
    </row>
    <row r="8" spans="1:18" ht="10.5" customHeight="1" x14ac:dyDescent="0.35">
      <c r="A8" s="5" t="s">
        <v>16644</v>
      </c>
      <c r="B8" s="5" t="s">
        <v>16645</v>
      </c>
      <c r="C8" s="5" t="s">
        <v>13175</v>
      </c>
      <c r="D8" s="5" t="str">
        <f t="array" ref="D8">IFERROR(IF(G8&lt;&gt;"NA",_xlfn.TEXTJOIN(";",TRUE,_xlfn.UNIQUE(_xlfn.TEXTSPLIT(_xlfn._xlws.FILTER(N:N,I:I=E8),";",TRUE))),_xlfn.UNIQUE(_xlfn._xlws.FILTER(R:R,P:P=E8))),"NA")</f>
        <v>Herbicide</v>
      </c>
      <c r="E8" s="5" t="s">
        <v>16646</v>
      </c>
      <c r="F8" s="5" t="b">
        <v>1</v>
      </c>
      <c r="G8" s="5" t="str">
        <f t="array" ref="G8">IFERROR(_xlfn.TEXTJOIN(";",TRUE,_xlfn._xlws.FILTER(J:J,I:I=E8)),"NA")</f>
        <v>paraquat dichloride</v>
      </c>
      <c r="I8" s="5" t="s">
        <v>16647</v>
      </c>
      <c r="J8" s="5" t="s">
        <v>16639</v>
      </c>
      <c r="L8" s="5" t="s">
        <v>13731</v>
      </c>
      <c r="M8" s="5" t="b">
        <v>1</v>
      </c>
      <c r="N8" s="5" t="str">
        <f t="array" ref="N8">_xlfn._xlws.FILTER(R:R,P:P=J8)</f>
        <v>Herbicide</v>
      </c>
      <c r="P8" s="5" t="s">
        <v>16648</v>
      </c>
      <c r="Q8" s="6"/>
      <c r="R8" s="5" t="s">
        <v>13175</v>
      </c>
    </row>
    <row r="9" spans="1:18" ht="10.5" customHeight="1" x14ac:dyDescent="0.35">
      <c r="A9" s="5" t="s">
        <v>16649</v>
      </c>
      <c r="B9" s="5" t="s">
        <v>16650</v>
      </c>
      <c r="C9" s="5" t="s">
        <v>13175</v>
      </c>
      <c r="D9" s="5" t="str">
        <f t="array" ref="D9">IFERROR(IF(G9&lt;&gt;"NA",_xlfn.TEXTJOIN(";",TRUE,_xlfn.UNIQUE(_xlfn.TEXTSPLIT(_xlfn._xlws.FILTER(N:N,I:I=E9),";",TRUE))),_xlfn.UNIQUE(_xlfn._xlws.FILTER(R:R,P:P=E9))),"NA")</f>
        <v>Herbicide</v>
      </c>
      <c r="E9" s="5" t="s">
        <v>16651</v>
      </c>
      <c r="F9" s="5" t="b">
        <v>1</v>
      </c>
      <c r="G9" s="5" t="str">
        <f t="array" ref="G9">IFERROR(_xlfn.TEXTJOIN(";",TRUE,_xlfn._xlws.FILTER(J:J,I:I=E9)),"NA")</f>
        <v>atrazine</v>
      </c>
      <c r="I9" s="5" t="s">
        <v>16652</v>
      </c>
      <c r="J9" s="149" t="s">
        <v>16639</v>
      </c>
      <c r="L9" s="5" t="s">
        <v>13731</v>
      </c>
      <c r="M9" s="5" t="b">
        <v>1</v>
      </c>
      <c r="N9" s="5" t="str">
        <f t="array" ref="N9">_xlfn._xlws.FILTER(R:R,P:P=J9)</f>
        <v>Herbicide</v>
      </c>
      <c r="P9" s="5" t="s">
        <v>16653</v>
      </c>
      <c r="Q9" s="5"/>
      <c r="R9" s="5" t="s">
        <v>13121</v>
      </c>
    </row>
    <row r="10" spans="1:18" ht="10.5" customHeight="1" x14ac:dyDescent="0.35">
      <c r="A10" s="5" t="s">
        <v>16654</v>
      </c>
      <c r="B10" s="5" t="s">
        <v>16655</v>
      </c>
      <c r="C10" s="5" t="s">
        <v>13175</v>
      </c>
      <c r="D10" s="5" t="str">
        <f t="array" ref="D10">IFERROR(IF(G10&lt;&gt;"NA",_xlfn.TEXTJOIN(";",TRUE,_xlfn.UNIQUE(_xlfn.TEXTSPLIT(_xlfn._xlws.FILTER(N:N,I:I=E10),";",TRUE))),_xlfn.UNIQUE(_xlfn._xlws.FILTER(R:R,P:P=E10))),"NA")</f>
        <v>Herbicide</v>
      </c>
      <c r="E10" s="5" t="s">
        <v>16648</v>
      </c>
      <c r="F10" s="5" t="b">
        <v>0</v>
      </c>
      <c r="G10" s="5" t="str">
        <f t="array" ref="G10">IFERROR(_xlfn.TEXTJOIN(";",TRUE,_xlfn._xlws.FILTER(J:J,I:I=E10)),"NA")</f>
        <v>NA</v>
      </c>
      <c r="I10" s="5" t="s">
        <v>16656</v>
      </c>
      <c r="J10" s="5" t="s">
        <v>16648</v>
      </c>
      <c r="L10" s="5" t="s">
        <v>13731</v>
      </c>
      <c r="M10" s="5" t="b">
        <v>1</v>
      </c>
      <c r="N10" s="5" t="str">
        <f t="array" ref="N10">_xlfn._xlws.FILTER(R:R,P:P=J10)</f>
        <v>Herbicide</v>
      </c>
      <c r="P10" s="5" t="s">
        <v>16657</v>
      </c>
      <c r="Q10" s="6"/>
      <c r="R10" s="5" t="s">
        <v>13130</v>
      </c>
    </row>
    <row r="11" spans="1:18" ht="10.5" customHeight="1" x14ac:dyDescent="0.35">
      <c r="A11" s="5" t="s">
        <v>16658</v>
      </c>
      <c r="B11" s="5" t="s">
        <v>16659</v>
      </c>
      <c r="C11" s="5" t="s">
        <v>13175</v>
      </c>
      <c r="D11" s="5" t="str">
        <f t="array" ref="D11">IFERROR(IF(G11&lt;&gt;"NA",_xlfn.TEXTJOIN(";",TRUE,_xlfn.UNIQUE(_xlfn.TEXTSPLIT(_xlfn._xlws.FILTER(N:N,I:I=E11),";",TRUE))),_xlfn.UNIQUE(_xlfn._xlws.FILTER(R:R,P:P=E11))),"NA")</f>
        <v>Herbicide</v>
      </c>
      <c r="E11" s="5" t="s">
        <v>16660</v>
      </c>
      <c r="F11" s="5" t="b">
        <v>1</v>
      </c>
      <c r="G11" s="5" t="str">
        <f t="array" ref="G11">IFERROR(_xlfn.TEXTJOIN(";",TRUE,_xlfn._xlws.FILTER(J:J,I:I=E11)),"NA")</f>
        <v>atrazine</v>
      </c>
      <c r="I11" s="5" t="s">
        <v>16661</v>
      </c>
      <c r="J11" s="5" t="s">
        <v>16648</v>
      </c>
      <c r="L11" s="5" t="s">
        <v>13731</v>
      </c>
      <c r="M11" s="5" t="b">
        <v>1</v>
      </c>
      <c r="N11" s="5" t="str">
        <f t="array" ref="N11">_xlfn._xlws.FILTER(R:R,P:P=J11)</f>
        <v>Herbicide</v>
      </c>
      <c r="P11" s="5" t="s">
        <v>16662</v>
      </c>
      <c r="R11" s="5" t="s">
        <v>13169</v>
      </c>
    </row>
    <row r="12" spans="1:18" ht="10.5" customHeight="1" x14ac:dyDescent="0.35">
      <c r="A12" s="5" t="s">
        <v>16663</v>
      </c>
      <c r="B12" s="5" t="s">
        <v>16664</v>
      </c>
      <c r="C12" s="5" t="s">
        <v>16665</v>
      </c>
      <c r="D12" s="5" t="str">
        <f t="array" ref="D12">IFERROR(IF(G12&lt;&gt;"NA",_xlfn.TEXTJOIN(";",TRUE,_xlfn.UNIQUE(_xlfn.TEXTSPLIT(_xlfn._xlws.FILTER(N:N,I:I=E12),";",TRUE))),_xlfn.UNIQUE(_xlfn._xlws.FILTER(R:R,P:P=E12))),"NA")</f>
        <v>Antihelmintic</v>
      </c>
      <c r="E12" s="5" t="s">
        <v>16666</v>
      </c>
      <c r="F12" s="5" t="b">
        <v>1</v>
      </c>
      <c r="G12" s="5" t="str">
        <f t="array" ref="G12">IFERROR(_xlfn.TEXTJOIN(";",TRUE,_xlfn._xlws.FILTER(J:J,I:I=E12)),"NA")</f>
        <v>albendazole</v>
      </c>
      <c r="I12" s="5" t="s">
        <v>16667</v>
      </c>
      <c r="J12" s="5" t="s">
        <v>16648</v>
      </c>
      <c r="L12" s="5" t="s">
        <v>13731</v>
      </c>
      <c r="M12" s="5" t="b">
        <v>1</v>
      </c>
      <c r="N12" s="5" t="str">
        <f t="array" ref="N12">_xlfn._xlws.FILTER(R:R,P:P=J12)</f>
        <v>Herbicide</v>
      </c>
      <c r="P12" s="5" t="s">
        <v>16668</v>
      </c>
      <c r="R12" s="5" t="s">
        <v>13112</v>
      </c>
    </row>
    <row r="13" spans="1:18" ht="10.5" customHeight="1" x14ac:dyDescent="0.35">
      <c r="A13" s="5" t="s">
        <v>16669</v>
      </c>
      <c r="B13" s="5" t="s">
        <v>16670</v>
      </c>
      <c r="C13" s="5" t="s">
        <v>16671</v>
      </c>
      <c r="D13" s="5" t="str">
        <f t="array" ref="D13">IFERROR(IF(G13&lt;&gt;"NA",_xlfn.TEXTJOIN(";",TRUE,_xlfn.UNIQUE(_xlfn.TEXTSPLIT(_xlfn._xlws.FILTER(N:N,I:I=E13),";",TRUE))),_xlfn.UNIQUE(_xlfn._xlws.FILTER(R:R,P:P=E13))),"NA")</f>
        <v>Antihelmintic</v>
      </c>
      <c r="E13" s="5" t="s">
        <v>16653</v>
      </c>
      <c r="F13" s="5" t="b">
        <v>1</v>
      </c>
      <c r="G13" s="5" t="str">
        <f t="array" ref="G13">IFERROR(_xlfn.TEXTJOIN(";",TRUE,_xlfn._xlws.FILTER(J:J,I:I=E13)),"NA")</f>
        <v>benzimidazole;albendazole</v>
      </c>
      <c r="I13" s="5" t="s">
        <v>16672</v>
      </c>
      <c r="J13" s="5" t="s">
        <v>16648</v>
      </c>
      <c r="L13" s="5" t="s">
        <v>13731</v>
      </c>
      <c r="M13" s="5" t="b">
        <v>1</v>
      </c>
      <c r="N13" s="5" t="str">
        <f t="array" ref="N13">_xlfn._xlws.FILTER(R:R,P:P=J13)</f>
        <v>Herbicide</v>
      </c>
      <c r="P13" s="5" t="s">
        <v>16673</v>
      </c>
      <c r="R13" s="5" t="s">
        <v>13116</v>
      </c>
    </row>
    <row r="14" spans="1:18" ht="10.5" customHeight="1" x14ac:dyDescent="0.35">
      <c r="A14" s="5" t="s">
        <v>16674</v>
      </c>
      <c r="B14" s="5" t="s">
        <v>16675</v>
      </c>
      <c r="C14" s="5" t="s">
        <v>16671</v>
      </c>
      <c r="D14" s="5" t="str">
        <f t="array" ref="D14">IFERROR(IF(G14&lt;&gt;"NA",_xlfn.TEXTJOIN(";",TRUE,_xlfn.UNIQUE(_xlfn.TEXTSPLIT(_xlfn._xlws.FILTER(N:N,I:I=E14),";",TRUE))),_xlfn.UNIQUE(_xlfn._xlws.FILTER(R:R,P:P=E14))),"NA")</f>
        <v>Antihelmintic</v>
      </c>
      <c r="E14" s="5" t="s">
        <v>16676</v>
      </c>
      <c r="F14" s="5" t="b">
        <v>1</v>
      </c>
      <c r="G14" s="5" t="str">
        <f t="array" ref="G14">IFERROR(_xlfn.TEXTJOIN(";",TRUE,_xlfn._xlws.FILTER(J:J,I:I=E14)),"NA")</f>
        <v>albendazole</v>
      </c>
      <c r="I14" s="5" t="s">
        <v>16677</v>
      </c>
      <c r="J14" s="5" t="s">
        <v>16653</v>
      </c>
      <c r="K14" s="5" t="s">
        <v>13731</v>
      </c>
      <c r="M14" s="5" t="b">
        <v>1</v>
      </c>
      <c r="N14" s="5" t="str">
        <f t="array" ref="N14">_xlfn._xlws.FILTER(R:R,P:P=J14)</f>
        <v>Antihelmintic</v>
      </c>
      <c r="P14" s="5" t="s">
        <v>16678</v>
      </c>
      <c r="R14" s="5" t="s">
        <v>16679</v>
      </c>
    </row>
    <row r="15" spans="1:18" ht="10.5" customHeight="1" x14ac:dyDescent="0.35">
      <c r="A15" s="5" t="s">
        <v>16680</v>
      </c>
      <c r="B15" s="5" t="s">
        <v>16681</v>
      </c>
      <c r="C15" s="5" t="s">
        <v>16671</v>
      </c>
      <c r="D15" s="5" t="str">
        <f t="array" ref="D15">IFERROR(IF(G15&lt;&gt;"NA",_xlfn.TEXTJOIN(";",TRUE,_xlfn.UNIQUE(_xlfn.TEXTSPLIT(_xlfn._xlws.FILTER(N:N,I:I=E15),";",TRUE))),_xlfn.UNIQUE(_xlfn._xlws.FILTER(R:R,P:P=E15))),"NA")</f>
        <v>Antihelmintic</v>
      </c>
      <c r="E15" s="5" t="s">
        <v>16682</v>
      </c>
      <c r="F15" s="5" t="b">
        <v>1</v>
      </c>
      <c r="G15" s="5" t="str">
        <f t="array" ref="G15">IFERROR(_xlfn.TEXTJOIN(";",TRUE,_xlfn._xlws.FILTER(J:J,I:I=E15)),"NA")</f>
        <v>albendazole</v>
      </c>
      <c r="I15" s="5" t="s">
        <v>16683</v>
      </c>
      <c r="J15" s="5" t="s">
        <v>16657</v>
      </c>
      <c r="L15" s="5" t="s">
        <v>13731</v>
      </c>
      <c r="M15" s="5" t="b">
        <v>1</v>
      </c>
      <c r="N15" s="5" t="str">
        <f t="array" ref="N15">_xlfn._xlws.FILTER(R:R,P:P=J15)</f>
        <v>Insecticide</v>
      </c>
      <c r="P15" s="5" t="s">
        <v>16684</v>
      </c>
      <c r="R15" s="5" t="s">
        <v>13137</v>
      </c>
    </row>
    <row r="16" spans="1:18" ht="10.5" customHeight="1" x14ac:dyDescent="0.35">
      <c r="A16" s="5" t="s">
        <v>16685</v>
      </c>
      <c r="B16" s="5" t="s">
        <v>16686</v>
      </c>
      <c r="C16" s="5" t="s">
        <v>13129</v>
      </c>
      <c r="D16" s="5" t="str">
        <f t="array" ref="D16">IFERROR(IF(G16&lt;&gt;"NA",_xlfn.TEXTJOIN(";",TRUE,_xlfn.UNIQUE(_xlfn.TEXTSPLIT(_xlfn._xlws.FILTER(N:N,I:I=E16),";",TRUE))),_xlfn.UNIQUE(_xlfn._xlws.FILTER(R:R,P:P=E16))),"NA")</f>
        <v>Supplement</v>
      </c>
      <c r="E16" s="5" t="s">
        <v>16687</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16688</v>
      </c>
      <c r="J16" s="5" t="s">
        <v>16662</v>
      </c>
      <c r="L16" s="5" t="s">
        <v>13731</v>
      </c>
      <c r="M16" s="5" t="b">
        <v>1</v>
      </c>
      <c r="N16" s="5" t="str">
        <f t="array" ref="N16">_xlfn._xlws.FILTER(R:R,P:P=J16)</f>
        <v>Rodenticide</v>
      </c>
      <c r="P16" s="5" t="s">
        <v>16689</v>
      </c>
      <c r="R16" s="5" t="s">
        <v>16690</v>
      </c>
    </row>
    <row r="17" spans="1:18" ht="10.5" customHeight="1" x14ac:dyDescent="0.35">
      <c r="A17" s="5" t="s">
        <v>16691</v>
      </c>
      <c r="B17" s="5" t="s">
        <v>11697</v>
      </c>
      <c r="C17" s="5" t="s">
        <v>13130</v>
      </c>
      <c r="D17" s="5" t="str">
        <f t="array" ref="D17">IFERROR(IF(G17&lt;&gt;"NA",_xlfn.TEXTJOIN(";",TRUE,_xlfn.UNIQUE(_xlfn.TEXTSPLIT(_xlfn._xlws.FILTER(N:N,I:I=E17),";",TRUE))),_xlfn.UNIQUE(_xlfn._xlws.FILTER(R:R,P:P=E17))),"NA")</f>
        <v>Insecticide</v>
      </c>
      <c r="E17" s="5" t="s">
        <v>16692</v>
      </c>
      <c r="F17" s="5" t="b">
        <v>1</v>
      </c>
      <c r="G17" s="5" t="str">
        <f t="array" ref="G17">IFERROR(_xlfn.TEXTJOIN(";",TRUE,_xlfn._xlws.FILTER(J:J,I:I=E17)),"NA")</f>
        <v>thiamethoxam</v>
      </c>
      <c r="I17" s="5" t="s">
        <v>16693</v>
      </c>
      <c r="J17" s="5" t="s">
        <v>16668</v>
      </c>
      <c r="K17" s="5" t="s">
        <v>13731</v>
      </c>
      <c r="L17" s="5" t="s">
        <v>13731</v>
      </c>
      <c r="M17" s="5" t="b">
        <v>1</v>
      </c>
      <c r="N17" s="5" t="str">
        <f t="array" ref="N17">_xlfn._xlws.FILTER(R:R,P:P=J17)</f>
        <v>Acaricide</v>
      </c>
      <c r="P17" s="5" t="s">
        <v>16694</v>
      </c>
      <c r="R17" s="5" t="s">
        <v>13175</v>
      </c>
    </row>
    <row r="18" spans="1:18" ht="10.5" customHeight="1" x14ac:dyDescent="0.35">
      <c r="A18" s="5" t="s">
        <v>16695</v>
      </c>
      <c r="B18" s="5" t="s">
        <v>16696</v>
      </c>
      <c r="C18" s="5" t="s">
        <v>13143</v>
      </c>
      <c r="D18" s="5" t="str">
        <f t="array" ref="D18">IFERROR(IF(G18&lt;&gt;"NA",_xlfn.TEXTJOIN(";",TRUE,_xlfn.UNIQUE(_xlfn.TEXTSPLIT(_xlfn._xlws.FILTER(N:N,I:I=E18),";",TRUE))),_xlfn.UNIQUE(_xlfn._xlws.FILTER(R:R,P:P=E18))),"NA")</f>
        <v>Fungicide</v>
      </c>
      <c r="E18" s="5" t="s">
        <v>16697</v>
      </c>
      <c r="F18" s="5" t="b">
        <v>1</v>
      </c>
      <c r="G18" s="5" t="str">
        <f t="array" ref="G18">IFERROR(_xlfn.TEXTJOIN(";",TRUE,_xlfn._xlws.FILTER(J:J,I:I=E18)),"NA")</f>
        <v>azoxystrobin;cyproconazole</v>
      </c>
      <c r="I18" s="5" t="s">
        <v>16698</v>
      </c>
      <c r="J18" s="5" t="s">
        <v>16673</v>
      </c>
      <c r="L18" s="5" t="s">
        <v>13731</v>
      </c>
      <c r="M18" s="5" t="b">
        <v>1</v>
      </c>
      <c r="N18" s="5" t="str">
        <f t="array" ref="N18">_xlfn._xlws.FILTER(R:R,P:P=J18)</f>
        <v>Adjuvant</v>
      </c>
      <c r="P18" s="5" t="s">
        <v>16699</v>
      </c>
      <c r="R18" s="5" t="s">
        <v>16700</v>
      </c>
    </row>
    <row r="19" spans="1:18" ht="10.5" customHeight="1" x14ac:dyDescent="0.35">
      <c r="A19" s="5" t="s">
        <v>16701</v>
      </c>
      <c r="B19" s="5" t="s">
        <v>16702</v>
      </c>
      <c r="C19" s="5" t="s">
        <v>13130</v>
      </c>
      <c r="D19" s="5" t="str">
        <f t="array" ref="D19">IFERROR(IF(G19&lt;&gt;"NA",_xlfn.TEXTJOIN(";",TRUE,_xlfn.UNIQUE(_xlfn.TEXTSPLIT(_xlfn._xlws.FILTER(N:N,I:I=E19),";",TRUE))),_xlfn.UNIQUE(_xlfn._xlws.FILTER(R:R,P:P=E19))),"NA")</f>
        <v>Insecticide</v>
      </c>
      <c r="E19" s="5" t="s">
        <v>16703</v>
      </c>
      <c r="F19" s="5" t="b">
        <v>1</v>
      </c>
      <c r="G19" s="5" t="str">
        <f t="array" ref="G19">IFERROR(_xlfn.TEXTJOIN(";",TRUE,_xlfn._xlws.FILTER(J:J,I:I=E19)),"NA")</f>
        <v>lambda-cyhalothrin</v>
      </c>
      <c r="I19" s="5" t="s">
        <v>16624</v>
      </c>
      <c r="J19" s="5" t="s">
        <v>16694</v>
      </c>
      <c r="L19" s="5" t="s">
        <v>13731</v>
      </c>
      <c r="M19" s="5" t="b">
        <v>1</v>
      </c>
      <c r="N19" s="5" t="str">
        <f t="array" ref="N19">_xlfn._xlws.FILTER(R:R,P:P=J19)</f>
        <v>Herbicide</v>
      </c>
      <c r="P19" s="5" t="s">
        <v>16704</v>
      </c>
      <c r="R19" s="5" t="s">
        <v>16705</v>
      </c>
    </row>
    <row r="20" spans="1:18" ht="10.5" customHeight="1" x14ac:dyDescent="0.35">
      <c r="A20" s="5" t="s">
        <v>16706</v>
      </c>
      <c r="B20" s="5" t="s">
        <v>16707</v>
      </c>
      <c r="C20" s="5" t="s">
        <v>16708</v>
      </c>
      <c r="D20" s="5" t="str">
        <f t="array" ref="D20">IFERROR(IF(G20&lt;&gt;"NA",_xlfn.TEXTJOIN(";",TRUE,_xlfn.UNIQUE(_xlfn.TEXTSPLIT(_xlfn._xlws.FILTER(N:N,I:I=E20),";",TRUE))),_xlfn.UNIQUE(_xlfn._xlws.FILTER(R:R,P:P=E20))),"NA")</f>
        <v>Anitcoccidial</v>
      </c>
      <c r="E20" s="5" t="s">
        <v>16678</v>
      </c>
      <c r="F20" s="5" t="b">
        <v>0</v>
      </c>
      <c r="G20" s="5" t="str">
        <f t="array" ref="G20">IFERROR(_xlfn.TEXTJOIN(";",TRUE,_xlfn._xlws.FILTER(J:J,I:I=E20)),"NA")</f>
        <v>NA</v>
      </c>
      <c r="I20" s="5" t="s">
        <v>16638</v>
      </c>
      <c r="J20" s="5" t="s">
        <v>16694</v>
      </c>
      <c r="L20" s="5" t="s">
        <v>13731</v>
      </c>
      <c r="M20" s="5" t="b">
        <v>1</v>
      </c>
      <c r="N20" s="5" t="str">
        <f t="array" ref="N20">_xlfn._xlws.FILTER(R:R,P:P=J20)</f>
        <v>Herbicide</v>
      </c>
      <c r="P20" s="5" t="s">
        <v>16709</v>
      </c>
      <c r="R20" s="5" t="s">
        <v>16705</v>
      </c>
    </row>
    <row r="21" spans="1:18" ht="10.5" customHeight="1" x14ac:dyDescent="0.35">
      <c r="A21" s="5" t="s">
        <v>16710</v>
      </c>
      <c r="B21" s="5" t="s">
        <v>16711</v>
      </c>
      <c r="C21" s="5" t="s">
        <v>16708</v>
      </c>
      <c r="D21" s="5" t="str">
        <f t="array" ref="D21">IFERROR(IF(G21&lt;&gt;"NA",_xlfn.TEXTJOIN(";",TRUE,_xlfn.UNIQUE(_xlfn.TEXTSPLIT(_xlfn._xlws.FILTER(N:N,I:I=E21),";",TRUE))),_xlfn.UNIQUE(_xlfn._xlws.FILTER(R:R,P:P=E21))),"NA")</f>
        <v>Vaccine</v>
      </c>
      <c r="E21" s="5" t="s">
        <v>16684</v>
      </c>
      <c r="F21" s="5" t="b">
        <v>0</v>
      </c>
      <c r="G21" s="5" t="str">
        <f t="array" ref="G21">IFERROR(_xlfn.TEXTJOIN(";",TRUE,_xlfn._xlws.FILTER(J:J,I:I=E21)),"NA")</f>
        <v>NA</v>
      </c>
      <c r="I21" s="5" t="s">
        <v>16643</v>
      </c>
      <c r="J21" s="5" t="s">
        <v>16694</v>
      </c>
      <c r="L21" s="5" t="s">
        <v>13731</v>
      </c>
      <c r="M21" s="5" t="b">
        <v>1</v>
      </c>
      <c r="N21" s="5" t="str">
        <f t="array" ref="N21">_xlfn._xlws.FILTER(R:R,P:P=J21)</f>
        <v>Herbicide</v>
      </c>
      <c r="P21" s="5" t="s">
        <v>16712</v>
      </c>
      <c r="R21" s="5" t="s">
        <v>13143</v>
      </c>
    </row>
    <row r="22" spans="1:18" ht="10.5" customHeight="1" x14ac:dyDescent="0.35">
      <c r="A22" s="5" t="s">
        <v>16713</v>
      </c>
      <c r="B22" s="5" t="s">
        <v>13127</v>
      </c>
      <c r="C22" s="5" t="s">
        <v>16714</v>
      </c>
      <c r="D22" s="5" t="s">
        <v>13127</v>
      </c>
      <c r="E22" s="5" t="s">
        <v>16715</v>
      </c>
      <c r="F22" s="5" t="b">
        <v>0</v>
      </c>
      <c r="G22" s="5" t="str">
        <f t="array" ref="G22">IFERROR(_xlfn.TEXTJOIN(";",TRUE,_xlfn._xlws.FILTER(J:J,I:I=E22)),"NA")</f>
        <v>NA</v>
      </c>
      <c r="I22" s="5" t="s">
        <v>16652</v>
      </c>
      <c r="J22" s="149" t="s">
        <v>16694</v>
      </c>
      <c r="L22" s="5" t="s">
        <v>13731</v>
      </c>
      <c r="M22" s="5" t="b">
        <v>1</v>
      </c>
      <c r="N22" s="5" t="str">
        <f t="array" ref="N22">_xlfn._xlws.FILTER(R:R,P:P=J22)</f>
        <v>Herbicide</v>
      </c>
      <c r="P22" s="5" t="s">
        <v>16716</v>
      </c>
      <c r="R22" s="5" t="s">
        <v>16705</v>
      </c>
    </row>
    <row r="23" spans="1:18" ht="10.5" customHeight="1" x14ac:dyDescent="0.35">
      <c r="A23" s="5" t="s">
        <v>16717</v>
      </c>
      <c r="B23" s="5" t="s">
        <v>11697</v>
      </c>
      <c r="C23" s="5" t="s">
        <v>13143</v>
      </c>
      <c r="D23" s="5" t="str">
        <f t="array" ref="D23">IFERROR(IF(G23&lt;&gt;"NA",_xlfn.TEXTJOIN(";",TRUE,_xlfn.UNIQUE(_xlfn.TEXTSPLIT(_xlfn._xlws.FILTER(N:N,I:I=E23),";",TRUE))),_xlfn.UNIQUE(_xlfn._xlws.FILTER(R:R,P:P=E23))),"NA")</f>
        <v>Fungicide</v>
      </c>
      <c r="E23" s="5" t="s">
        <v>16718</v>
      </c>
      <c r="F23" s="5" t="b">
        <v>1</v>
      </c>
      <c r="G23" s="5" t="str">
        <f t="array" ref="G23">IFERROR(_xlfn.TEXTJOIN(";",TRUE,_xlfn._xlws.FILTER(J:J,I:I=E23)),"NA")</f>
        <v>fludioxonil;mefenoxam</v>
      </c>
      <c r="I23" s="5" t="s">
        <v>16719</v>
      </c>
      <c r="J23" s="5" t="s">
        <v>16694</v>
      </c>
      <c r="L23" s="5" t="s">
        <v>13731</v>
      </c>
      <c r="M23" s="5" t="b">
        <v>1</v>
      </c>
      <c r="N23" s="5" t="str">
        <f t="array" ref="N23">_xlfn._xlws.FILTER(R:R,P:P=J23)</f>
        <v>Herbicide</v>
      </c>
      <c r="P23" s="5" t="s">
        <v>16720</v>
      </c>
      <c r="R23" s="5" t="s">
        <v>16705</v>
      </c>
    </row>
    <row r="24" spans="1:18" ht="10.5" customHeight="1" x14ac:dyDescent="0.35">
      <c r="A24" s="5" t="s">
        <v>16721</v>
      </c>
      <c r="B24" s="5" t="s">
        <v>16722</v>
      </c>
      <c r="C24" s="5" t="s">
        <v>13143</v>
      </c>
      <c r="D24" s="5" t="str">
        <f t="array" ref="D24">IFERROR(IF(G24&lt;&gt;"NA",_xlfn.TEXTJOIN(";",TRUE,_xlfn.UNIQUE(_xlfn.TEXTSPLIT(_xlfn._xlws.FILTER(N:N,I:I=E24),";",TRUE))),_xlfn.UNIQUE(_xlfn._xlws.FILTER(R:R,P:P=E24))),"NA")</f>
        <v>Fungicide</v>
      </c>
      <c r="E24" s="5" t="s">
        <v>16723</v>
      </c>
      <c r="F24" s="5" t="b">
        <v>1</v>
      </c>
      <c r="G24" s="5" t="str">
        <f t="array" ref="G24">IFERROR(_xlfn.TEXTJOIN(";",TRUE,_xlfn._xlws.FILTER(J:J,I:I=E24)),"NA")</f>
        <v>difenoconazole;metalaxyl-M;thiamethoxam</v>
      </c>
      <c r="I24" s="5" t="s">
        <v>16724</v>
      </c>
      <c r="J24" s="5" t="s">
        <v>16694</v>
      </c>
      <c r="L24" s="5" t="s">
        <v>13731</v>
      </c>
      <c r="M24" s="5" t="b">
        <v>1</v>
      </c>
      <c r="N24" s="5" t="str">
        <f t="array" ref="N24">_xlfn._xlws.FILTER(R:R,P:P=J24)</f>
        <v>Herbicide</v>
      </c>
      <c r="P24" s="5" t="s">
        <v>16725</v>
      </c>
      <c r="R24" s="5" t="s">
        <v>13156</v>
      </c>
    </row>
    <row r="25" spans="1:18" ht="10.5" customHeight="1" x14ac:dyDescent="0.35">
      <c r="A25" s="5" t="s">
        <v>16726</v>
      </c>
      <c r="B25" s="5" t="s">
        <v>16727</v>
      </c>
      <c r="C25" s="5" t="s">
        <v>10735</v>
      </c>
      <c r="D25" s="5" t="str">
        <f t="array" ref="D25">IFERROR(IF(G25&lt;&gt;"NA",_xlfn.TEXTJOIN(";",TRUE,_xlfn.UNIQUE(_xlfn.TEXTSPLIT(_xlfn._xlws.FILTER(N:N,I:I=E25),";",TRUE))),_xlfn.UNIQUE(_xlfn._xlws.FILTER(R:R,P:P=E25))),"NA")</f>
        <v>Binder;Supplement</v>
      </c>
      <c r="E25" s="5" t="s">
        <v>16689</v>
      </c>
      <c r="F25" s="5" t="b">
        <v>0</v>
      </c>
      <c r="G25" s="5" t="str">
        <f t="array" ref="G25">IFERROR(_xlfn.TEXTJOIN(";",TRUE,_xlfn._xlws.FILTER(J:J,I:I=E25)),"NA")</f>
        <v>NA</v>
      </c>
      <c r="I25" s="5" t="s">
        <v>16728</v>
      </c>
      <c r="J25" s="5" t="s">
        <v>16704</v>
      </c>
      <c r="L25" s="5" t="s">
        <v>13731</v>
      </c>
      <c r="M25" s="5" t="b">
        <v>0</v>
      </c>
      <c r="N25" s="5" t="str">
        <f t="array" ref="N25">_xlfn._xlws.FILTER(R:R,P:P=J25)</f>
        <v>Soil Inoculation;Seed Innoculation</v>
      </c>
      <c r="P25" s="5" t="s">
        <v>16729</v>
      </c>
      <c r="R25" s="5" t="s">
        <v>13175</v>
      </c>
    </row>
    <row r="26" spans="1:18" ht="10.5" customHeight="1" x14ac:dyDescent="0.35">
      <c r="A26" s="5" t="s">
        <v>16730</v>
      </c>
      <c r="B26" s="5" t="s">
        <v>16731</v>
      </c>
      <c r="C26" s="5" t="s">
        <v>13116</v>
      </c>
      <c r="D26" s="5" t="str">
        <f t="array" ref="D26">IFERROR(IF(G26&lt;&gt;"NA",_xlfn.TEXTJOIN(";",TRUE,_xlfn.UNIQUE(_xlfn.TEXTSPLIT(_xlfn._xlws.FILTER(N:N,I:I=E26),";",TRUE))),_xlfn.UNIQUE(_xlfn._xlws.FILTER(R:R,P:P=E26))),"NA")</f>
        <v>NA</v>
      </c>
      <c r="E26" s="5" t="s">
        <v>16732</v>
      </c>
      <c r="F26" s="5" t="b">
        <v>1</v>
      </c>
      <c r="G26" s="5" t="str">
        <f t="array" ref="G26">IFERROR(_xlfn.TEXTJOIN(";",TRUE,_xlfn._xlws.FILTER(J:J,I:I=E26)),"NA")</f>
        <v>NA</v>
      </c>
      <c r="I26" s="5" t="s">
        <v>16733</v>
      </c>
      <c r="J26" s="5" t="s">
        <v>16704</v>
      </c>
      <c r="L26" s="5" t="s">
        <v>13731</v>
      </c>
      <c r="M26" s="5" t="b">
        <v>0</v>
      </c>
      <c r="N26" s="5" t="str">
        <f t="array" ref="N26">_xlfn._xlws.FILTER(R:R,P:P=J26)</f>
        <v>Soil Inoculation;Seed Innoculation</v>
      </c>
      <c r="P26" s="5" t="s">
        <v>16734</v>
      </c>
      <c r="R26" s="5" t="s">
        <v>16735</v>
      </c>
    </row>
    <row r="27" spans="1:18" ht="10.5" customHeight="1" x14ac:dyDescent="0.35">
      <c r="A27" s="5" t="s">
        <v>16736</v>
      </c>
      <c r="B27" s="5" t="s">
        <v>16737</v>
      </c>
      <c r="C27" s="5" t="s">
        <v>16738</v>
      </c>
      <c r="D27" s="5" t="str">
        <f t="array" ref="D27">IFERROR(IF(G27&lt;&gt;"NA",_xlfn.TEXTJOIN(";",TRUE,_xlfn.UNIQUE(_xlfn.TEXTSPLIT(_xlfn._xlws.FILTER(N:N,I:I=E27),";",TRUE))),_xlfn.UNIQUE(_xlfn._xlws.FILTER(R:R,P:P=E27))),"NA")</f>
        <v>Acaricide</v>
      </c>
      <c r="E27" s="5" t="s">
        <v>16739</v>
      </c>
      <c r="F27" s="5" t="b">
        <v>1</v>
      </c>
      <c r="G27" s="5" t="str">
        <f t="array" ref="G27">IFERROR(_xlfn.TEXTJOIN(";",TRUE,_xlfn._xlws.FILTER(J:J,I:I=E27)),"NA")</f>
        <v>coumaphos</v>
      </c>
      <c r="I27" s="5" t="s">
        <v>16740</v>
      </c>
      <c r="J27" s="5" t="s">
        <v>16704</v>
      </c>
      <c r="L27" s="5" t="s">
        <v>13731</v>
      </c>
      <c r="M27" s="5" t="b">
        <v>0</v>
      </c>
      <c r="N27" s="5" t="str">
        <f t="array" ref="N27">_xlfn._xlws.FILTER(R:R,P:P=J27)</f>
        <v>Soil Inoculation;Seed Innoculation</v>
      </c>
      <c r="P27" s="5" t="s">
        <v>16741</v>
      </c>
      <c r="R27" s="5" t="s">
        <v>13121</v>
      </c>
    </row>
    <row r="28" spans="1:18" ht="10.5" customHeight="1" x14ac:dyDescent="0.35">
      <c r="A28" s="5" t="s">
        <v>16742</v>
      </c>
      <c r="B28" s="5" t="s">
        <v>16743</v>
      </c>
      <c r="C28" s="5" t="s">
        <v>13175</v>
      </c>
      <c r="D28" s="5" t="str">
        <f t="array" ref="D28">IFERROR(IF(G28&lt;&gt;"NA",_xlfn.TEXTJOIN(";",TRUE,_xlfn.UNIQUE(_xlfn.TEXTSPLIT(_xlfn._xlws.FILTER(N:N,I:I=E28),";",TRUE))),_xlfn.UNIQUE(_xlfn._xlws.FILTER(R:R,P:P=E28))),"NA")</f>
        <v>Herbicide</v>
      </c>
      <c r="E28" s="5" t="s">
        <v>16744</v>
      </c>
      <c r="F28" s="5" t="b">
        <v>1</v>
      </c>
      <c r="G28" s="5" t="str">
        <f t="array" ref="G28">IFERROR(_xlfn.TEXTJOIN(";",TRUE,_xlfn._xlws.FILTER(J:J,I:I=E28)),"NA")</f>
        <v>atrazine</v>
      </c>
      <c r="I28" s="5" t="s">
        <v>16629</v>
      </c>
      <c r="J28" s="5" t="s">
        <v>16704</v>
      </c>
      <c r="L28" s="5" t="s">
        <v>13731</v>
      </c>
      <c r="M28" s="5" t="b">
        <v>0</v>
      </c>
      <c r="N28" s="5" t="str">
        <f t="array" ref="N28">_xlfn._xlws.FILTER(R:R,P:P=J28)</f>
        <v>Soil Inoculation;Seed Innoculation</v>
      </c>
      <c r="P28" s="5" t="s">
        <v>16745</v>
      </c>
      <c r="R28" s="5" t="s">
        <v>13130</v>
      </c>
    </row>
    <row r="29" spans="1:18" ht="10.5" customHeight="1" x14ac:dyDescent="0.35">
      <c r="A29" s="5" t="s">
        <v>16746</v>
      </c>
      <c r="B29" s="5" t="s">
        <v>16747</v>
      </c>
      <c r="C29" s="5" t="s">
        <v>13175</v>
      </c>
      <c r="D29" s="5" t="str">
        <f t="array" ref="D29">IFERROR(IF(G29&lt;&gt;"NA",_xlfn.TEXTJOIN(";",TRUE,_xlfn.UNIQUE(_xlfn.TEXTSPLIT(_xlfn._xlws.FILTER(N:N,I:I=E29),";",TRUE))),_xlfn.UNIQUE(_xlfn._xlws.FILTER(R:R,P:P=E29))),"NA")</f>
        <v>Herbicide</v>
      </c>
      <c r="E29" s="5" t="s">
        <v>16748</v>
      </c>
      <c r="F29" s="5" t="b">
        <v>1</v>
      </c>
      <c r="G29" s="5" t="str">
        <f t="array" ref="G29">IFERROR(_xlfn.TEXTJOIN(";",TRUE,_xlfn._xlws.FILTER(J:J,I:I=E29)),"NA")</f>
        <v>atrazine</v>
      </c>
      <c r="I29" s="5" t="s">
        <v>16749</v>
      </c>
      <c r="J29" s="5" t="s">
        <v>16709</v>
      </c>
      <c r="L29" s="5" t="s">
        <v>13731</v>
      </c>
      <c r="M29" s="5" t="b">
        <v>0</v>
      </c>
      <c r="N29" s="5" t="str">
        <f t="array" ref="N29">_xlfn._xlws.FILTER(R:R,P:P=J29)</f>
        <v>Soil Inoculation;Seed Innoculation</v>
      </c>
      <c r="P29" s="5" t="s">
        <v>16750</v>
      </c>
      <c r="R29" s="5" t="s">
        <v>16705</v>
      </c>
    </row>
    <row r="30" spans="1:18" ht="10.5" customHeight="1" x14ac:dyDescent="0.35">
      <c r="A30" s="5" t="s">
        <v>16751</v>
      </c>
      <c r="B30" s="5" t="s">
        <v>16752</v>
      </c>
      <c r="C30" s="5" t="s">
        <v>13175</v>
      </c>
      <c r="D30" s="5" t="str">
        <f t="array" ref="D30">IFERROR(IF(G30&lt;&gt;"NA",_xlfn.TEXTJOIN(";",TRUE,_xlfn.UNIQUE(_xlfn.TEXTSPLIT(_xlfn._xlws.FILTER(N:N,I:I=E30),";",TRUE))),_xlfn.UNIQUE(_xlfn._xlws.FILTER(R:R,P:P=E30))),"NA")</f>
        <v>Herbicide</v>
      </c>
      <c r="E30" s="5" t="s">
        <v>16753</v>
      </c>
      <c r="F30" s="5" t="b">
        <v>1</v>
      </c>
      <c r="G30" s="5" t="str">
        <f t="array" ref="G30">IFERROR(_xlfn.TEXTJOIN(";",TRUE,_xlfn._xlws.FILTER(J:J,I:I=E30)),"NA")</f>
        <v>atrazine</v>
      </c>
      <c r="I30" s="5" t="s">
        <v>16754</v>
      </c>
      <c r="J30" s="5" t="s">
        <v>16709</v>
      </c>
      <c r="L30" s="5" t="s">
        <v>13731</v>
      </c>
      <c r="M30" s="5" t="b">
        <v>0</v>
      </c>
      <c r="N30" s="5" t="str">
        <f t="array" ref="N30">_xlfn._xlws.FILTER(R:R,P:P=J30)</f>
        <v>Soil Inoculation;Seed Innoculation</v>
      </c>
      <c r="P30" s="5" t="s">
        <v>16755</v>
      </c>
      <c r="R30" s="5" t="s">
        <v>16705</v>
      </c>
    </row>
    <row r="31" spans="1:18" ht="10.5" customHeight="1" x14ac:dyDescent="0.35">
      <c r="A31" s="5" t="s">
        <v>16756</v>
      </c>
      <c r="B31" s="5" t="s">
        <v>16757</v>
      </c>
      <c r="C31" s="5" t="s">
        <v>13175</v>
      </c>
      <c r="D31" s="5" t="str">
        <f t="array" ref="D31">IFERROR(IF(G31&lt;&gt;"NA",_xlfn.TEXTJOIN(";",TRUE,_xlfn.UNIQUE(_xlfn.TEXTSPLIT(_xlfn._xlws.FILTER(N:N,I:I=E31),";",TRUE))),_xlfn.UNIQUE(_xlfn._xlws.FILTER(R:R,P:P=E31))),"NA")</f>
        <v>Herbicide</v>
      </c>
      <c r="E31" s="5" t="s">
        <v>16694</v>
      </c>
      <c r="F31" s="5" t="b">
        <v>0</v>
      </c>
      <c r="G31" s="5" t="str">
        <f t="array" ref="G31">IFERROR(_xlfn.TEXTJOIN(";",TRUE,_xlfn._xlws.FILTER(J:J,I:I=E31)),"NA")</f>
        <v>NA</v>
      </c>
      <c r="I31" s="5" t="s">
        <v>16697</v>
      </c>
      <c r="J31" s="5" t="s">
        <v>16712</v>
      </c>
      <c r="L31" s="5" t="s">
        <v>13731</v>
      </c>
      <c r="M31" s="5" t="b">
        <v>1</v>
      </c>
      <c r="N31" s="5" t="str">
        <f t="array" ref="N31">_xlfn._xlws.FILTER(R:R,P:P=J31)</f>
        <v>Fungicide</v>
      </c>
      <c r="P31" s="5" t="s">
        <v>16758</v>
      </c>
      <c r="R31" s="5" t="s">
        <v>13175</v>
      </c>
    </row>
    <row r="32" spans="1:18" ht="10.5" customHeight="1" x14ac:dyDescent="0.35">
      <c r="A32" s="5" t="s">
        <v>16759</v>
      </c>
      <c r="B32" s="5" t="s">
        <v>16760</v>
      </c>
      <c r="C32" s="5" t="s">
        <v>13175</v>
      </c>
      <c r="D32" s="5" t="str">
        <f t="array" ref="D32">IFERROR(IF(G32&lt;&gt;"NA",_xlfn.TEXTJOIN(";",TRUE,_xlfn.UNIQUE(_xlfn.TEXTSPLIT(_xlfn._xlws.FILTER(N:N,I:I=E32),";",TRUE))),_xlfn.UNIQUE(_xlfn._xlws.FILTER(R:R,P:P=E32))),"NA")</f>
        <v>Herbicide</v>
      </c>
      <c r="E32" s="5" t="s">
        <v>16761</v>
      </c>
      <c r="F32" s="5" t="b">
        <v>1</v>
      </c>
      <c r="G32" s="5" t="str">
        <f t="array" ref="G32">IFERROR(_xlfn.TEXTJOIN(";",TRUE,_xlfn._xlws.FILTER(J:J,I:I=E32)),"NA")</f>
        <v>atrazine</v>
      </c>
      <c r="I32" s="5" t="s">
        <v>16749</v>
      </c>
      <c r="J32" s="5" t="s">
        <v>16716</v>
      </c>
      <c r="L32" s="5" t="s">
        <v>13731</v>
      </c>
      <c r="M32" s="5" t="b">
        <v>0</v>
      </c>
      <c r="N32" s="5" t="str">
        <f t="array" ref="N32">_xlfn._xlws.FILTER(R:R,P:P=J32)</f>
        <v>Soil Inoculation;Seed Innoculation</v>
      </c>
      <c r="P32" s="5" t="s">
        <v>16762</v>
      </c>
      <c r="R32" s="5" t="s">
        <v>11017</v>
      </c>
    </row>
    <row r="33" spans="1:18" ht="10.5" customHeight="1" x14ac:dyDescent="0.35">
      <c r="A33" s="5" t="s">
        <v>16763</v>
      </c>
      <c r="B33" s="5" t="s">
        <v>16764</v>
      </c>
      <c r="C33" s="5" t="s">
        <v>13130</v>
      </c>
      <c r="D33" s="5" t="str">
        <f t="array" ref="D33">IFERROR(IF(G33&lt;&gt;"NA",_xlfn.TEXTJOIN(";",TRUE,_xlfn.UNIQUE(_xlfn.TEXTSPLIT(_xlfn._xlws.FILTER(N:N,I:I=E33),";",TRUE))),_xlfn.UNIQUE(_xlfn._xlws.FILTER(R:R,P:P=E33))),"NA")</f>
        <v>Insecticide</v>
      </c>
      <c r="E33" s="5" t="s">
        <v>16765</v>
      </c>
      <c r="F33" s="5" t="b">
        <v>1</v>
      </c>
      <c r="G33" s="5" t="str">
        <f t="array" ref="G33">IFERROR(_xlfn.TEXTJOIN(";",TRUE,_xlfn._xlws.FILTER(J:J,I:I=E33)),"NA")</f>
        <v>cypermethrin</v>
      </c>
      <c r="I33" s="5" t="s">
        <v>16766</v>
      </c>
      <c r="J33" s="5" t="s">
        <v>16716</v>
      </c>
      <c r="L33" s="5" t="s">
        <v>13731</v>
      </c>
      <c r="M33" s="5" t="b">
        <v>0</v>
      </c>
      <c r="N33" s="5" t="str">
        <f t="array" ref="N33">_xlfn._xlws.FILTER(R:R,P:P=J33)</f>
        <v>Soil Inoculation;Seed Innoculation</v>
      </c>
      <c r="P33" s="5" t="s">
        <v>16767</v>
      </c>
      <c r="R33" s="5" t="s">
        <v>13123</v>
      </c>
    </row>
    <row r="34" spans="1:18" ht="10.5" customHeight="1" x14ac:dyDescent="0.35">
      <c r="A34" s="5" t="s">
        <v>16768</v>
      </c>
      <c r="B34" s="5" t="s">
        <v>16769</v>
      </c>
      <c r="C34" s="5" t="s">
        <v>13175</v>
      </c>
      <c r="D34" s="5" t="str">
        <f t="array" ref="D34">IFERROR(IF(G34&lt;&gt;"NA",_xlfn.TEXTJOIN(";",TRUE,_xlfn.UNIQUE(_xlfn.TEXTSPLIT(_xlfn._xlws.FILTER(N:N,I:I=E34),";",TRUE))),_xlfn.UNIQUE(_xlfn._xlws.FILTER(R:R,P:P=E34))),"NA")</f>
        <v>Herbicide</v>
      </c>
      <c r="E34" s="5" t="s">
        <v>16770</v>
      </c>
      <c r="F34" s="5" t="b">
        <v>1</v>
      </c>
      <c r="G34" s="5" t="str">
        <f t="array" ref="G34">IFERROR(_xlfn.TEXTJOIN(";",TRUE,_xlfn._xlws.FILTER(J:J,I:I=E34)),"NA")</f>
        <v>atrazine</v>
      </c>
      <c r="I34" s="5" t="s">
        <v>16629</v>
      </c>
      <c r="J34" s="5" t="s">
        <v>16720</v>
      </c>
      <c r="L34" s="5" t="s">
        <v>13731</v>
      </c>
      <c r="M34" s="5" t="b">
        <v>0</v>
      </c>
      <c r="N34" s="5" t="str">
        <f t="array" ref="N34">_xlfn._xlws.FILTER(R:R,P:P=J34)</f>
        <v>Soil Inoculation;Seed Innoculation</v>
      </c>
      <c r="P34" s="5" t="s">
        <v>16771</v>
      </c>
      <c r="R34" s="5" t="s">
        <v>13130</v>
      </c>
    </row>
    <row r="35" spans="1:18" ht="10.5" customHeight="1" x14ac:dyDescent="0.35">
      <c r="A35" s="5" t="s">
        <v>16772</v>
      </c>
      <c r="B35" s="5" t="s">
        <v>16773</v>
      </c>
      <c r="C35" s="5" t="s">
        <v>13151</v>
      </c>
      <c r="D35" s="5" t="str">
        <f t="array" ref="D35">IFERROR(IF(G35&lt;&gt;"NA",_xlfn.TEXTJOIN(";",TRUE,_xlfn.UNIQUE(_xlfn.TEXTSPLIT(_xlfn._xlws.FILTER(N:N,I:I=E35),";",TRUE))),_xlfn.UNIQUE(_xlfn._xlws.FILTER(R:R,P:P=E35))),"NA")</f>
        <v>Soil Inoculation;Seed Innoculation</v>
      </c>
      <c r="E35" s="5" t="s">
        <v>16728</v>
      </c>
      <c r="F35" s="5" t="b">
        <v>1</v>
      </c>
      <c r="G35" s="5" t="str">
        <f t="array" ref="G35">IFERROR(_xlfn.TEXTJOIN(";",TRUE,_xlfn._xlws.FILTER(J:J,I:I=E35)),"NA")</f>
        <v>Azospirillum brasilense</v>
      </c>
      <c r="I35" s="5" t="s">
        <v>16774</v>
      </c>
      <c r="J35" s="5" t="s">
        <v>16729</v>
      </c>
      <c r="L35" s="5" t="s">
        <v>13731</v>
      </c>
      <c r="M35" s="5" t="b">
        <v>1</v>
      </c>
      <c r="N35" s="5" t="str">
        <f t="array" ref="N35">_xlfn._xlws.FILTER(R:R,P:P=J35)</f>
        <v>Herbicide</v>
      </c>
      <c r="P35" s="5" t="s">
        <v>16775</v>
      </c>
      <c r="R35" s="5" t="s">
        <v>13143</v>
      </c>
    </row>
    <row r="36" spans="1:18" ht="10.5" customHeight="1" x14ac:dyDescent="0.35">
      <c r="A36" s="5" t="s">
        <v>16776</v>
      </c>
      <c r="B36" s="5" t="s">
        <v>11697</v>
      </c>
      <c r="C36" s="5" t="s">
        <v>13151</v>
      </c>
      <c r="D36" s="5" t="str">
        <f t="array" ref="D36">IFERROR(IF(G36&lt;&gt;"NA",_xlfn.TEXTJOIN(";",TRUE,_xlfn.UNIQUE(_xlfn.TEXTSPLIT(_xlfn._xlws.FILTER(N:N,I:I=E36),";",TRUE))),_xlfn.UNIQUE(_xlfn._xlws.FILTER(R:R,P:P=E36))),"NA")</f>
        <v>Soil Inoculation;Seed Innoculation</v>
      </c>
      <c r="E36" s="5" t="s">
        <v>16704</v>
      </c>
      <c r="F36" s="5" t="b">
        <v>0</v>
      </c>
      <c r="G36" s="5" t="str">
        <f t="array" ref="G36">IFERROR(_xlfn.TEXTJOIN(";",TRUE,_xlfn._xlws.FILTER(J:J,I:I=E36)),"NA")</f>
        <v>NA</v>
      </c>
      <c r="I36" s="5" t="s">
        <v>16777</v>
      </c>
      <c r="J36" s="5" t="s">
        <v>16729</v>
      </c>
      <c r="L36" s="5" t="s">
        <v>13731</v>
      </c>
      <c r="M36" s="5" t="b">
        <v>1</v>
      </c>
      <c r="N36" s="5" t="str">
        <f t="array" ref="N36">_xlfn._xlws.FILTER(R:R,P:P=J36)</f>
        <v>Herbicide</v>
      </c>
      <c r="P36" s="5" t="s">
        <v>16778</v>
      </c>
      <c r="R36" s="5" t="s">
        <v>13130</v>
      </c>
    </row>
    <row r="37" spans="1:18" ht="10.5" customHeight="1" x14ac:dyDescent="0.35">
      <c r="A37" s="5" t="s">
        <v>16779</v>
      </c>
      <c r="B37" s="5" t="s">
        <v>11697</v>
      </c>
      <c r="C37" s="5" t="s">
        <v>13151</v>
      </c>
      <c r="D37" s="5" t="str">
        <f t="array" ref="D37">IFERROR(IF(G37&lt;&gt;"NA",_xlfn.TEXTJOIN(";",TRUE,_xlfn.UNIQUE(_xlfn.TEXTSPLIT(_xlfn._xlws.FILTER(N:N,I:I=E37),";",TRUE))),_xlfn.UNIQUE(_xlfn._xlws.FILTER(R:R,P:P=E37))),"NA")</f>
        <v>Soil Inoculation;Seed Innoculation</v>
      </c>
      <c r="E37" s="5" t="s">
        <v>16709</v>
      </c>
      <c r="F37" s="5" t="b">
        <v>0</v>
      </c>
      <c r="G37" s="5" t="str">
        <f t="array" ref="G37">IFERROR(_xlfn.TEXTJOIN(";",TRUE,_xlfn._xlws.FILTER(J:J,I:I=E37)),"NA")</f>
        <v>NA</v>
      </c>
      <c r="I37" s="5" t="s">
        <v>16780</v>
      </c>
      <c r="J37" s="5" t="s">
        <v>16734</v>
      </c>
      <c r="K37" s="5" t="s">
        <v>13731</v>
      </c>
      <c r="M37" s="5" t="b">
        <v>1</v>
      </c>
      <c r="N37" s="5" t="str">
        <f t="array" ref="N37">_xlfn._xlws.FILTER(R:R,P:P=J37)</f>
        <v>Toxin Binder</v>
      </c>
      <c r="P37" s="5" t="s">
        <v>16781</v>
      </c>
      <c r="R37" s="5" t="s">
        <v>13143</v>
      </c>
    </row>
    <row r="38" spans="1:18" ht="10.5" customHeight="1" x14ac:dyDescent="0.35">
      <c r="A38" s="5" t="s">
        <v>16782</v>
      </c>
      <c r="B38" s="5" t="s">
        <v>16783</v>
      </c>
      <c r="C38" s="5" t="s">
        <v>13175</v>
      </c>
      <c r="D38" s="5" t="str">
        <f t="array" ref="D38">IFERROR(IF(G38&lt;&gt;"NA",_xlfn.TEXTJOIN(";",TRUE,_xlfn.UNIQUE(_xlfn.TEXTSPLIT(_xlfn._xlws.FILTER(N:N,I:I=E38),";",TRUE))),_xlfn.UNIQUE(_xlfn._xlws.FILTER(R:R,P:P=E38))),"NA")</f>
        <v>Fungicide</v>
      </c>
      <c r="E38" s="5" t="s">
        <v>16712</v>
      </c>
      <c r="F38" s="5" t="b">
        <v>0</v>
      </c>
      <c r="G38" s="5" t="str">
        <f t="array" ref="G38">IFERROR(_xlfn.TEXTJOIN(";",TRUE,_xlfn._xlws.FILTER(J:J,I:I=E38)),"NA")</f>
        <v>NA</v>
      </c>
      <c r="I38" s="5" t="s">
        <v>16653</v>
      </c>
      <c r="J38" s="5" t="s">
        <v>16741</v>
      </c>
      <c r="K38" s="5" t="s">
        <v>13731</v>
      </c>
      <c r="M38" s="5" t="b">
        <v>1</v>
      </c>
      <c r="N38" s="5" t="str">
        <f t="array" ref="N38">_xlfn._xlws.FILTER(R:R,P:P=J38)</f>
        <v>Antihelmintic</v>
      </c>
      <c r="P38" s="5" t="s">
        <v>16784</v>
      </c>
      <c r="R38" s="5" t="s">
        <v>13130</v>
      </c>
    </row>
    <row r="39" spans="1:18" ht="10.5" customHeight="1" x14ac:dyDescent="0.35">
      <c r="A39" s="5" t="s">
        <v>16785</v>
      </c>
      <c r="B39" s="5" t="s">
        <v>11697</v>
      </c>
      <c r="C39" s="5" t="s">
        <v>13151</v>
      </c>
      <c r="D39" s="5" t="str">
        <f t="array" ref="D39">IFERROR(IF(G39&lt;&gt;"NA",_xlfn.TEXTJOIN(";",TRUE,_xlfn.UNIQUE(_xlfn.TEXTSPLIT(_xlfn._xlws.FILTER(N:N,I:I=E39),";",TRUE))),_xlfn.UNIQUE(_xlfn._xlws.FILTER(R:R,P:P=E39))),"NA")</f>
        <v>Soil Inoculation;Seed Innoculation</v>
      </c>
      <c r="E39" s="5" t="s">
        <v>16716</v>
      </c>
      <c r="F39" s="5" t="b">
        <v>0</v>
      </c>
      <c r="G39" s="5" t="str">
        <f t="array" ref="G39">IFERROR(_xlfn.TEXTJOIN(";",TRUE,_xlfn._xlws.FILTER(J:J,I:I=E39)),"NA")</f>
        <v>NA</v>
      </c>
      <c r="I39" s="5" t="s">
        <v>16786</v>
      </c>
      <c r="J39" s="5" t="s">
        <v>16745</v>
      </c>
      <c r="L39" s="5" t="s">
        <v>13731</v>
      </c>
      <c r="M39" s="5" t="b">
        <v>1</v>
      </c>
      <c r="N39" s="5" t="str">
        <f t="array" ref="N39">_xlfn._xlws.FILTER(R:R,P:P=J39)</f>
        <v>Insecticide</v>
      </c>
      <c r="P39" s="5" t="s">
        <v>16787</v>
      </c>
      <c r="R39" s="5" t="s">
        <v>13130</v>
      </c>
    </row>
    <row r="40" spans="1:18" ht="10.5" customHeight="1" x14ac:dyDescent="0.35">
      <c r="A40" s="5" t="s">
        <v>16788</v>
      </c>
      <c r="B40" s="5" t="s">
        <v>11697</v>
      </c>
      <c r="C40" s="5" t="s">
        <v>13151</v>
      </c>
      <c r="D40" s="5" t="str">
        <f t="array" ref="D40">IFERROR(IF(G40&lt;&gt;"NA",_xlfn.TEXTJOIN(";",TRUE,_xlfn.UNIQUE(_xlfn.TEXTSPLIT(_xlfn._xlws.FILTER(N:N,I:I=E40),";",TRUE))),_xlfn.UNIQUE(_xlfn._xlws.FILTER(R:R,P:P=E40))),"NA")</f>
        <v>Soil Inoculation;Seed Innoculation</v>
      </c>
      <c r="E40" s="5" t="s">
        <v>16720</v>
      </c>
      <c r="F40" s="5" t="b">
        <v>0</v>
      </c>
      <c r="G40" s="5" t="str">
        <f t="array" ref="G40">IFERROR(_xlfn.TEXTJOIN(";",TRUE,_xlfn._xlws.FILTER(J:J,I:I=E40)),"NA")</f>
        <v>NA</v>
      </c>
      <c r="I40" s="5" t="s">
        <v>16789</v>
      </c>
      <c r="J40" s="5" t="s">
        <v>16745</v>
      </c>
      <c r="L40" s="5" t="s">
        <v>13731</v>
      </c>
      <c r="M40" s="5" t="b">
        <v>1</v>
      </c>
      <c r="N40" s="5" t="str">
        <f t="array" ref="N40">_xlfn._xlws.FILTER(R:R,P:P=J40)</f>
        <v>Insecticide</v>
      </c>
      <c r="P40" s="5" t="s">
        <v>16790</v>
      </c>
      <c r="R40" s="5" t="s">
        <v>13112</v>
      </c>
    </row>
    <row r="41" spans="1:18" ht="10.5" customHeight="1" x14ac:dyDescent="0.35">
      <c r="A41" s="5" t="s">
        <v>16791</v>
      </c>
      <c r="B41" s="5" t="s">
        <v>11697</v>
      </c>
      <c r="C41" s="5" t="s">
        <v>13165</v>
      </c>
      <c r="D41" s="5" t="str">
        <f t="array" ref="D41">IFERROR(IF(G41&lt;&gt;"NA",_xlfn.TEXTJOIN(";",TRUE,_xlfn.UNIQUE(_xlfn.TEXTSPLIT(_xlfn._xlws.FILTER(N:N,I:I=E41),";",TRUE))),_xlfn.UNIQUE(_xlfn._xlws.FILTER(R:R,P:P=E41))),"NA")</f>
        <v>Bioinsecticide</v>
      </c>
      <c r="E41" s="6" t="s">
        <v>16725</v>
      </c>
      <c r="F41" s="5" t="b">
        <v>0</v>
      </c>
      <c r="G41" s="5" t="str">
        <f t="array" ref="G41">IFERROR(_xlfn.TEXTJOIN(";",TRUE,_xlfn._xlws.FILTER(J:J,I:I=E41)),"NA")</f>
        <v>NA</v>
      </c>
      <c r="I41" s="5" t="s">
        <v>16792</v>
      </c>
      <c r="J41" s="5" t="s">
        <v>16745</v>
      </c>
      <c r="L41" s="5" t="s">
        <v>13731</v>
      </c>
      <c r="M41" s="5" t="b">
        <v>1</v>
      </c>
      <c r="N41" s="5" t="str">
        <f t="array" ref="N41">_xlfn._xlws.FILTER(R:R,P:P=J41)</f>
        <v>Insecticide</v>
      </c>
      <c r="P41" s="5" t="s">
        <v>16793</v>
      </c>
      <c r="R41" s="5" t="s">
        <v>13130</v>
      </c>
    </row>
    <row r="42" spans="1:18" ht="10.5" customHeight="1" x14ac:dyDescent="0.35">
      <c r="A42" s="5" t="s">
        <v>16794</v>
      </c>
      <c r="B42" s="5" t="s">
        <v>16795</v>
      </c>
      <c r="C42" s="5" t="s">
        <v>16738</v>
      </c>
      <c r="D42" s="5" t="str">
        <f t="array" ref="D42">IFERROR(IF(G42&lt;&gt;"NA",_xlfn.TEXTJOIN(";",TRUE,_xlfn.UNIQUE(_xlfn.TEXTSPLIT(_xlfn._xlws.FILTER(N:N,I:I=E42),";",TRUE))),_xlfn.UNIQUE(_xlfn._xlws.FILTER(R:R,P:P=E42))),"NA")</f>
        <v>Insecticide</v>
      </c>
      <c r="E42" s="5" t="s">
        <v>16796</v>
      </c>
      <c r="F42" s="5" t="b">
        <v>1</v>
      </c>
      <c r="G42" s="5" t="str">
        <f t="array" ref="G42">IFERROR(_xlfn.TEXTJOIN(";",TRUE,_xlfn._xlws.FILTER(J:J,I:I=E42)),"NA")</f>
        <v>cypermethrin</v>
      </c>
      <c r="I42" s="5" t="s">
        <v>16687</v>
      </c>
      <c r="J42" s="5" t="s">
        <v>16762</v>
      </c>
      <c r="K42" s="5" t="s">
        <v>13731</v>
      </c>
      <c r="M42" s="5" t="b">
        <v>1</v>
      </c>
      <c r="N42" s="5" t="str">
        <f t="array" ref="N42">_xlfn._xlws.FILTER(R:R,P:P=J42)</f>
        <v>Supplement</v>
      </c>
      <c r="P42" s="5" t="s">
        <v>16797</v>
      </c>
      <c r="R42" s="5" t="s">
        <v>13143</v>
      </c>
    </row>
    <row r="43" spans="1:18" ht="10.5" customHeight="1" x14ac:dyDescent="0.35">
      <c r="A43" s="5" t="s">
        <v>16798</v>
      </c>
      <c r="B43" s="5" t="s">
        <v>16799</v>
      </c>
      <c r="C43" s="5" t="s">
        <v>13151</v>
      </c>
      <c r="D43" s="5" t="str">
        <f t="array" ref="D43">IFERROR(IF(G43&lt;&gt;"NA",_xlfn.TEXTJOIN(";",TRUE,_xlfn.UNIQUE(_xlfn.TEXTSPLIT(_xlfn._xlws.FILTER(N:N,I:I=E43),";",TRUE))),_xlfn.UNIQUE(_xlfn._xlws.FILTER(R:R,P:P=E43))),"NA")</f>
        <v>Soil Inoculation;Seed Innoculation</v>
      </c>
      <c r="E43" s="5" t="s">
        <v>16800</v>
      </c>
      <c r="F43" s="5" t="b">
        <v>1</v>
      </c>
      <c r="G43" s="5" t="str">
        <f t="array" ref="G43">IFERROR(_xlfn.TEXTJOIN(";",TRUE,_xlfn._xlws.FILTER(J:J,I:I=E43)),"NA")</f>
        <v>Pseudomonas spp.</v>
      </c>
      <c r="I43" s="5" t="s">
        <v>16780</v>
      </c>
      <c r="J43" s="5" t="s">
        <v>16767</v>
      </c>
      <c r="K43" s="5" t="s">
        <v>13731</v>
      </c>
      <c r="M43" s="5" t="b">
        <v>1</v>
      </c>
      <c r="N43" s="5" t="str">
        <f t="array" ref="N43">_xlfn._xlws.FILTER(R:R,P:P=J43)</f>
        <v>Antimicrobial</v>
      </c>
      <c r="P43" s="5" t="s">
        <v>16801</v>
      </c>
      <c r="R43" s="5" t="s">
        <v>13130</v>
      </c>
    </row>
    <row r="44" spans="1:18" ht="10.5" customHeight="1" x14ac:dyDescent="0.35">
      <c r="A44" s="5" t="s">
        <v>16802</v>
      </c>
      <c r="B44" s="5" t="s">
        <v>16803</v>
      </c>
      <c r="C44" s="5" t="s">
        <v>13151</v>
      </c>
      <c r="D44" s="5" t="str">
        <f t="array" ref="D44">IFERROR(IF(G44&lt;&gt;"NA",_xlfn.TEXTJOIN(";",TRUE,_xlfn.UNIQUE(_xlfn.TEXTSPLIT(_xlfn._xlws.FILTER(N:N,I:I=E44),";",TRUE))),_xlfn.UNIQUE(_xlfn._xlws.FILTER(R:R,P:P=E44))),"NA")</f>
        <v>Soil Inoculation;Seed Innoculation</v>
      </c>
      <c r="E44" s="5" t="s">
        <v>16749</v>
      </c>
      <c r="F44" s="5" t="b">
        <v>1</v>
      </c>
      <c r="G44" s="5" t="str">
        <f t="array" ref="G44">IFERROR(_xlfn.TEXTJOIN(";",TRUE,_xlfn._xlws.FILTER(J:J,I:I=E44)),"NA")</f>
        <v>Azospirillum spp.;Bacillus spp.</v>
      </c>
      <c r="I44" s="5" t="s">
        <v>16804</v>
      </c>
      <c r="J44" s="5" t="s">
        <v>16775</v>
      </c>
      <c r="L44" s="5" t="s">
        <v>13731</v>
      </c>
      <c r="M44" s="5" t="b">
        <v>1</v>
      </c>
      <c r="N44" s="5" t="str">
        <f t="array" ref="N44">_xlfn._xlws.FILTER(R:R,P:P=J44)</f>
        <v>Fungicide</v>
      </c>
      <c r="P44" s="5" t="s">
        <v>16805</v>
      </c>
      <c r="R44" s="5" t="s">
        <v>13123</v>
      </c>
    </row>
    <row r="45" spans="1:18" ht="10.5" customHeight="1" x14ac:dyDescent="0.35">
      <c r="A45" s="5" t="s">
        <v>16806</v>
      </c>
      <c r="B45" s="5" t="s">
        <v>16807</v>
      </c>
      <c r="C45" s="5" t="s">
        <v>16671</v>
      </c>
      <c r="D45" s="5" t="str">
        <f t="array" ref="D45">IFERROR(IF(G45&lt;&gt;"NA",_xlfn.TEXTJOIN(";",TRUE,_xlfn.UNIQUE(_xlfn.TEXTSPLIT(_xlfn._xlws.FILTER(N:N,I:I=E45),";",TRUE))),_xlfn.UNIQUE(_xlfn._xlws.FILTER(R:R,P:P=E45))),"NA")</f>
        <v>Antihelmintic</v>
      </c>
      <c r="E45" s="5" t="s">
        <v>16808</v>
      </c>
      <c r="F45" s="5" t="b">
        <v>1</v>
      </c>
      <c r="G45" s="5" t="str">
        <f t="array" ref="G45">IFERROR(_xlfn.TEXTJOIN(";",TRUE,_xlfn._xlws.FILTER(J:J,I:I=E45)),"NA")</f>
        <v>pyrantel tartrate</v>
      </c>
      <c r="I45" s="5" t="s">
        <v>16809</v>
      </c>
      <c r="J45" s="5" t="s">
        <v>16778</v>
      </c>
      <c r="L45" s="5" t="s">
        <v>13731</v>
      </c>
      <c r="M45" s="5" t="b">
        <v>1</v>
      </c>
      <c r="N45" s="5" t="str">
        <f t="array" ref="N45">_xlfn._xlws.FILTER(R:R,P:P=J45)</f>
        <v>Insecticide</v>
      </c>
      <c r="P45" s="5" t="s">
        <v>16810</v>
      </c>
      <c r="R45" s="5" t="s">
        <v>13175</v>
      </c>
    </row>
    <row r="46" spans="1:18" ht="10.5" customHeight="1" x14ac:dyDescent="0.35">
      <c r="A46" s="5" t="s">
        <v>16811</v>
      </c>
      <c r="B46" s="5" t="s">
        <v>16812</v>
      </c>
      <c r="C46" s="5" t="s">
        <v>13175</v>
      </c>
      <c r="D46" s="5" t="str">
        <f t="array" ref="D46">IFERROR(IF(G46&lt;&gt;"NA",_xlfn.TEXTJOIN(";",TRUE,_xlfn.UNIQUE(_xlfn.TEXTSPLIT(_xlfn._xlws.FILTER(N:N,I:I=E46),";",TRUE))),_xlfn.UNIQUE(_xlfn._xlws.FILTER(R:R,P:P=E46))),"NA")</f>
        <v>Antibiotic</v>
      </c>
      <c r="E46" s="5" t="s">
        <v>16813</v>
      </c>
      <c r="F46" s="5" t="b">
        <v>1</v>
      </c>
      <c r="G46" s="5" t="str">
        <f t="array" ref="G46">IFERROR(_xlfn.TEXTJOIN(";",TRUE,_xlfn._xlws.FILTER(J:J,I:I=E46)),"NA")</f>
        <v>thiadiazine</v>
      </c>
      <c r="I46" s="5" t="s">
        <v>16814</v>
      </c>
      <c r="J46" s="5" t="s">
        <v>16781</v>
      </c>
      <c r="L46" s="5" t="s">
        <v>13731</v>
      </c>
      <c r="M46" s="5" t="b">
        <v>1</v>
      </c>
      <c r="N46" s="5" t="str">
        <f t="array" ref="N46">_xlfn._xlws.FILTER(R:R,P:P=J46)</f>
        <v>Fungicide</v>
      </c>
      <c r="P46" s="5" t="s">
        <v>16815</v>
      </c>
      <c r="R46" s="5" t="s">
        <v>13135</v>
      </c>
    </row>
    <row r="47" spans="1:18" ht="10.5" customHeight="1" x14ac:dyDescent="0.35">
      <c r="A47" s="5" t="s">
        <v>16816</v>
      </c>
      <c r="B47" s="5" t="s">
        <v>16817</v>
      </c>
      <c r="C47" s="5" t="s">
        <v>16738</v>
      </c>
      <c r="D47" s="5" t="str">
        <f t="array" ref="D47">IFERROR(IF(G47&lt;&gt;"NA",_xlfn.TEXTJOIN(";",TRUE,_xlfn.UNIQUE(_xlfn.TEXTSPLIT(_xlfn._xlws.FILTER(N:N,I:I=E47),";",TRUE))),_xlfn.UNIQUE(_xlfn._xlws.FILTER(R:R,P:P=E47))),"NA")</f>
        <v>Acaricide</v>
      </c>
      <c r="E47" s="5" t="s">
        <v>16818</v>
      </c>
      <c r="F47" s="5" t="b">
        <v>1</v>
      </c>
      <c r="G47" s="5" t="str">
        <f t="array" ref="G47">IFERROR(_xlfn.TEXTJOIN(";",TRUE,_xlfn._xlws.FILTER(J:J,I:I=E47)),"NA")</f>
        <v>flumethrin</v>
      </c>
      <c r="I47" s="5" t="s">
        <v>16819</v>
      </c>
      <c r="J47" s="6" t="s">
        <v>16793</v>
      </c>
      <c r="L47" s="5" t="s">
        <v>13731</v>
      </c>
      <c r="M47" s="5" t="b">
        <v>1</v>
      </c>
      <c r="N47" s="5" t="str">
        <f t="array" ref="N47">_xlfn._xlws.FILTER(R:R,P:P=J47)</f>
        <v>Insecticide</v>
      </c>
      <c r="P47" s="5" t="s">
        <v>16820</v>
      </c>
      <c r="R47" s="5" t="s">
        <v>13121</v>
      </c>
    </row>
    <row r="48" spans="1:18" ht="10.5" customHeight="1" x14ac:dyDescent="0.35">
      <c r="A48" s="5" t="s">
        <v>16821</v>
      </c>
      <c r="B48" s="5" t="s">
        <v>16822</v>
      </c>
      <c r="C48" s="5" t="s">
        <v>13130</v>
      </c>
      <c r="D48" s="5" t="str">
        <f t="array" ref="D48">IFERROR(IF(G48&lt;&gt;"NA",_xlfn.TEXTJOIN(";",TRUE,_xlfn.UNIQUE(_xlfn.TEXTSPLIT(_xlfn._xlws.FILTER(N:N,I:I=E48),";",TRUE))),_xlfn.UNIQUE(_xlfn._xlws.FILTER(R:R,P:P=E48))),"NA")</f>
        <v>Insecticide</v>
      </c>
      <c r="E48" s="5" t="s">
        <v>16823</v>
      </c>
      <c r="F48" s="5" t="b">
        <v>1</v>
      </c>
      <c r="G48" s="5" t="str">
        <f t="array" ref="G48">IFERROR(_xlfn.TEXTJOIN(";",TRUE,_xlfn._xlws.FILTER(J:J,I:I=E48)),"NA")</f>
        <v>flubendiamide</v>
      </c>
      <c r="I48" s="5" t="s">
        <v>16824</v>
      </c>
      <c r="J48" s="5" t="s">
        <v>16797</v>
      </c>
      <c r="L48" s="5" t="s">
        <v>13731</v>
      </c>
      <c r="M48" s="5" t="b">
        <v>1</v>
      </c>
      <c r="N48" s="5" t="str">
        <f t="array" ref="N48">_xlfn._xlws.FILTER(R:R,P:P=J48)</f>
        <v>Fungicide</v>
      </c>
      <c r="P48" s="5" t="s">
        <v>16825</v>
      </c>
      <c r="R48" s="5" t="s">
        <v>13137</v>
      </c>
    </row>
    <row r="49" spans="1:18" ht="10.5" customHeight="1" x14ac:dyDescent="0.35">
      <c r="A49" s="5" t="s">
        <v>16826</v>
      </c>
      <c r="B49" s="142" t="s">
        <v>16827</v>
      </c>
      <c r="C49" s="142" t="s">
        <v>16828</v>
      </c>
      <c r="D49" s="142" t="str">
        <f t="array" ref="D49">IFERROR(IF(G49&lt;&gt;"NA",_xlfn.TEXTJOIN(";",TRUE,_xlfn.UNIQUE(_xlfn.TEXTSPLIT(_xlfn._xlws.FILTER(N:N,I:I=E49),";",TRUE))),_xlfn.UNIQUE(_xlfn._xlws.FILTER(R:R,P:P=E49))),"NA")</f>
        <v>NA</v>
      </c>
      <c r="E49" s="142" t="s">
        <v>16827</v>
      </c>
      <c r="F49" s="142" t="b">
        <v>0</v>
      </c>
      <c r="G49" s="142" t="str">
        <f t="array" ref="G49">IFERROR(_xlfn.TEXTJOIN(";",TRUE,_xlfn._xlws.FILTER(J:J,I:I=E49)),"NA")</f>
        <v>NA</v>
      </c>
      <c r="I49" s="5" t="s">
        <v>16829</v>
      </c>
      <c r="J49" s="5" t="s">
        <v>16797</v>
      </c>
      <c r="L49" s="5" t="s">
        <v>13731</v>
      </c>
      <c r="M49" s="5" t="b">
        <v>1</v>
      </c>
      <c r="N49" s="5" t="str">
        <f t="array" ref="N49">_xlfn._xlws.FILTER(R:R,P:P=J49)</f>
        <v>Fungicide</v>
      </c>
      <c r="P49" s="5" t="s">
        <v>16830</v>
      </c>
      <c r="R49" s="5" t="s">
        <v>13137</v>
      </c>
    </row>
    <row r="50" spans="1:18" ht="10.5" customHeight="1" x14ac:dyDescent="0.35">
      <c r="A50" s="5" t="s">
        <v>16831</v>
      </c>
      <c r="B50" s="5" t="s">
        <v>16832</v>
      </c>
      <c r="C50" s="5" t="s">
        <v>16671</v>
      </c>
      <c r="D50" s="5" t="str">
        <f t="array" ref="D50">IFERROR(IF(G50&lt;&gt;"NA",_xlfn.TEXTJOIN(";",TRUE,_xlfn.UNIQUE(_xlfn.TEXTSPLIT(_xlfn._xlws.FILTER(N:N,I:I=E50),";",TRUE))),_xlfn.UNIQUE(_xlfn._xlws.FILTER(R:R,P:P=E50))),"NA")</f>
        <v>Antihelmintic</v>
      </c>
      <c r="E50" s="5" t="s">
        <v>16833</v>
      </c>
      <c r="F50" s="5" t="b">
        <v>1</v>
      </c>
      <c r="G50" s="5" t="str">
        <f t="array" ref="G50">IFERROR(_xlfn.TEXTJOIN(";",TRUE,_xlfn._xlws.FILTER(J:J,I:I=E50)),"NA")</f>
        <v>albendazole</v>
      </c>
      <c r="I50" s="5" t="s">
        <v>16834</v>
      </c>
      <c r="J50" s="5" t="s">
        <v>16801</v>
      </c>
      <c r="L50" s="5" t="s">
        <v>13731</v>
      </c>
      <c r="M50" s="5" t="b">
        <v>1</v>
      </c>
      <c r="N50" s="5" t="str">
        <f t="array" ref="N50">_xlfn._xlws.FILTER(R:R,P:P=J50)</f>
        <v>Insecticide</v>
      </c>
      <c r="P50" s="5" t="s">
        <v>16835</v>
      </c>
      <c r="R50" s="5" t="s">
        <v>13137</v>
      </c>
    </row>
    <row r="51" spans="1:18" ht="10.5" customHeight="1" x14ac:dyDescent="0.35">
      <c r="A51" s="5" t="s">
        <v>16836</v>
      </c>
      <c r="B51" s="5" t="s">
        <v>16837</v>
      </c>
      <c r="C51" s="5" t="s">
        <v>16671</v>
      </c>
      <c r="D51" s="5" t="str">
        <f t="array" ref="D51">IFERROR(IF(G51&lt;&gt;"NA",_xlfn.TEXTJOIN(";",TRUE,_xlfn.UNIQUE(_xlfn.TEXTSPLIT(_xlfn._xlws.FILTER(N:N,I:I=E51),";",TRUE))),_xlfn.UNIQUE(_xlfn._xlws.FILTER(R:R,P:P=E51))),"NA")</f>
        <v>Antitrypanosomal</v>
      </c>
      <c r="E51" s="5" t="s">
        <v>16838</v>
      </c>
      <c r="F51" s="5" t="b">
        <v>1</v>
      </c>
      <c r="G51" s="5" t="str">
        <f t="array" ref="G51">IFERROR(_xlfn.TEXTJOIN(";",TRUE,_xlfn._xlws.FILTER(J:J,I:I=E51)),"NA")</f>
        <v>diminazene aceturate</v>
      </c>
      <c r="I51" s="5" t="s">
        <v>16839</v>
      </c>
      <c r="J51" s="5" t="s">
        <v>16801</v>
      </c>
      <c r="K51" s="5" t="s">
        <v>13731</v>
      </c>
      <c r="M51" s="5" t="b">
        <v>1</v>
      </c>
      <c r="N51" s="5" t="str">
        <f t="array" ref="N51">_xlfn._xlws.FILTER(R:R,P:P=J51)</f>
        <v>Insecticide</v>
      </c>
      <c r="P51" s="5" t="s">
        <v>16840</v>
      </c>
      <c r="R51" s="5" t="s">
        <v>13137</v>
      </c>
    </row>
    <row r="52" spans="1:18" ht="10.5" customHeight="1" x14ac:dyDescent="0.35">
      <c r="A52" s="5" t="s">
        <v>16841</v>
      </c>
      <c r="B52" s="5" t="s">
        <v>16842</v>
      </c>
      <c r="C52" s="5" t="s">
        <v>13130</v>
      </c>
      <c r="D52" s="5" t="str">
        <f t="array" ref="D52">IFERROR(IF(G52&lt;&gt;"NA",_xlfn.TEXTJOIN(";",TRUE,_xlfn.UNIQUE(_xlfn.TEXTSPLIT(_xlfn._xlws.FILTER(N:N,I:I=E52),";",TRUE))),_xlfn.UNIQUE(_xlfn._xlws.FILTER(R:R,P:P=E52))),"NA")</f>
        <v>Insecticide</v>
      </c>
      <c r="E52" s="5" t="s">
        <v>16683</v>
      </c>
      <c r="F52" s="5" t="b">
        <v>1</v>
      </c>
      <c r="G52" s="5" t="str">
        <f t="array" ref="G52">IFERROR(_xlfn.TEXTJOIN(";",TRUE,_xlfn._xlws.FILTER(J:J,I:I=E52)),"NA")</f>
        <v>alpha-cypermethrin</v>
      </c>
      <c r="I52" s="5" t="s">
        <v>16780</v>
      </c>
      <c r="J52" s="5" t="s">
        <v>16805</v>
      </c>
      <c r="K52" s="5" t="s">
        <v>13731</v>
      </c>
      <c r="M52" s="5" t="b">
        <v>1</v>
      </c>
      <c r="N52" s="5" t="str">
        <f t="array" ref="N52">_xlfn._xlws.FILTER(R:R,P:P=J52)</f>
        <v>Antimicrobial</v>
      </c>
      <c r="P52" s="5" t="s">
        <v>16843</v>
      </c>
      <c r="R52" s="5" t="s">
        <v>13137</v>
      </c>
    </row>
    <row r="53" spans="1:18" ht="10.5" customHeight="1" x14ac:dyDescent="0.35">
      <c r="A53" s="5" t="s">
        <v>16844</v>
      </c>
      <c r="B53" s="5" t="s">
        <v>16845</v>
      </c>
      <c r="C53" s="5" t="s">
        <v>13130</v>
      </c>
      <c r="D53" s="5" t="str">
        <f t="array" ref="D53">IFERROR(IF(G53&lt;&gt;"NA",_xlfn.TEXTJOIN(";",TRUE,_xlfn.UNIQUE(_xlfn.TEXTSPLIT(_xlfn._xlws.FILTER(N:N,I:I=E53),";",TRUE))),_xlfn.UNIQUE(_xlfn._xlws.FILTER(R:R,P:P=E53))),"NA")</f>
        <v>Insecticide</v>
      </c>
      <c r="E53" s="5" t="s">
        <v>16745</v>
      </c>
      <c r="F53" s="5" t="b">
        <v>0</v>
      </c>
      <c r="G53" s="5" t="str">
        <f t="array" ref="G53">IFERROR(_xlfn.TEXTJOIN(";",TRUE,_xlfn._xlws.FILTER(J:J,I:I=E53)),"NA")</f>
        <v>NA</v>
      </c>
      <c r="I53" s="5" t="s">
        <v>16846</v>
      </c>
      <c r="J53" s="5" t="s">
        <v>16820</v>
      </c>
      <c r="K53" s="5" t="s">
        <v>13731</v>
      </c>
      <c r="M53" s="5" t="b">
        <v>1</v>
      </c>
      <c r="N53" s="5" t="str">
        <f t="array" ref="N53">_xlfn._xlws.FILTER(R:R,P:P=J53)</f>
        <v>Antihelmintic</v>
      </c>
      <c r="P53" s="5" t="s">
        <v>16847</v>
      </c>
      <c r="R53" s="5" t="s">
        <v>13130</v>
      </c>
    </row>
    <row r="54" spans="1:18" ht="10.5" customHeight="1" x14ac:dyDescent="0.35">
      <c r="A54" s="5" t="s">
        <v>16848</v>
      </c>
      <c r="B54" s="5" t="s">
        <v>16849</v>
      </c>
      <c r="C54" s="5" t="s">
        <v>13151</v>
      </c>
      <c r="D54" s="5" t="str">
        <f t="array" ref="D54">IFERROR(IF(G54&lt;&gt;"NA",_xlfn.TEXTJOIN(";",TRUE,_xlfn.UNIQUE(_xlfn.TEXTSPLIT(_xlfn._xlws.FILTER(N:N,I:I=E54),";",TRUE))),_xlfn.UNIQUE(_xlfn._xlws.FILTER(R:R,P:P=E54))),"NA")</f>
        <v>Soil Inoculation</v>
      </c>
      <c r="E54" s="5" t="s">
        <v>16850</v>
      </c>
      <c r="F54" s="5" t="b">
        <v>1</v>
      </c>
      <c r="G54" s="5" t="str">
        <f t="array" ref="G54">IFERROR(_xlfn.TEXTJOIN(";",TRUE,_xlfn._xlws.FILTER(J:J,I:I=E54)),"NA")</f>
        <v>Glomus intraradices</v>
      </c>
      <c r="I54" s="5" t="s">
        <v>16677</v>
      </c>
      <c r="J54" s="5" t="s">
        <v>16851</v>
      </c>
      <c r="K54" s="5" t="s">
        <v>13731</v>
      </c>
      <c r="M54" s="5" t="b">
        <v>1</v>
      </c>
      <c r="N54" s="5" t="str">
        <f t="array" ref="N54">_xlfn._xlws.FILTER(R:R,P:P=J54)</f>
        <v>Supplement</v>
      </c>
      <c r="P54" s="5" t="s">
        <v>16851</v>
      </c>
      <c r="R54" s="5" t="s">
        <v>11017</v>
      </c>
    </row>
    <row r="55" spans="1:18" ht="10.5" customHeight="1" x14ac:dyDescent="0.35">
      <c r="A55" s="5" t="s">
        <v>16852</v>
      </c>
      <c r="B55" s="5" t="s">
        <v>16853</v>
      </c>
      <c r="C55" s="5" t="s">
        <v>13151</v>
      </c>
      <c r="D55" s="5" t="str">
        <f t="array" ref="D55">IFERROR(IF(G55&lt;&gt;"NA",_xlfn.TEXTJOIN(";",TRUE,_xlfn.UNIQUE(_xlfn.TEXTSPLIT(_xlfn._xlws.FILTER(N:N,I:I=E55),";",TRUE))),_xlfn.UNIQUE(_xlfn._xlws.FILTER(R:R,P:P=E55))),"NA")</f>
        <v>Soil Inoculation;Seed Innoculation</v>
      </c>
      <c r="E55" s="5" t="s">
        <v>16854</v>
      </c>
      <c r="F55" s="5" t="b">
        <v>1</v>
      </c>
      <c r="G55" s="5" t="str">
        <f t="array" ref="G55">IFERROR(_xlfn.TEXTJOIN(";",TRUE,_xlfn._xlws.FILTER(J:J,I:I=E55)),"NA")</f>
        <v>Pseudomonas spp.</v>
      </c>
      <c r="I55" s="5" t="s">
        <v>16687</v>
      </c>
      <c r="J55" s="5" t="s">
        <v>16855</v>
      </c>
      <c r="K55" s="5" t="s">
        <v>13731</v>
      </c>
      <c r="M55" s="5" t="b">
        <v>1</v>
      </c>
      <c r="N55" s="5" t="str">
        <f t="array" ref="N55">_xlfn._xlws.FILTER(R:R,P:P=J55)</f>
        <v>Antibiotic</v>
      </c>
      <c r="P55" s="5" t="s">
        <v>16855</v>
      </c>
      <c r="R55" s="5" t="s">
        <v>13119</v>
      </c>
    </row>
    <row r="56" spans="1:18" ht="10.5" customHeight="1" x14ac:dyDescent="0.35">
      <c r="A56" s="5" t="s">
        <v>16856</v>
      </c>
      <c r="B56" s="5" t="s">
        <v>16857</v>
      </c>
      <c r="C56" s="5" t="s">
        <v>13151</v>
      </c>
      <c r="D56" s="5" t="str">
        <f t="array" ref="D56">IFERROR(IF(G56&lt;&gt;"NA",_xlfn.TEXTJOIN(";",TRUE,_xlfn.UNIQUE(_xlfn.TEXTSPLIT(_xlfn._xlws.FILTER(N:N,I:I=E56),";",TRUE))),_xlfn.UNIQUE(_xlfn._xlws.FILTER(R:R,P:P=E56))),"NA")</f>
        <v>Soil Inoculation;Seed Innoculation</v>
      </c>
      <c r="E56" s="5" t="s">
        <v>16733</v>
      </c>
      <c r="F56" s="5" t="b">
        <v>1</v>
      </c>
      <c r="G56" s="5" t="str">
        <f t="array" ref="G56">IFERROR(_xlfn.TEXTJOIN(";",TRUE,_xlfn._xlws.FILTER(J:J,I:I=E56)),"NA")</f>
        <v>Azospirillum brasilense</v>
      </c>
      <c r="I56" s="5" t="s">
        <v>16739</v>
      </c>
      <c r="J56" s="5" t="s">
        <v>16858</v>
      </c>
      <c r="K56" s="5" t="s">
        <v>13731</v>
      </c>
      <c r="L56" s="5" t="s">
        <v>13731</v>
      </c>
      <c r="M56" s="5" t="b">
        <v>1</v>
      </c>
      <c r="N56" s="5" t="str">
        <f t="array" ref="N56">_xlfn._xlws.FILTER(R:R,P:P=J56)</f>
        <v>Acaricide</v>
      </c>
      <c r="P56" s="5" t="s">
        <v>16859</v>
      </c>
      <c r="R56" s="5" t="s">
        <v>13143</v>
      </c>
    </row>
    <row r="57" spans="1:18" ht="10.5" customHeight="1" x14ac:dyDescent="0.35">
      <c r="A57" s="5" t="s">
        <v>16860</v>
      </c>
      <c r="B57" s="5" t="s">
        <v>16861</v>
      </c>
      <c r="C57" s="5" t="s">
        <v>16708</v>
      </c>
      <c r="D57" s="5" t="str">
        <f t="array" ref="D57">IFERROR(IF(G57&lt;&gt;"NA",_xlfn.TEXTJOIN(";",TRUE,_xlfn.UNIQUE(_xlfn.TEXTSPLIT(_xlfn._xlws.FILTER(N:N,I:I=E57),";",TRUE))),_xlfn.UNIQUE(_xlfn._xlws.FILTER(R:R,P:P=E57))),"NA")</f>
        <v>Vaccine</v>
      </c>
      <c r="E57" s="5" t="s">
        <v>16862</v>
      </c>
      <c r="F57" s="5" t="b">
        <v>0</v>
      </c>
      <c r="G57" s="5" t="str">
        <f t="array" ref="G57">IFERROR(_xlfn.TEXTJOIN(";",TRUE,_xlfn._xlws.FILTER(J:J,I:I=E57)),"NA")</f>
        <v>NA</v>
      </c>
      <c r="I57" s="5" t="s">
        <v>16677</v>
      </c>
      <c r="J57" s="5" t="s">
        <v>16863</v>
      </c>
      <c r="K57" s="5" t="s">
        <v>13731</v>
      </c>
      <c r="M57" s="5" t="b">
        <v>1</v>
      </c>
      <c r="N57" s="5" t="str">
        <f t="array" ref="N57">_xlfn._xlws.FILTER(R:R,P:P=J57)</f>
        <v>Fungicide</v>
      </c>
      <c r="P57" s="5" t="s">
        <v>16858</v>
      </c>
      <c r="R57" s="5" t="s">
        <v>13112</v>
      </c>
    </row>
    <row r="58" spans="1:18" ht="10.5" customHeight="1" x14ac:dyDescent="0.35">
      <c r="A58" s="5" t="s">
        <v>16864</v>
      </c>
      <c r="B58" s="5" t="s">
        <v>16750</v>
      </c>
      <c r="C58" s="5" t="s">
        <v>16828</v>
      </c>
      <c r="D58" s="5" t="str">
        <f t="array" ref="D58">IFERROR(IF(G58&lt;&gt;"NA",_xlfn.TEXTJOIN(";",TRUE,_xlfn.UNIQUE(_xlfn.TEXTSPLIT(_xlfn._xlws.FILTER(N:N,I:I=E58),";",TRUE))),_xlfn.UNIQUE(_xlfn._xlws.FILTER(R:R,P:P=E58))),"NA")</f>
        <v>Soil Inoculation;Seed Innoculation</v>
      </c>
      <c r="E58" s="5" t="s">
        <v>16750</v>
      </c>
      <c r="F58" s="5" t="b">
        <v>0</v>
      </c>
      <c r="G58" s="5" t="str">
        <f t="array" ref="G58">IFERROR(_xlfn.TEXTJOIN(";",TRUE,_xlfn._xlws.FILTER(J:J,I:I=E58)),"NA")</f>
        <v>NA</v>
      </c>
      <c r="I58" s="5" t="s">
        <v>16865</v>
      </c>
      <c r="J58" s="5" t="s">
        <v>16866</v>
      </c>
      <c r="L58" s="5" t="s">
        <v>13731</v>
      </c>
      <c r="M58" s="5" t="b">
        <v>1</v>
      </c>
      <c r="N58" s="5" t="str">
        <f t="array" ref="N58">_xlfn._xlws.FILTER(R:R,P:P=J58)</f>
        <v>Fungicide</v>
      </c>
      <c r="P58" s="5" t="s">
        <v>16863</v>
      </c>
      <c r="R58" s="5" t="s">
        <v>13143</v>
      </c>
    </row>
    <row r="59" spans="1:18" ht="10.5" customHeight="1" x14ac:dyDescent="0.35">
      <c r="A59" s="5" t="s">
        <v>16867</v>
      </c>
      <c r="B59" s="5" t="s">
        <v>16868</v>
      </c>
      <c r="C59" s="5" t="s">
        <v>13165</v>
      </c>
      <c r="D59" s="5" t="str">
        <f t="array" ref="D59">IFERROR(IF(G59&lt;&gt;"NA",_xlfn.TEXTJOIN(";",TRUE,_xlfn.UNIQUE(_xlfn.TEXTSPLIT(_xlfn._xlws.FILTER(N:N,I:I=E59),";",TRUE))),_xlfn.UNIQUE(_xlfn._xlws.FILTER(R:R,P:P=E59))),"NA")</f>
        <v>Soil Inoculation;Seed Innoculation</v>
      </c>
      <c r="E59" s="5" t="s">
        <v>16755</v>
      </c>
      <c r="F59" s="5" t="b">
        <v>0</v>
      </c>
      <c r="G59" s="5" t="str">
        <f t="array" ref="G59">IFERROR(_xlfn.TEXTJOIN(";",TRUE,_xlfn._xlws.FILTER(J:J,I:I=E59)),"NA")</f>
        <v>NA</v>
      </c>
      <c r="I59" s="5" t="s">
        <v>16765</v>
      </c>
      <c r="J59" s="5" t="s">
        <v>16869</v>
      </c>
      <c r="L59" s="5" t="s">
        <v>13731</v>
      </c>
      <c r="M59" s="5" t="b">
        <v>1</v>
      </c>
      <c r="N59" s="5" t="str">
        <f t="array" ref="N59">_xlfn._xlws.FILTER(R:R,P:P=J59)</f>
        <v>Insecticide</v>
      </c>
      <c r="P59" s="5" t="s">
        <v>16870</v>
      </c>
      <c r="R59" s="5" t="s">
        <v>13130</v>
      </c>
    </row>
    <row r="60" spans="1:18" ht="10.5" customHeight="1" x14ac:dyDescent="0.35">
      <c r="A60" s="5" t="s">
        <v>16871</v>
      </c>
      <c r="B60" s="5" t="s">
        <v>16872</v>
      </c>
      <c r="C60" s="5" t="s">
        <v>13143</v>
      </c>
      <c r="D60" s="5" t="str">
        <f t="array" ref="D60">IFERROR(IF(G60&lt;&gt;"NA",_xlfn.TEXTJOIN(";",TRUE,_xlfn.UNIQUE(_xlfn.TEXTSPLIT(_xlfn._xlws.FILTER(N:N,I:I=E60),";",TRUE))),_xlfn.UNIQUE(_xlfn._xlws.FILTER(R:R,P:P=E60))),"NA")</f>
        <v>Fungicide</v>
      </c>
      <c r="E60" s="5" t="s">
        <v>16824</v>
      </c>
      <c r="F60" s="5" t="b">
        <v>1</v>
      </c>
      <c r="G60" s="5" t="str">
        <f t="array" ref="G60">IFERROR(_xlfn.TEXTJOIN(";",TRUE,_xlfn._xlws.FILTER(J:J,I:I=E60)),"NA")</f>
        <v>chlorothalonil</v>
      </c>
      <c r="I60" s="5" t="s">
        <v>16873</v>
      </c>
      <c r="J60" s="5" t="s">
        <v>16869</v>
      </c>
      <c r="L60" s="5" t="s">
        <v>13731</v>
      </c>
      <c r="M60" s="5" t="b">
        <v>1</v>
      </c>
      <c r="N60" s="5" t="str">
        <f t="array" ref="N60">_xlfn._xlws.FILTER(R:R,P:P=J60)</f>
        <v>Insecticide</v>
      </c>
      <c r="P60" s="5" t="s">
        <v>16866</v>
      </c>
      <c r="R60" s="5" t="s">
        <v>13143</v>
      </c>
    </row>
    <row r="61" spans="1:18" ht="10.5" customHeight="1" x14ac:dyDescent="0.35">
      <c r="A61" s="5" t="s">
        <v>16874</v>
      </c>
      <c r="B61" s="5" t="s">
        <v>16875</v>
      </c>
      <c r="C61" s="5" t="s">
        <v>13175</v>
      </c>
      <c r="D61" s="5" t="str">
        <f t="array" ref="D61">IFERROR(IF(G61&lt;&gt;"NA",_xlfn.TEXTJOIN(";",TRUE,_xlfn.UNIQUE(_xlfn.TEXTSPLIT(_xlfn._xlws.FILTER(N:N,I:I=E61),";",TRUE))),_xlfn.UNIQUE(_xlfn._xlws.FILTER(R:R,P:P=E61))),"NA")</f>
        <v>Herbicide</v>
      </c>
      <c r="E61" s="5" t="s">
        <v>16758</v>
      </c>
      <c r="F61" s="5" t="b">
        <v>0</v>
      </c>
      <c r="G61" s="5" t="str">
        <f t="array" ref="G61">IFERROR(_xlfn.TEXTJOIN(";",TRUE,_xlfn._xlws.FILTER(J:J,I:I=E61)),"NA")</f>
        <v>NA</v>
      </c>
      <c r="I61" s="5" t="s">
        <v>16876</v>
      </c>
      <c r="J61" s="5" t="s">
        <v>16869</v>
      </c>
      <c r="L61" s="5" t="s">
        <v>13731</v>
      </c>
      <c r="M61" s="5" t="b">
        <v>1</v>
      </c>
      <c r="N61" s="5" t="str">
        <f t="array" ref="N61">_xlfn._xlws.FILTER(R:R,P:P=J61)</f>
        <v>Insecticide</v>
      </c>
      <c r="P61" s="5" t="s">
        <v>16869</v>
      </c>
      <c r="R61" s="5" t="s">
        <v>13130</v>
      </c>
    </row>
    <row r="62" spans="1:18" ht="10.5" customHeight="1" x14ac:dyDescent="0.35">
      <c r="A62" s="5" t="s">
        <v>16877</v>
      </c>
      <c r="B62" s="5" t="s">
        <v>16878</v>
      </c>
      <c r="C62" s="5" t="s">
        <v>13130</v>
      </c>
      <c r="D62" s="5" t="str">
        <f t="array" ref="D62">IFERROR(IF(G62&lt;&gt;"NA",_xlfn.TEXTJOIN(";",TRUE,_xlfn.UNIQUE(_xlfn.TEXTSPLIT(_xlfn._xlws.FILTER(N:N,I:I=E62),";",TRUE))),_xlfn.UNIQUE(_xlfn._xlws.FILTER(R:R,P:P=E62))),"NA")</f>
        <v>Insecticide</v>
      </c>
      <c r="E62" s="5" t="s">
        <v>16786</v>
      </c>
      <c r="F62" s="5" t="b">
        <v>1</v>
      </c>
      <c r="G62" s="5" t="str">
        <f t="array" ref="G62">IFERROR(_xlfn.TEXTJOIN(";",TRUE,_xlfn._xlws.FILTER(J:J,I:I=E62)),"NA")</f>
        <v>beta-cyfluthrin</v>
      </c>
      <c r="I62" s="5" t="s">
        <v>16879</v>
      </c>
      <c r="J62" s="5" t="s">
        <v>16869</v>
      </c>
      <c r="L62" s="5" t="s">
        <v>13731</v>
      </c>
      <c r="M62" s="5" t="b">
        <v>1</v>
      </c>
      <c r="N62" s="5" t="str">
        <f t="array" ref="N62">_xlfn._xlws.FILTER(R:R,P:P=J62)</f>
        <v>Insecticide</v>
      </c>
      <c r="P62" s="5" t="s">
        <v>16880</v>
      </c>
      <c r="R62" s="5" t="s">
        <v>13143</v>
      </c>
    </row>
    <row r="63" spans="1:18" ht="10.5" customHeight="1" x14ac:dyDescent="0.35">
      <c r="A63" s="5" t="s">
        <v>16881</v>
      </c>
      <c r="B63" s="5" t="s">
        <v>16882</v>
      </c>
      <c r="C63" s="5" t="s">
        <v>13175</v>
      </c>
      <c r="D63" s="5" t="str">
        <f t="array" ref="D63">IFERROR(IF(G63&lt;&gt;"NA",_xlfn.TEXTJOIN(";",TRUE,_xlfn.UNIQUE(_xlfn.TEXTSPLIT(_xlfn._xlws.FILTER(N:N,I:I=E63),";",TRUE))),_xlfn.UNIQUE(_xlfn._xlws.FILTER(R:R,P:P=E63))),"NA")</f>
        <v>Herbicide</v>
      </c>
      <c r="E63" s="5" t="s">
        <v>16638</v>
      </c>
      <c r="F63" s="5" t="b">
        <v>1</v>
      </c>
      <c r="G63" s="5" t="str">
        <f t="array" ref="G63">IFERROR(_xlfn.TEXTJOIN(";",TRUE,_xlfn._xlws.FILTER(J:J,I:I=E63)),"NA")</f>
        <v>acetochlor;atrazine</v>
      </c>
      <c r="I63" s="5" t="s">
        <v>16883</v>
      </c>
      <c r="J63" s="5" t="s">
        <v>16869</v>
      </c>
      <c r="L63" s="5" t="s">
        <v>13731</v>
      </c>
      <c r="M63" s="5" t="b">
        <v>1</v>
      </c>
      <c r="N63" s="5" t="str">
        <f t="array" ref="N63">_xlfn._xlws.FILTER(R:R,P:P=J63)</f>
        <v>Insecticide</v>
      </c>
      <c r="P63" s="5" t="s">
        <v>16884</v>
      </c>
      <c r="R63" s="5" t="s">
        <v>13130</v>
      </c>
    </row>
    <row r="64" spans="1:18" ht="10.5" customHeight="1" x14ac:dyDescent="0.35">
      <c r="A64" s="5" t="s">
        <v>16885</v>
      </c>
      <c r="B64" s="5" t="s">
        <v>16886</v>
      </c>
      <c r="C64" s="5" t="s">
        <v>13175</v>
      </c>
      <c r="D64" s="5" t="str">
        <f t="array" ref="D64">IFERROR(IF(G64&lt;&gt;"NA",_xlfn.TEXTJOIN(";",TRUE,_xlfn.UNIQUE(_xlfn.TEXTSPLIT(_xlfn._xlws.FILTER(N:N,I:I=E64),";",TRUE))),_xlfn.UNIQUE(_xlfn._xlws.FILTER(R:R,P:P=E64))),"NA")</f>
        <v>Herbicide</v>
      </c>
      <c r="E64" s="5" t="s">
        <v>16643</v>
      </c>
      <c r="F64" s="5" t="b">
        <v>1</v>
      </c>
      <c r="G64" s="5" t="str">
        <f t="array" ref="G64">IFERROR(_xlfn.TEXTJOIN(";",TRUE,_xlfn._xlws.FILTER(J:J,I:I=E64)),"NA")</f>
        <v>acetochlor;atrazine</v>
      </c>
      <c r="I64" s="5" t="s">
        <v>16887</v>
      </c>
      <c r="J64" s="5" t="s">
        <v>16869</v>
      </c>
      <c r="L64" s="5" t="s">
        <v>13731</v>
      </c>
      <c r="M64" s="5" t="b">
        <v>1</v>
      </c>
      <c r="N64" s="5" t="str">
        <f t="array" ref="N64">_xlfn._xlws.FILTER(R:R,P:P=J64)</f>
        <v>Insecticide</v>
      </c>
      <c r="P64" s="5" t="s">
        <v>16888</v>
      </c>
      <c r="R64" s="5" t="s">
        <v>13130</v>
      </c>
    </row>
    <row r="65" spans="1:18" ht="10.5" customHeight="1" x14ac:dyDescent="0.35">
      <c r="A65" s="5" t="s">
        <v>16889</v>
      </c>
      <c r="B65" s="5" t="s">
        <v>16890</v>
      </c>
      <c r="C65" s="5" t="s">
        <v>13175</v>
      </c>
      <c r="D65" s="5" t="str">
        <f t="array" ref="D65">IFERROR(IF(G65&lt;&gt;"NA",_xlfn.TEXTJOIN(";",TRUE,_xlfn.UNIQUE(_xlfn.TEXTSPLIT(_xlfn._xlws.FILTER(N:N,I:I=E65),";",TRUE))),_xlfn.UNIQUE(_xlfn._xlws.FILTER(R:R,P:P=E65))),"NA")</f>
        <v>Herbicide</v>
      </c>
      <c r="E65" s="5" t="s">
        <v>16661</v>
      </c>
      <c r="F65" s="5" t="b">
        <v>1</v>
      </c>
      <c r="G65" s="5" t="str">
        <f t="array" ref="G65">IFERROR(_xlfn.TEXTJOIN(";",TRUE,_xlfn._xlws.FILTER(J:J,I:I=E65)),"NA")</f>
        <v>alachlor</v>
      </c>
      <c r="I65" s="5" t="s">
        <v>16819</v>
      </c>
      <c r="J65" s="6" t="s">
        <v>16869</v>
      </c>
      <c r="L65" s="5" t="s">
        <v>13731</v>
      </c>
      <c r="M65" s="5" t="b">
        <v>1</v>
      </c>
      <c r="N65" s="5" t="str">
        <f t="array" ref="N65">_xlfn._xlws.FILTER(R:R,P:P=J65)</f>
        <v>Insecticide</v>
      </c>
      <c r="P65" s="5" t="s">
        <v>16891</v>
      </c>
      <c r="R65" s="5" t="s">
        <v>13175</v>
      </c>
    </row>
    <row r="66" spans="1:18" ht="10.5" customHeight="1" x14ac:dyDescent="0.35">
      <c r="A66" s="5" t="s">
        <v>16892</v>
      </c>
      <c r="B66" s="5" t="s">
        <v>16893</v>
      </c>
      <c r="C66" s="5" t="s">
        <v>13175</v>
      </c>
      <c r="D66" s="5" t="str">
        <f t="array" ref="D66">IFERROR(IF(G66&lt;&gt;"NA",_xlfn.TEXTJOIN(";",TRUE,_xlfn.UNIQUE(_xlfn.TEXTSPLIT(_xlfn._xlws.FILTER(N:N,I:I=E66),";",TRUE))),_xlfn.UNIQUE(_xlfn._xlws.FILTER(R:R,P:P=E66))),"NA")</f>
        <v>Herbicide</v>
      </c>
      <c r="E66" s="5" t="s">
        <v>16894</v>
      </c>
      <c r="F66" s="5" t="b">
        <v>1</v>
      </c>
      <c r="G66" s="5" t="str">
        <f t="array" ref="G66">IFERROR(_xlfn.TEXTJOIN(";",TRUE,_xlfn._xlws.FILTER(J:J,I:I=E66)),"NA")</f>
        <v>mesotrione</v>
      </c>
      <c r="I66" s="5" t="s">
        <v>16839</v>
      </c>
      <c r="J66" s="5" t="s">
        <v>16869</v>
      </c>
      <c r="K66" s="5" t="s">
        <v>13731</v>
      </c>
      <c r="M66" s="5" t="b">
        <v>1</v>
      </c>
      <c r="N66" s="5" t="str">
        <f t="array" ref="N66">_xlfn._xlws.FILTER(R:R,P:P=J66)</f>
        <v>Insecticide</v>
      </c>
      <c r="P66" s="5" t="s">
        <v>16895</v>
      </c>
      <c r="R66" s="5" t="s">
        <v>13130</v>
      </c>
    </row>
    <row r="67" spans="1:18" ht="10.5" customHeight="1" x14ac:dyDescent="0.35">
      <c r="A67" s="5" t="s">
        <v>16896</v>
      </c>
      <c r="B67" s="5" t="s">
        <v>16897</v>
      </c>
      <c r="C67" s="5" t="s">
        <v>13143</v>
      </c>
      <c r="D67" s="5" t="str">
        <f t="array" ref="D67">IFERROR(IF(G67&lt;&gt;"NA",_xlfn.TEXTJOIN(";",TRUE,_xlfn.UNIQUE(_xlfn.TEXTSPLIT(_xlfn._xlws.FILTER(N:N,I:I=E67),";",TRUE))),_xlfn.UNIQUE(_xlfn._xlws.FILTER(R:R,P:P=E67))),"NA")</f>
        <v>Fungicide</v>
      </c>
      <c r="E67" s="5" t="s">
        <v>16804</v>
      </c>
      <c r="F67" s="5" t="b">
        <v>1</v>
      </c>
      <c r="G67" s="5" t="str">
        <f t="array" ref="G67">IFERROR(_xlfn.TEXTJOIN(";",TRUE,_xlfn._xlws.FILTER(J:J,I:I=E67)),"NA")</f>
        <v>carbendazim;mancozeb</v>
      </c>
      <c r="I67" s="5" t="s">
        <v>16697</v>
      </c>
      <c r="J67" s="5" t="s">
        <v>16880</v>
      </c>
      <c r="L67" s="5" t="s">
        <v>13731</v>
      </c>
      <c r="M67" s="5" t="b">
        <v>1</v>
      </c>
      <c r="N67" s="5" t="str">
        <f t="array" ref="N67">_xlfn._xlws.FILTER(R:R,P:P=J67)</f>
        <v>Fungicide</v>
      </c>
      <c r="P67" s="5" t="s">
        <v>16898</v>
      </c>
      <c r="R67" s="5" t="s">
        <v>13143</v>
      </c>
    </row>
    <row r="68" spans="1:18" ht="10.5" customHeight="1" x14ac:dyDescent="0.35">
      <c r="A68" s="5" t="s">
        <v>16899</v>
      </c>
      <c r="B68" s="5" t="s">
        <v>16900</v>
      </c>
      <c r="C68" s="5" t="s">
        <v>13130</v>
      </c>
      <c r="D68" s="5" t="str">
        <f t="array" ref="D68">IFERROR(IF(G68&lt;&gt;"NA",_xlfn.TEXTJOIN(";",TRUE,_xlfn.UNIQUE(_xlfn.TEXTSPLIT(_xlfn._xlws.FILTER(N:N,I:I=E68),";",TRUE))),_xlfn.UNIQUE(_xlfn._xlws.FILTER(R:R,P:P=E68))),"NA")</f>
        <v>Insecticide</v>
      </c>
      <c r="E68" s="5" t="s">
        <v>16771</v>
      </c>
      <c r="F68" s="5" t="b">
        <v>0</v>
      </c>
      <c r="G68" s="5" t="str">
        <f t="array" ref="G68">IFERROR(_xlfn.TEXTJOIN(";",TRUE,_xlfn._xlws.FILTER(J:J,I:I=E68)),"NA")</f>
        <v>NA</v>
      </c>
      <c r="I68" s="5" t="s">
        <v>16901</v>
      </c>
      <c r="J68" s="5" t="s">
        <v>16884</v>
      </c>
      <c r="K68" s="5" t="s">
        <v>13731</v>
      </c>
      <c r="L68" s="5" t="s">
        <v>13731</v>
      </c>
      <c r="M68" s="5" t="b">
        <v>1</v>
      </c>
      <c r="N68" s="5" t="str">
        <f t="array" ref="N68">_xlfn._xlws.FILTER(R:R,P:P=J68)</f>
        <v>Insecticide</v>
      </c>
      <c r="P68" s="5" t="s">
        <v>16902</v>
      </c>
      <c r="R68" s="5" t="s">
        <v>13130</v>
      </c>
    </row>
    <row r="69" spans="1:18" ht="10.5" customHeight="1" x14ac:dyDescent="0.35">
      <c r="A69" s="5" t="s">
        <v>16903</v>
      </c>
      <c r="B69" s="5" t="s">
        <v>16904</v>
      </c>
      <c r="C69" s="5" t="s">
        <v>13143</v>
      </c>
      <c r="D69" s="5" t="str">
        <f t="array" ref="D69">IFERROR(IF(G69&lt;&gt;"NA",_xlfn.TEXTJOIN(";",TRUE,_xlfn.UNIQUE(_xlfn.TEXTSPLIT(_xlfn._xlws.FILTER(N:N,I:I=E69),";",TRUE))),_xlfn.UNIQUE(_xlfn._xlws.FILTER(R:R,P:P=E69))),"NA")</f>
        <v>Fungicide</v>
      </c>
      <c r="E69" s="5" t="s">
        <v>16775</v>
      </c>
      <c r="F69" s="5" t="b">
        <v>0</v>
      </c>
      <c r="G69" s="5" t="str">
        <f t="array" ref="G69">IFERROR(_xlfn.TEXTJOIN(";",TRUE,_xlfn._xlws.FILTER(J:J,I:I=E69)),"NA")</f>
        <v>NA</v>
      </c>
      <c r="I69" s="5" t="s">
        <v>16905</v>
      </c>
      <c r="J69" s="5" t="s">
        <v>16884</v>
      </c>
      <c r="K69" s="5" t="s">
        <v>13731</v>
      </c>
      <c r="L69" s="5" t="s">
        <v>13731</v>
      </c>
      <c r="M69" s="5" t="b">
        <v>1</v>
      </c>
      <c r="N69" s="5" t="str">
        <f t="array" ref="N69">_xlfn._xlws.FILTER(R:R,P:P=J69)</f>
        <v>Insecticide</v>
      </c>
      <c r="P69" s="5" t="s">
        <v>16906</v>
      </c>
      <c r="R69" s="5" t="s">
        <v>16907</v>
      </c>
    </row>
    <row r="70" spans="1:18" ht="10.5" customHeight="1" x14ac:dyDescent="0.35">
      <c r="A70" s="5" t="s">
        <v>16908</v>
      </c>
      <c r="B70" s="5" t="s">
        <v>16909</v>
      </c>
      <c r="C70" s="5" t="s">
        <v>13130</v>
      </c>
      <c r="D70" s="5" t="str">
        <f t="array" ref="D70">IFERROR(IF(G70&lt;&gt;"NA",_xlfn.TEXTJOIN(";",TRUE,_xlfn.UNIQUE(_xlfn.TEXTSPLIT(_xlfn._xlws.FILTER(N:N,I:I=E70),";",TRUE))),_xlfn.UNIQUE(_xlfn._xlws.FILTER(R:R,P:P=E70))),"NA")</f>
        <v>Insecticide</v>
      </c>
      <c r="E70" s="5" t="s">
        <v>16778</v>
      </c>
      <c r="F70" s="5" t="b">
        <v>0</v>
      </c>
      <c r="G70" s="5" t="str">
        <f t="array" ref="G70">IFERROR(_xlfn.TEXTJOIN(";",TRUE,_xlfn._xlws.FILTER(J:J,I:I=E70)),"NA")</f>
        <v>NA</v>
      </c>
      <c r="I70" s="5" t="s">
        <v>16910</v>
      </c>
      <c r="J70" s="5" t="s">
        <v>16891</v>
      </c>
      <c r="L70" s="5" t="s">
        <v>13731</v>
      </c>
      <c r="M70" s="5" t="b">
        <v>1</v>
      </c>
      <c r="N70" s="5" t="str">
        <f t="array" ref="N70">_xlfn._xlws.FILTER(R:R,P:P=J70)</f>
        <v>Herbicide</v>
      </c>
      <c r="P70" s="5" t="s">
        <v>16911</v>
      </c>
      <c r="R70" s="5" t="s">
        <v>13127</v>
      </c>
    </row>
    <row r="71" spans="1:18" ht="10.5" customHeight="1" x14ac:dyDescent="0.35">
      <c r="A71" s="5" t="s">
        <v>16912</v>
      </c>
      <c r="B71" s="5" t="s">
        <v>11697</v>
      </c>
      <c r="C71" s="5" t="s">
        <v>13143</v>
      </c>
      <c r="D71" s="5" t="str">
        <f t="array" ref="D71">IFERROR(IF(G71&lt;&gt;"NA",_xlfn.TEXTJOIN(";",TRUE,_xlfn.UNIQUE(_xlfn.TEXTSPLIT(_xlfn._xlws.FILTER(N:N,I:I=E71),";",TRUE))),_xlfn.UNIQUE(_xlfn._xlws.FILTER(R:R,P:P=E71))),"NA")</f>
        <v>Fungicide</v>
      </c>
      <c r="E71" s="5" t="s">
        <v>16781</v>
      </c>
      <c r="F71" s="5" t="b">
        <v>0</v>
      </c>
      <c r="G71" s="5" t="str">
        <f t="array" ref="G71">IFERROR(_xlfn.TEXTJOIN(";",TRUE,_xlfn._xlws.FILTER(J:J,I:I=E71)),"NA")</f>
        <v>NA</v>
      </c>
      <c r="I71" s="5" t="s">
        <v>16913</v>
      </c>
      <c r="J71" s="5" t="s">
        <v>16895</v>
      </c>
      <c r="L71" s="5" t="s">
        <v>13731</v>
      </c>
      <c r="M71" s="5" t="b">
        <v>1</v>
      </c>
      <c r="N71" s="5" t="str">
        <f t="array" ref="N71">_xlfn._xlws.FILTER(R:R,P:P=J71)</f>
        <v>Insecticide</v>
      </c>
      <c r="P71" s="5" t="s">
        <v>16914</v>
      </c>
      <c r="R71" s="5" t="s">
        <v>13143</v>
      </c>
    </row>
    <row r="72" spans="1:18" ht="10.5" customHeight="1" x14ac:dyDescent="0.35">
      <c r="A72" s="5" t="s">
        <v>16915</v>
      </c>
      <c r="B72" s="5" t="s">
        <v>16916</v>
      </c>
      <c r="C72" s="5" t="s">
        <v>13130</v>
      </c>
      <c r="D72" s="5" t="str">
        <f t="array" ref="D72">IFERROR(IF(G72&lt;&gt;"NA",_xlfn.TEXTJOIN(";",TRUE,_xlfn.UNIQUE(_xlfn.TEXTSPLIT(_xlfn._xlws.FILTER(N:N,I:I=E72),";",TRUE))),_xlfn.UNIQUE(_xlfn._xlws.FILTER(R:R,P:P=E72))),"NA")</f>
        <v>Insecticide</v>
      </c>
      <c r="E72" s="5" t="s">
        <v>16917</v>
      </c>
      <c r="F72" s="5" t="b">
        <v>1</v>
      </c>
      <c r="G72" s="5" t="str">
        <f t="array" ref="G72">IFERROR(_xlfn.TEXTJOIN(";",TRUE,_xlfn._xlws.FILTER(J:J,I:I=E72)),"NA")</f>
        <v>pirimiphos- methyl</v>
      </c>
      <c r="I72" s="5" t="s">
        <v>16723</v>
      </c>
      <c r="J72" s="5" t="s">
        <v>16898</v>
      </c>
      <c r="L72" s="5" t="s">
        <v>13731</v>
      </c>
      <c r="M72" s="5" t="b">
        <v>1</v>
      </c>
      <c r="N72" s="5" t="str">
        <f t="array" ref="N72">_xlfn._xlws.FILTER(R:R,P:P=J72)</f>
        <v>Fungicide</v>
      </c>
      <c r="P72" s="5" t="s">
        <v>16918</v>
      </c>
      <c r="R72" s="5" t="s">
        <v>13130</v>
      </c>
    </row>
    <row r="73" spans="1:18" ht="10.5" customHeight="1" x14ac:dyDescent="0.35">
      <c r="A73" s="5" t="s">
        <v>16919</v>
      </c>
      <c r="B73" s="5" t="s">
        <v>11697</v>
      </c>
      <c r="C73" s="5" t="s">
        <v>13130</v>
      </c>
      <c r="D73" s="5" t="str">
        <f t="array" ref="D73">IFERROR(IF(G73&lt;&gt;"NA",_xlfn.TEXTJOIN(";",TRUE,_xlfn.UNIQUE(_xlfn.TEXTSPLIT(_xlfn._xlws.FILTER(N:N,I:I=E73),";",TRUE))),_xlfn.UNIQUE(_xlfn._xlws.FILTER(R:R,P:P=E73))),"NA")</f>
        <v>Insecticide</v>
      </c>
      <c r="E73" s="5" t="s">
        <v>16784</v>
      </c>
      <c r="F73" s="5" t="b">
        <v>0</v>
      </c>
      <c r="G73" s="5" t="str">
        <f t="array" ref="G73">IFERROR(_xlfn.TEXTJOIN(";",TRUE,_xlfn._xlws.FILTER(J:J,I:I=E73)),"NA")</f>
        <v>NA</v>
      </c>
      <c r="I73" s="5" t="s">
        <v>16876</v>
      </c>
      <c r="J73" s="5" t="s">
        <v>16902</v>
      </c>
      <c r="L73" s="5" t="s">
        <v>13731</v>
      </c>
      <c r="M73" s="5" t="b">
        <v>1</v>
      </c>
      <c r="N73" s="5" t="str">
        <f t="array" ref="N73">_xlfn._xlws.FILTER(R:R,P:P=J73)</f>
        <v>Insecticide</v>
      </c>
      <c r="P73" s="5" t="s">
        <v>16920</v>
      </c>
      <c r="R73" s="5" t="s">
        <v>13130</v>
      </c>
    </row>
    <row r="74" spans="1:18" ht="10.5" customHeight="1" x14ac:dyDescent="0.35">
      <c r="A74" s="5" t="s">
        <v>16921</v>
      </c>
      <c r="B74" s="5" t="s">
        <v>11697</v>
      </c>
      <c r="C74" s="5" t="s">
        <v>13130</v>
      </c>
      <c r="D74" s="5" t="str">
        <f t="array" ref="D74">IFERROR(IF(G74&lt;&gt;"NA",_xlfn.TEXTJOIN(";",TRUE,_xlfn.UNIQUE(_xlfn.TEXTSPLIT(_xlfn._xlws.FILTER(N:N,I:I=E74),";",TRUE))),_xlfn.UNIQUE(_xlfn._xlws.FILTER(R:R,P:P=E74))),"NA")</f>
        <v>Insecticide</v>
      </c>
      <c r="E74" s="5" t="s">
        <v>16787</v>
      </c>
      <c r="F74" s="5" t="b">
        <v>0</v>
      </c>
      <c r="G74" s="5" t="str">
        <f t="array" ref="G74">IFERROR(_xlfn.TEXTJOIN(";",TRUE,_xlfn._xlws.FILTER(J:J,I:I=E74)),"NA")</f>
        <v>NA</v>
      </c>
      <c r="I74" s="5" t="s">
        <v>16879</v>
      </c>
      <c r="J74" s="5" t="s">
        <v>16902</v>
      </c>
      <c r="L74" s="5" t="s">
        <v>13731</v>
      </c>
      <c r="M74" s="5" t="b">
        <v>1</v>
      </c>
      <c r="N74" s="5" t="str">
        <f t="array" ref="N74">_xlfn._xlws.FILTER(R:R,P:P=J74)</f>
        <v>Insecticide</v>
      </c>
      <c r="P74" s="5" t="s">
        <v>16922</v>
      </c>
      <c r="R74" s="5" t="s">
        <v>13119</v>
      </c>
    </row>
    <row r="75" spans="1:18" ht="10.5" customHeight="1" x14ac:dyDescent="0.35">
      <c r="A75" s="5" t="s">
        <v>16923</v>
      </c>
      <c r="B75" s="5" t="s">
        <v>16924</v>
      </c>
      <c r="C75" s="5" t="s">
        <v>13143</v>
      </c>
      <c r="D75" s="5" t="str">
        <f t="array" ref="D75">IFERROR(IF(G75&lt;&gt;"NA",_xlfn.TEXTJOIN(";",TRUE,_xlfn.UNIQUE(_xlfn.TEXTSPLIT(_xlfn._xlws.FILTER(N:N,I:I=E75),";",TRUE))),_xlfn.UNIQUE(_xlfn._xlws.FILTER(R:R,P:P=E75))),"NA")</f>
        <v>Fungicide</v>
      </c>
      <c r="E75" s="5" t="s">
        <v>16797</v>
      </c>
      <c r="F75" s="5" t="b">
        <v>0</v>
      </c>
      <c r="G75" s="5" t="str">
        <f t="array" ref="G75">IFERROR(_xlfn.TEXTJOIN(";",TRUE,_xlfn._xlws.FILTER(J:J,I:I=E75)),"NA")</f>
        <v>NA</v>
      </c>
      <c r="I75" s="5" t="s">
        <v>16925</v>
      </c>
      <c r="J75" s="5" t="s">
        <v>16902</v>
      </c>
      <c r="L75" s="5" t="s">
        <v>13731</v>
      </c>
      <c r="M75" s="5" t="b">
        <v>1</v>
      </c>
      <c r="N75" s="5" t="str">
        <f t="array" ref="N75">_xlfn._xlws.FILTER(R:R,P:P=J75)</f>
        <v>Insecticide</v>
      </c>
      <c r="P75" s="5" t="s">
        <v>16926</v>
      </c>
      <c r="R75" s="5" t="s">
        <v>13143</v>
      </c>
    </row>
    <row r="76" spans="1:18" ht="10.5" customHeight="1" x14ac:dyDescent="0.35">
      <c r="A76" s="5" t="s">
        <v>16927</v>
      </c>
      <c r="B76" s="5" t="s">
        <v>11697</v>
      </c>
      <c r="C76" s="5" t="s">
        <v>13130</v>
      </c>
      <c r="D76" s="5" t="str">
        <f t="array" ref="D76">IFERROR(IF(G76&lt;&gt;"NA",_xlfn.TEXTJOIN(";",TRUE,_xlfn.UNIQUE(_xlfn.TEXTSPLIT(_xlfn._xlws.FILTER(N:N,I:I=E76),";",TRUE))),_xlfn.UNIQUE(_xlfn._xlws.FILTER(R:R,P:P=E76))),"NA")</f>
        <v>Insecticide</v>
      </c>
      <c r="E76" s="5" t="s">
        <v>16801</v>
      </c>
      <c r="F76" s="5" t="b">
        <v>0</v>
      </c>
      <c r="G76" s="5" t="str">
        <f t="array" ref="G76">IFERROR(_xlfn.TEXTJOIN(";",TRUE,_xlfn._xlws.FILTER(J:J,I:I=E76)),"NA")</f>
        <v>NA</v>
      </c>
      <c r="I76" s="5" t="s">
        <v>16928</v>
      </c>
      <c r="J76" s="5" t="s">
        <v>16914</v>
      </c>
      <c r="L76" s="5" t="s">
        <v>13731</v>
      </c>
      <c r="M76" s="5" t="b">
        <v>1</v>
      </c>
      <c r="N76" s="5" t="str">
        <f t="array" ref="N76">_xlfn._xlws.FILTER(R:R,P:P=J76)</f>
        <v>Fungicide</v>
      </c>
      <c r="P76" s="5" t="s">
        <v>16929</v>
      </c>
      <c r="R76" s="5" t="s">
        <v>13159</v>
      </c>
    </row>
    <row r="77" spans="1:18" ht="10.5" customHeight="1" x14ac:dyDescent="0.35">
      <c r="A77" s="5" t="s">
        <v>16930</v>
      </c>
      <c r="B77" s="5" t="s">
        <v>16931</v>
      </c>
      <c r="C77" s="5" t="s">
        <v>13151</v>
      </c>
      <c r="D77" s="5" t="str">
        <f t="array" ref="D77">IFERROR(IF(G77&lt;&gt;"NA",_xlfn.TEXTJOIN(";",TRUE,_xlfn.UNIQUE(_xlfn.TEXTSPLIT(_xlfn._xlws.FILTER(N:N,I:I=E77),";",TRUE))),_xlfn.UNIQUE(_xlfn._xlws.FILTER(R:R,P:P=E77))),"NA")</f>
        <v>Soil Inoculation;Seed Innoculation</v>
      </c>
      <c r="E77" s="5" t="s">
        <v>16754</v>
      </c>
      <c r="F77" s="5" t="b">
        <v>1</v>
      </c>
      <c r="G77" s="5" t="str">
        <f t="array" ref="G77">IFERROR(_xlfn.TEXTJOIN(";",TRUE,_xlfn._xlws.FILTER(J:J,I:I=E77)),"NA")</f>
        <v>Azospirillum spp.</v>
      </c>
      <c r="I77" s="5" t="s">
        <v>16932</v>
      </c>
      <c r="J77" s="5" t="s">
        <v>16920</v>
      </c>
      <c r="L77" s="5" t="s">
        <v>13731</v>
      </c>
      <c r="M77" s="5" t="b">
        <v>1</v>
      </c>
      <c r="N77" s="5" t="str">
        <f t="array" ref="N77">_xlfn._xlws.FILTER(R:R,P:P=J77)</f>
        <v>Insecticide</v>
      </c>
      <c r="P77" s="5" t="s">
        <v>16933</v>
      </c>
      <c r="R77" s="5" t="s">
        <v>13121</v>
      </c>
    </row>
    <row r="78" spans="1:18" ht="10.5" customHeight="1" x14ac:dyDescent="0.35">
      <c r="A78" s="5" t="s">
        <v>16934</v>
      </c>
      <c r="B78" s="5" t="s">
        <v>16935</v>
      </c>
      <c r="C78" s="5" t="s">
        <v>13175</v>
      </c>
      <c r="D78" s="5" t="str">
        <f t="array" ref="D78">IFERROR(IF(G78&lt;&gt;"NA",_xlfn.TEXTJOIN(";",TRUE,_xlfn.UNIQUE(_xlfn.TEXTSPLIT(_xlfn._xlws.FILTER(N:N,I:I=E78),";",TRUE))),_xlfn.UNIQUE(_xlfn._xlws.FILTER(R:R,P:P=E78))),"NA")</f>
        <v>Herbicide</v>
      </c>
      <c r="E78" s="5" t="s">
        <v>16936</v>
      </c>
      <c r="F78" s="5" t="b">
        <v>1</v>
      </c>
      <c r="G78" s="5" t="str">
        <f t="array" ref="G78">IFERROR(_xlfn.TEXTJOIN(";",TRUE,_xlfn._xlws.FILTER(J:J,I:I=E78)),"NA")</f>
        <v>glyphosate</v>
      </c>
      <c r="I78" s="5" t="s">
        <v>16937</v>
      </c>
      <c r="J78" s="5" t="s">
        <v>16920</v>
      </c>
      <c r="L78" s="5" t="s">
        <v>13731</v>
      </c>
      <c r="M78" s="5" t="b">
        <v>1</v>
      </c>
      <c r="N78" s="5" t="str">
        <f t="array" ref="N78">_xlfn._xlws.FILTER(R:R,P:P=J78)</f>
        <v>Insecticide</v>
      </c>
      <c r="P78" s="5" t="s">
        <v>16938</v>
      </c>
      <c r="R78" s="5" t="s">
        <v>13175</v>
      </c>
    </row>
    <row r="79" spans="1:18" ht="10.5" customHeight="1" x14ac:dyDescent="0.35">
      <c r="A79" s="5" t="s">
        <v>16939</v>
      </c>
      <c r="B79" s="5" t="s">
        <v>16940</v>
      </c>
      <c r="C79" s="5" t="s">
        <v>13175</v>
      </c>
      <c r="D79" s="5" t="str">
        <f t="array" ref="D79">IFERROR(IF(G79&lt;&gt;"NA",_xlfn.TEXTJOIN(";",TRUE,_xlfn.UNIQUE(_xlfn.TEXTSPLIT(_xlfn._xlws.FILTER(N:N,I:I=E79),";",TRUE))),_xlfn.UNIQUE(_xlfn._xlws.FILTER(R:R,P:P=E79))),"NA")</f>
        <v>Herbicide</v>
      </c>
      <c r="E79" s="5" t="s">
        <v>16810</v>
      </c>
      <c r="F79" s="5" t="b">
        <v>0</v>
      </c>
      <c r="G79" s="5" t="str">
        <f t="array" ref="G79">IFERROR(_xlfn.TEXTJOIN(";",TRUE,_xlfn._xlws.FILTER(J:J,I:I=E79)),"NA")</f>
        <v>NA</v>
      </c>
      <c r="I79" s="5" t="s">
        <v>16941</v>
      </c>
      <c r="J79" s="5" t="s">
        <v>16920</v>
      </c>
      <c r="L79" s="5" t="s">
        <v>13731</v>
      </c>
      <c r="M79" s="5" t="b">
        <v>1</v>
      </c>
      <c r="N79" s="5" t="str">
        <f t="array" ref="N79">_xlfn._xlws.FILTER(R:R,P:P=J79)</f>
        <v>Insecticide</v>
      </c>
      <c r="P79" s="5" t="s">
        <v>16942</v>
      </c>
      <c r="R79" s="5" t="s">
        <v>13130</v>
      </c>
    </row>
    <row r="80" spans="1:18" ht="10.5" customHeight="1" x14ac:dyDescent="0.35">
      <c r="A80" s="5" t="s">
        <v>16943</v>
      </c>
      <c r="B80" s="5" t="s">
        <v>11697</v>
      </c>
      <c r="C80" s="5" t="s">
        <v>13130</v>
      </c>
      <c r="D80" s="5" t="str">
        <f t="array" ref="D80">IFERROR(IF(G80&lt;&gt;"NA",_xlfn.TEXTJOIN(";",TRUE,_xlfn.UNIQUE(_xlfn.TEXTSPLIT(_xlfn._xlws.FILTER(N:N,I:I=E80),";",TRUE))),_xlfn.UNIQUE(_xlfn._xlws.FILTER(R:R,P:P=E80))),"NA")</f>
        <v>Insecticide</v>
      </c>
      <c r="E80" s="5" t="s">
        <v>16847</v>
      </c>
      <c r="F80" s="5" t="b">
        <v>0</v>
      </c>
      <c r="G80" s="5" t="str">
        <f t="array" ref="G80">IFERROR(_xlfn.TEXTJOIN(";",TRUE,_xlfn._xlws.FILTER(J:J,I:I=E80)),"NA")</f>
        <v>NA</v>
      </c>
      <c r="I80" s="5" t="s">
        <v>16687</v>
      </c>
      <c r="J80" s="5" t="s">
        <v>16922</v>
      </c>
      <c r="K80" s="5" t="s">
        <v>13731</v>
      </c>
      <c r="M80" s="5" t="b">
        <v>1</v>
      </c>
      <c r="N80" s="5" t="str">
        <f t="array" ref="N80">_xlfn._xlws.FILTER(R:R,P:P=J80)</f>
        <v>Antibiotic</v>
      </c>
      <c r="P80" s="5" t="s">
        <v>16944</v>
      </c>
      <c r="R80" s="5" t="s">
        <v>13143</v>
      </c>
    </row>
    <row r="81" spans="1:18" ht="10.5" customHeight="1" x14ac:dyDescent="0.35">
      <c r="A81" s="5" t="s">
        <v>16945</v>
      </c>
      <c r="B81" s="5" t="s">
        <v>16946</v>
      </c>
      <c r="C81" s="5" t="s">
        <v>16708</v>
      </c>
      <c r="D81" s="5" t="str">
        <f t="array" ref="D81">IFERROR(IF(G81&lt;&gt;"NA",_xlfn.TEXTJOIN(";",TRUE,_xlfn.UNIQUE(_xlfn.TEXTSPLIT(_xlfn._xlws.FILTER(N:N,I:I=E81),";",TRUE))),_xlfn.UNIQUE(_xlfn._xlws.FILTER(R:R,P:P=E81))),"NA")</f>
        <v>Vaccine</v>
      </c>
      <c r="E81" s="5" t="s">
        <v>16947</v>
      </c>
      <c r="F81" s="5" t="b">
        <v>1</v>
      </c>
      <c r="G81" s="5" t="str">
        <f t="array" ref="G81">IFERROR(_xlfn.TEXTJOIN(";",TRUE,_xlfn._xlws.FILTER(J:J,I:I=E81)),"NA")</f>
        <v>Clostridium perfringens toxoids;Clostridium septicum toxoid;Clostridium novyi toxoid;Clostridium chauvoei toxoid;Clostridium tetani toxoid</v>
      </c>
      <c r="I81" s="5" t="s">
        <v>16865</v>
      </c>
      <c r="J81" s="5" t="s">
        <v>16926</v>
      </c>
      <c r="L81" s="5" t="s">
        <v>13731</v>
      </c>
      <c r="M81" s="5" t="b">
        <v>1</v>
      </c>
      <c r="N81" s="5" t="str">
        <f t="array" ref="N81">_xlfn._xlws.FILTER(R:R,P:P=J81)</f>
        <v>Fungicide</v>
      </c>
      <c r="P81" s="5" t="s">
        <v>16948</v>
      </c>
      <c r="R81" s="5" t="s">
        <v>13112</v>
      </c>
    </row>
    <row r="82" spans="1:18" ht="10.5" customHeight="1" x14ac:dyDescent="0.35">
      <c r="A82" s="5" t="s">
        <v>16949</v>
      </c>
      <c r="B82" s="5" t="s">
        <v>16950</v>
      </c>
      <c r="C82" s="5" t="s">
        <v>13175</v>
      </c>
      <c r="D82" s="5" t="str">
        <f t="array" ref="D82">IFERROR(IF(G82&lt;&gt;"NA",_xlfn.TEXTJOIN(";",TRUE,_xlfn.UNIQUE(_xlfn.TEXTSPLIT(_xlfn._xlws.FILTER(N:N,I:I=E82),";",TRUE))),_xlfn.UNIQUE(_xlfn._xlws.FILTER(R:R,P:P=E82))),"NA")</f>
        <v>Herbicide</v>
      </c>
      <c r="E82" s="5" t="s">
        <v>16774</v>
      </c>
      <c r="F82" s="5" t="b">
        <v>1</v>
      </c>
      <c r="G82" s="5" t="str">
        <f t="array" ref="G82">IFERROR(_xlfn.TEXTJOIN(";",TRUE,_xlfn._xlws.FILTER(J:J,I:I=E82)),"NA")</f>
        <v>bensulfuron-methyl</v>
      </c>
      <c r="I82" s="5" t="s">
        <v>16951</v>
      </c>
      <c r="J82" s="5" t="s">
        <v>16938</v>
      </c>
      <c r="L82" s="5" t="s">
        <v>13731</v>
      </c>
      <c r="M82" s="5" t="b">
        <v>1</v>
      </c>
      <c r="N82" s="5" t="str">
        <f t="array" ref="N82">_xlfn._xlws.FILTER(R:R,P:P=J82)</f>
        <v>Herbicide</v>
      </c>
      <c r="P82" s="5" t="s">
        <v>16952</v>
      </c>
      <c r="R82" s="5" t="s">
        <v>13175</v>
      </c>
    </row>
    <row r="83" spans="1:18" ht="10.5" customHeight="1" x14ac:dyDescent="0.35">
      <c r="A83" s="5" t="s">
        <v>16953</v>
      </c>
      <c r="B83" s="5" t="s">
        <v>16954</v>
      </c>
      <c r="C83" s="5" t="s">
        <v>13143</v>
      </c>
      <c r="D83" s="5" t="str">
        <f t="array" ref="D83">IFERROR(IF(G83&lt;&gt;"NA",_xlfn.TEXTJOIN(";",TRUE,_xlfn.UNIQUE(_xlfn.TEXTSPLIT(_xlfn._xlws.FILTER(N:N,I:I=E83),";",TRUE))),_xlfn.UNIQUE(_xlfn._xlws.FILTER(R:R,P:P=E83))),"NA")</f>
        <v>Fungicide</v>
      </c>
      <c r="E83" s="5" t="s">
        <v>16859</v>
      </c>
      <c r="F83" s="5" t="b">
        <v>0</v>
      </c>
      <c r="G83" s="5" t="str">
        <f t="array" ref="G83">IFERROR(_xlfn.TEXTJOIN(";",TRUE,_xlfn._xlws.FILTER(J:J,I:I=E83)),"NA")</f>
        <v>NA</v>
      </c>
      <c r="I83" s="5" t="s">
        <v>16823</v>
      </c>
      <c r="J83" s="5" t="s">
        <v>16942</v>
      </c>
      <c r="L83" s="5" t="s">
        <v>13731</v>
      </c>
      <c r="M83" s="5" t="b">
        <v>1</v>
      </c>
      <c r="N83" s="5" t="str">
        <f t="array" ref="N83">_xlfn._xlws.FILTER(R:R,P:P=J83)</f>
        <v>Insecticide</v>
      </c>
      <c r="P83" s="5" t="s">
        <v>16955</v>
      </c>
      <c r="R83" s="5" t="s">
        <v>13175</v>
      </c>
    </row>
    <row r="84" spans="1:18" ht="10.5" customHeight="1" x14ac:dyDescent="0.35">
      <c r="A84" s="5" t="s">
        <v>16956</v>
      </c>
      <c r="B84" s="5" t="s">
        <v>16957</v>
      </c>
      <c r="C84" s="5" t="s">
        <v>16665</v>
      </c>
      <c r="D84" s="5" t="str">
        <f t="array" ref="D84">IFERROR(IF(G84&lt;&gt;"NA",_xlfn.TEXTJOIN(";",TRUE,_xlfn.UNIQUE(_xlfn.TEXTSPLIT(_xlfn._xlws.FILTER(N:N,I:I=E84),";",TRUE))),_xlfn.UNIQUE(_xlfn._xlws.FILTER(R:R,P:P=E84))),"NA")</f>
        <v>Antibiotic</v>
      </c>
      <c r="E84" s="5" t="s">
        <v>16958</v>
      </c>
      <c r="F84" s="5" t="b">
        <v>1</v>
      </c>
      <c r="G84" s="5" t="str">
        <f t="array" ref="G84">IFERROR(_xlfn.TEXTJOIN(";",TRUE,_xlfn._xlws.FILTER(J:J,I:I=E84)),"NA")</f>
        <v>salinomycin</v>
      </c>
      <c r="I84" s="5" t="s">
        <v>16718</v>
      </c>
      <c r="J84" s="5" t="s">
        <v>16944</v>
      </c>
      <c r="L84" s="5" t="s">
        <v>13731</v>
      </c>
      <c r="M84" s="5" t="b">
        <v>1</v>
      </c>
      <c r="N84" s="5" t="str">
        <f t="array" ref="N84">_xlfn._xlws.FILTER(R:R,P:P=J84)</f>
        <v>Fungicide</v>
      </c>
      <c r="P84" s="5" t="s">
        <v>16959</v>
      </c>
      <c r="R84" s="5" t="s">
        <v>13175</v>
      </c>
    </row>
    <row r="85" spans="1:18" ht="10.5" customHeight="1" x14ac:dyDescent="0.35">
      <c r="A85" s="5" t="s">
        <v>16960</v>
      </c>
      <c r="B85" s="5" t="s">
        <v>16961</v>
      </c>
      <c r="C85" s="5" t="s">
        <v>13175</v>
      </c>
      <c r="D85" s="5" t="str">
        <f t="array" ref="D85">IFERROR(IF(G85&lt;&gt;"NA",_xlfn.TEXTJOIN(";",TRUE,_xlfn.UNIQUE(_xlfn.TEXTSPLIT(_xlfn._xlws.FILTER(N:N,I:I=E85),";",TRUE))),_xlfn.UNIQUE(_xlfn._xlws.FILTER(R:R,P:P=E85))),"NA")</f>
        <v>Herbicide</v>
      </c>
      <c r="E85" s="5" t="s">
        <v>16962</v>
      </c>
      <c r="F85" s="5" t="b">
        <v>1</v>
      </c>
      <c r="G85" s="5" t="str">
        <f t="array" ref="G85">IFERROR(_xlfn.TEXTJOIN(";",TRUE,_xlfn._xlws.FILTER(J:J,I:I=E85)),"NA")</f>
        <v>atrazine</v>
      </c>
      <c r="I85" s="5" t="s">
        <v>16963</v>
      </c>
      <c r="J85" s="5" t="s">
        <v>16964</v>
      </c>
      <c r="L85" s="5" t="s">
        <v>13731</v>
      </c>
      <c r="M85" s="5" t="b">
        <v>1</v>
      </c>
      <c r="N85" s="5" t="str">
        <f t="array" ref="N85">_xlfn._xlws.FILTER(R:R,P:P=J85)</f>
        <v>Insecticide</v>
      </c>
      <c r="P85" s="5" t="s">
        <v>16965</v>
      </c>
      <c r="R85" s="5" t="s">
        <v>13175</v>
      </c>
    </row>
    <row r="86" spans="1:18" ht="10.5" customHeight="1" x14ac:dyDescent="0.35">
      <c r="A86" s="5" t="s">
        <v>16966</v>
      </c>
      <c r="B86" s="5" t="s">
        <v>16967</v>
      </c>
      <c r="C86" s="5" t="s">
        <v>13175</v>
      </c>
      <c r="D86" s="5" t="str">
        <f t="array" ref="D86">IFERROR(IF(G86&lt;&gt;"NA",_xlfn.TEXTJOIN(";",TRUE,_xlfn.UNIQUE(_xlfn.TEXTSPLIT(_xlfn._xlws.FILTER(N:N,I:I=E86),";",TRUE))),_xlfn.UNIQUE(_xlfn._xlws.FILTER(R:R,P:P=E86))),"NA")</f>
        <v>Herbicide</v>
      </c>
      <c r="E86" s="5" t="s">
        <v>16968</v>
      </c>
      <c r="F86" s="5" t="b">
        <v>1</v>
      </c>
      <c r="G86" s="5" t="str">
        <f t="array" ref="G86">IFERROR(_xlfn.TEXTJOIN(";",TRUE,_xlfn._xlws.FILTER(J:J,I:I=E86)),"NA")</f>
        <v>paraquat dichloride</v>
      </c>
      <c r="I86" s="5" t="s">
        <v>16629</v>
      </c>
      <c r="J86" s="5" t="s">
        <v>16969</v>
      </c>
      <c r="L86" s="5" t="s">
        <v>13731</v>
      </c>
      <c r="M86" s="5" t="b">
        <v>0</v>
      </c>
      <c r="N86" s="5" t="str">
        <f t="array" ref="N86">_xlfn._xlws.FILTER(R:R,P:P=J86)</f>
        <v>Soil Inoculation</v>
      </c>
      <c r="P86" s="5" t="s">
        <v>16970</v>
      </c>
      <c r="R86" s="5" t="s">
        <v>13130</v>
      </c>
    </row>
    <row r="87" spans="1:18" ht="10.5" customHeight="1" x14ac:dyDescent="0.35">
      <c r="A87" s="5" t="s">
        <v>16971</v>
      </c>
      <c r="B87" s="5" t="s">
        <v>16972</v>
      </c>
      <c r="C87" s="5" t="s">
        <v>13175</v>
      </c>
      <c r="D87" s="5" t="str">
        <f t="array" ref="D87">IFERROR(IF(G87&lt;&gt;"NA",_xlfn.TEXTJOIN(";",TRUE,_xlfn.UNIQUE(_xlfn.TEXTSPLIT(_xlfn._xlws.FILTER(N:N,I:I=E87),";",TRUE))),_xlfn.UNIQUE(_xlfn._xlws.FILTER(R:R,P:P=E87))),"NA")</f>
        <v>Herbicide</v>
      </c>
      <c r="E87" s="5" t="s">
        <v>16656</v>
      </c>
      <c r="F87" s="5" t="b">
        <v>1</v>
      </c>
      <c r="G87" s="5" t="str">
        <f t="array" ref="G87">IFERROR(_xlfn.TEXTJOIN(";",TRUE,_xlfn._xlws.FILTER(J:J,I:I=E87)),"NA")</f>
        <v>alachlor</v>
      </c>
      <c r="I87" s="5" t="s">
        <v>16973</v>
      </c>
      <c r="J87" s="5" t="s">
        <v>16974</v>
      </c>
      <c r="L87" s="5" t="s">
        <v>13731</v>
      </c>
      <c r="M87" s="5" t="b">
        <v>0</v>
      </c>
      <c r="N87" s="5" t="str">
        <f t="array" ref="N87">_xlfn._xlws.FILTER(R:R,P:P=J87)</f>
        <v>Soil Inoculation</v>
      </c>
      <c r="P87" s="5" t="s">
        <v>16975</v>
      </c>
      <c r="R87" s="5" t="s">
        <v>13130</v>
      </c>
    </row>
    <row r="88" spans="1:18" ht="10.5" customHeight="1" x14ac:dyDescent="0.35">
      <c r="A88" s="5" t="s">
        <v>16976</v>
      </c>
      <c r="B88" s="5" t="s">
        <v>16977</v>
      </c>
      <c r="C88" s="5" t="s">
        <v>13175</v>
      </c>
      <c r="D88" s="5" t="str">
        <f t="array" ref="D88">IFERROR(IF(G88&lt;&gt;"NA",_xlfn.TEXTJOIN(";",TRUE,_xlfn.UNIQUE(_xlfn.TEXTSPLIT(_xlfn._xlws.FILTER(N:N,I:I=E88),";",TRUE))),_xlfn.UNIQUE(_xlfn._xlws.FILTER(R:R,P:P=E88))),"NA")</f>
        <v>Herbicide</v>
      </c>
      <c r="E88" s="5" t="s">
        <v>16978</v>
      </c>
      <c r="F88" s="5" t="b">
        <v>1</v>
      </c>
      <c r="G88" s="5" t="str">
        <f t="array" ref="G88">IFERROR(_xlfn.TEXTJOIN(";",TRUE,_xlfn._xlws.FILTER(J:J,I:I=E88)),"NA")</f>
        <v>paraquat dichloride</v>
      </c>
      <c r="I88" s="5" t="s">
        <v>16973</v>
      </c>
      <c r="J88" s="5" t="s">
        <v>16979</v>
      </c>
      <c r="L88" s="5" t="s">
        <v>13731</v>
      </c>
      <c r="M88" s="5" t="b">
        <v>0</v>
      </c>
      <c r="N88" s="5" t="str">
        <f t="array" ref="N88">_xlfn._xlws.FILTER(R:R,P:P=J88)</f>
        <v>Soil Inoculation</v>
      </c>
      <c r="P88" s="5" t="s">
        <v>16964</v>
      </c>
      <c r="R88" s="5" t="s">
        <v>13130</v>
      </c>
    </row>
    <row r="89" spans="1:18" ht="10.5" customHeight="1" x14ac:dyDescent="0.35">
      <c r="A89" s="5" t="s">
        <v>16980</v>
      </c>
      <c r="B89" s="5" t="s">
        <v>16981</v>
      </c>
      <c r="C89" s="5" t="s">
        <v>13130</v>
      </c>
      <c r="D89" s="5" t="str">
        <f t="array" ref="D89">IFERROR(IF(G89&lt;&gt;"NA",_xlfn.TEXTJOIN(";",TRUE,_xlfn.UNIQUE(_xlfn.TEXTSPLIT(_xlfn._xlws.FILTER(N:N,I:I=E89),";",TRUE))),_xlfn.UNIQUE(_xlfn._xlws.FILTER(R:R,P:P=E89))),"NA")</f>
        <v>Insecticide</v>
      </c>
      <c r="E89" s="5" t="s">
        <v>16870</v>
      </c>
      <c r="F89" s="5" t="b">
        <v>0</v>
      </c>
      <c r="G89" s="5" t="str">
        <f t="array" ref="G89">IFERROR(_xlfn.TEXTJOIN(";",TRUE,_xlfn._xlws.FILTER(J:J,I:I=E89)),"NA")</f>
        <v>NA</v>
      </c>
      <c r="I89" s="5" t="s">
        <v>16973</v>
      </c>
      <c r="J89" s="5" t="s">
        <v>16982</v>
      </c>
      <c r="L89" s="5" t="s">
        <v>13731</v>
      </c>
      <c r="M89" s="5" t="b">
        <v>0</v>
      </c>
      <c r="N89" s="5" t="str">
        <f t="array" ref="N89">_xlfn._xlws.FILTER(R:R,P:P=J89)</f>
        <v>Soil Inoculation</v>
      </c>
      <c r="P89" s="5" t="s">
        <v>16983</v>
      </c>
      <c r="R89" s="5" t="s">
        <v>11017</v>
      </c>
    </row>
    <row r="90" spans="1:18" ht="10.5" customHeight="1" x14ac:dyDescent="0.35">
      <c r="A90" s="5" t="s">
        <v>16984</v>
      </c>
      <c r="B90" s="5" t="s">
        <v>16985</v>
      </c>
      <c r="C90" s="5" t="s">
        <v>13130</v>
      </c>
      <c r="D90" s="5" t="str">
        <f t="array" ref="D90">IFERROR(IF(G90&lt;&gt;"NA",_xlfn.TEXTJOIN(";",TRUE,_xlfn.UNIQUE(_xlfn.TEXTSPLIT(_xlfn._xlws.FILTER(N:N,I:I=E90),";",TRUE))),_xlfn.UNIQUE(_xlfn._xlws.FILTER(R:R,P:P=E90))),"NA")</f>
        <v>Insecticide</v>
      </c>
      <c r="E90" s="5" t="s">
        <v>16873</v>
      </c>
      <c r="F90" s="5" t="b">
        <v>1</v>
      </c>
      <c r="G90" s="5" t="str">
        <f t="array" ref="G90">IFERROR(_xlfn.TEXTJOIN(";",TRUE,_xlfn._xlws.FILTER(J:J,I:I=E90)),"NA")</f>
        <v>cypermethrin</v>
      </c>
      <c r="I90" s="5" t="s">
        <v>16850</v>
      </c>
      <c r="J90" s="5" t="s">
        <v>16986</v>
      </c>
      <c r="L90" s="5" t="s">
        <v>13731</v>
      </c>
      <c r="M90" s="5" t="b">
        <v>0</v>
      </c>
      <c r="N90" s="5" t="str">
        <f t="array" ref="N90">_xlfn._xlws.FILTER(R:R,P:P=J90)</f>
        <v>Soil Inoculation</v>
      </c>
      <c r="P90" s="5" t="s">
        <v>16987</v>
      </c>
      <c r="R90" s="5" t="s">
        <v>11017</v>
      </c>
    </row>
    <row r="91" spans="1:18" ht="10.5" customHeight="1" x14ac:dyDescent="0.35">
      <c r="A91" s="5" t="s">
        <v>16988</v>
      </c>
      <c r="B91" s="5" t="s">
        <v>16989</v>
      </c>
      <c r="C91" s="5" t="s">
        <v>13130</v>
      </c>
      <c r="D91" s="5" t="str">
        <f t="array" ref="D91">IFERROR(IF(G91&lt;&gt;"NA",_xlfn.TEXTJOIN(";",TRUE,_xlfn.UNIQUE(_xlfn.TEXTSPLIT(_xlfn._xlws.FILTER(N:N,I:I=E91),";",TRUE))),_xlfn.UNIQUE(_xlfn._xlws.FILTER(R:R,P:P=E91))),"NA")</f>
        <v>Insecticide</v>
      </c>
      <c r="E91" s="5" t="s">
        <v>16876</v>
      </c>
      <c r="F91" s="5" t="b">
        <v>1</v>
      </c>
      <c r="G91" s="5" t="str">
        <f t="array" ref="G91">IFERROR(_xlfn.TEXTJOIN(";",TRUE,_xlfn._xlws.FILTER(J:J,I:I=E91)),"NA")</f>
        <v>cypermethrin;dimethoate</v>
      </c>
      <c r="I91" s="5" t="s">
        <v>16740</v>
      </c>
      <c r="J91" s="5" t="s">
        <v>16986</v>
      </c>
      <c r="L91" s="5" t="s">
        <v>13731</v>
      </c>
      <c r="M91" s="5" t="b">
        <v>0</v>
      </c>
      <c r="N91" s="5" t="str">
        <f t="array" ref="N91">_xlfn._xlws.FILTER(R:R,P:P=J91)</f>
        <v>Soil Inoculation</v>
      </c>
      <c r="P91" s="5" t="s">
        <v>16969</v>
      </c>
      <c r="R91" s="5" t="s">
        <v>16627</v>
      </c>
    </row>
    <row r="92" spans="1:18" ht="10.5" customHeight="1" x14ac:dyDescent="0.35">
      <c r="A92" s="5" t="s">
        <v>16990</v>
      </c>
      <c r="B92" s="5" t="s">
        <v>16879</v>
      </c>
      <c r="C92" s="5" t="s">
        <v>13130</v>
      </c>
      <c r="D92" s="5" t="str">
        <f t="array" ref="D92">IFERROR(IF(G92&lt;&gt;"NA",_xlfn.TEXTJOIN(";",TRUE,_xlfn.UNIQUE(_xlfn.TEXTSPLIT(_xlfn._xlws.FILTER(N:N,I:I=E92),";",TRUE))),_xlfn.UNIQUE(_xlfn._xlws.FILTER(R:R,P:P=E92))),"NA")</f>
        <v>Insecticide</v>
      </c>
      <c r="E92" s="5" t="s">
        <v>16879</v>
      </c>
      <c r="F92" s="5" t="b">
        <v>1</v>
      </c>
      <c r="G92" s="5" t="str">
        <f t="array" ref="G92">IFERROR(_xlfn.TEXTJOIN(";",TRUE,_xlfn._xlws.FILTER(J:J,I:I=E92)),"NA")</f>
        <v>cypermethrin;dimethoate</v>
      </c>
      <c r="I92" s="5" t="s">
        <v>16973</v>
      </c>
      <c r="J92" s="5" t="s">
        <v>16986</v>
      </c>
      <c r="L92" s="5" t="s">
        <v>13731</v>
      </c>
      <c r="M92" s="5" t="b">
        <v>0</v>
      </c>
      <c r="N92" s="5" t="str">
        <f t="array" ref="N92">_xlfn._xlws.FILTER(R:R,P:P=J92)</f>
        <v>Soil Inoculation</v>
      </c>
      <c r="P92" s="5" t="s">
        <v>16974</v>
      </c>
      <c r="R92" s="5" t="s">
        <v>16627</v>
      </c>
    </row>
    <row r="93" spans="1:18" ht="10.5" customHeight="1" x14ac:dyDescent="0.35">
      <c r="A93" s="5" t="s">
        <v>16991</v>
      </c>
      <c r="B93" s="5" t="s">
        <v>11697</v>
      </c>
      <c r="C93" s="5" t="s">
        <v>13130</v>
      </c>
      <c r="D93" s="5" t="str">
        <f t="array" ref="D93">IFERROR(IF(G93&lt;&gt;"NA",_xlfn.TEXTJOIN(";",TRUE,_xlfn.UNIQUE(_xlfn.TEXTSPLIT(_xlfn._xlws.FILTER(N:N,I:I=E93),";",TRUE))),_xlfn.UNIQUE(_xlfn._xlws.FILTER(R:R,P:P=E93))),"NA")</f>
        <v>Insecticide</v>
      </c>
      <c r="E93" s="5" t="s">
        <v>16883</v>
      </c>
      <c r="F93" s="5" t="b">
        <v>1</v>
      </c>
      <c r="G93" s="5" t="str">
        <f t="array" ref="G93">IFERROR(_xlfn.TEXTJOIN(";",TRUE,_xlfn._xlws.FILTER(J:J,I:I=E93)),"NA")</f>
        <v>cypermethrin</v>
      </c>
      <c r="I93" s="5" t="s">
        <v>16992</v>
      </c>
      <c r="J93" s="5" t="s">
        <v>16986</v>
      </c>
      <c r="L93" s="5" t="s">
        <v>13731</v>
      </c>
      <c r="M93" s="5" t="b">
        <v>0</v>
      </c>
      <c r="N93" s="5" t="str">
        <f t="array" ref="N93">_xlfn._xlws.FILTER(R:R,P:P=J93)</f>
        <v>Soil Inoculation</v>
      </c>
      <c r="P93" s="5" t="s">
        <v>16979</v>
      </c>
      <c r="R93" s="5" t="s">
        <v>16627</v>
      </c>
    </row>
    <row r="94" spans="1:18" ht="10.5" customHeight="1" x14ac:dyDescent="0.35">
      <c r="A94" s="5" t="s">
        <v>16993</v>
      </c>
      <c r="B94" s="5" t="s">
        <v>16994</v>
      </c>
      <c r="C94" s="5" t="s">
        <v>13130</v>
      </c>
      <c r="D94" s="5" t="str">
        <f t="array" ref="D94">IFERROR(IF(G94&lt;&gt;"NA",_xlfn.TEXTJOIN(";",TRUE,_xlfn.UNIQUE(_xlfn.TEXTSPLIT(_xlfn._xlws.FILTER(N:N,I:I=E94),";",TRUE))),_xlfn.UNIQUE(_xlfn._xlws.FILTER(R:R,P:P=E94))),"NA")</f>
        <v>Insecticide</v>
      </c>
      <c r="E94" s="5" t="s">
        <v>16869</v>
      </c>
      <c r="F94" s="5" t="b">
        <v>0</v>
      </c>
      <c r="G94" s="5" t="str">
        <f t="array" ref="G94">IFERROR(_xlfn.TEXTJOIN(";",TRUE,_xlfn._xlws.FILTER(J:J,I:I=E94)),"NA")</f>
        <v>NA</v>
      </c>
      <c r="I94" s="5" t="s">
        <v>16995</v>
      </c>
      <c r="J94" s="5" t="s">
        <v>16996</v>
      </c>
      <c r="L94" s="5" t="s">
        <v>13731</v>
      </c>
      <c r="M94" s="5" t="b">
        <v>0</v>
      </c>
      <c r="N94" s="5" t="str">
        <f t="array" ref="N94">_xlfn._xlws.FILTER(R:R,P:P=J94)</f>
        <v>Soil Inoculation</v>
      </c>
      <c r="P94" s="5" t="s">
        <v>16982</v>
      </c>
      <c r="R94" s="5" t="s">
        <v>16627</v>
      </c>
    </row>
    <row r="95" spans="1:18" ht="10.5" customHeight="1" x14ac:dyDescent="0.35">
      <c r="A95" s="5" t="s">
        <v>16997</v>
      </c>
      <c r="B95" s="5" t="s">
        <v>11697</v>
      </c>
      <c r="C95" s="5" t="s">
        <v>13130</v>
      </c>
      <c r="D95" s="5" t="s">
        <v>13130</v>
      </c>
      <c r="E95" s="5" t="s">
        <v>16998</v>
      </c>
      <c r="G95" s="5" t="str">
        <f t="array" ref="G95">IFERROR(_xlfn.TEXTJOIN(";",TRUE,_xlfn._xlws.FILTER(J:J,I:I=E95)),"NA")</f>
        <v>NA</v>
      </c>
    </row>
    <row r="96" spans="1:18" ht="10.5" customHeight="1" x14ac:dyDescent="0.35">
      <c r="A96" s="5" t="s">
        <v>16997</v>
      </c>
      <c r="B96" s="5" t="s">
        <v>11697</v>
      </c>
      <c r="C96" s="5" t="s">
        <v>13130</v>
      </c>
      <c r="D96" s="5" t="str">
        <f t="array" ref="D96">IFERROR(IF(G96&lt;&gt;"NA",_xlfn.TEXTJOIN(";",TRUE,_xlfn.UNIQUE(_xlfn.TEXTSPLIT(_xlfn._xlws.FILTER(N:N,I:I=E96),";",TRUE))),_xlfn.UNIQUE(_xlfn._xlws.FILTER(R:R,P:P=E96))),"NA")</f>
        <v>Insecticide</v>
      </c>
      <c r="E96" s="5" t="s">
        <v>16887</v>
      </c>
      <c r="F96" s="5" t="b">
        <v>1</v>
      </c>
      <c r="G96" s="5" t="str">
        <f t="array" ref="G96">IFERROR(_xlfn.TEXTJOIN(";",TRUE,_xlfn._xlws.FILTER(J:J,I:I=E96)),"NA")</f>
        <v>cypermethrin</v>
      </c>
      <c r="I96" s="5" t="s">
        <v>16766</v>
      </c>
      <c r="J96" s="5" t="s">
        <v>16996</v>
      </c>
      <c r="L96" s="5" t="s">
        <v>13731</v>
      </c>
      <c r="M96" s="5" t="b">
        <v>0</v>
      </c>
      <c r="N96" s="5" t="str">
        <f t="array" ref="N96">_xlfn._xlws.FILTER(R:R,P:P=J96)</f>
        <v>Soil Inoculation</v>
      </c>
      <c r="P96" s="5" t="s">
        <v>16986</v>
      </c>
      <c r="R96" s="5" t="s">
        <v>16627</v>
      </c>
    </row>
    <row r="97" spans="1:18" ht="10.5" customHeight="1" x14ac:dyDescent="0.35">
      <c r="A97" s="5" t="s">
        <v>16999</v>
      </c>
      <c r="B97" s="5" t="s">
        <v>17000</v>
      </c>
      <c r="C97" s="5" t="s">
        <v>13143</v>
      </c>
      <c r="D97" s="5" t="str">
        <f t="array" ref="D97">IFERROR(IF(G97&lt;&gt;"NA",_xlfn.TEXTJOIN(";",TRUE,_xlfn.UNIQUE(_xlfn.TEXTSPLIT(_xlfn._xlws.FILTER(N:N,I:I=E97),";",TRUE))),_xlfn.UNIQUE(_xlfn._xlws.FILTER(R:R,P:P=E97))),"NA")</f>
        <v>Fungicide</v>
      </c>
      <c r="E97" s="5" t="s">
        <v>16880</v>
      </c>
      <c r="F97" s="5" t="b">
        <v>0</v>
      </c>
      <c r="G97" s="5" t="str">
        <f t="array" ref="G97">IFERROR(_xlfn.TEXTJOIN(";",TRUE,_xlfn._xlws.FILTER(J:J,I:I=E97)),"NA")</f>
        <v>NA</v>
      </c>
      <c r="I97" s="5" t="s">
        <v>17001</v>
      </c>
      <c r="J97" s="5" t="s">
        <v>16996</v>
      </c>
      <c r="L97" s="5" t="s">
        <v>13731</v>
      </c>
      <c r="M97" s="5" t="b">
        <v>0</v>
      </c>
      <c r="N97" s="5" t="str">
        <f t="array" ref="N97">_xlfn._xlws.FILTER(R:R,P:P=J97)</f>
        <v>Soil Inoculation</v>
      </c>
      <c r="P97" s="5" t="s">
        <v>16996</v>
      </c>
      <c r="R97" s="5" t="s">
        <v>16627</v>
      </c>
    </row>
    <row r="98" spans="1:18" ht="10.5" customHeight="1" x14ac:dyDescent="0.35">
      <c r="A98" s="5" t="s">
        <v>17002</v>
      </c>
      <c r="B98" s="5" t="s">
        <v>17003</v>
      </c>
      <c r="C98" s="5" t="s">
        <v>13143</v>
      </c>
      <c r="D98" s="5" t="str">
        <f t="array" ref="D98">IFERROR(IF(G98&lt;&gt;"NA",_xlfn.TEXTJOIN(";",TRUE,_xlfn.UNIQUE(_xlfn.TEXTSPLIT(_xlfn._xlws.FILTER(N:N,I:I=E98),";",TRUE))),_xlfn.UNIQUE(_xlfn._xlws.FILTER(R:R,P:P=E98))),"NA")</f>
        <v>Fungicide</v>
      </c>
      <c r="E98" s="5" t="s">
        <v>16829</v>
      </c>
      <c r="F98" s="5" t="b">
        <v>1</v>
      </c>
      <c r="G98" s="5" t="str">
        <f t="array" ref="G98">IFERROR(_xlfn.TEXTJOIN(";",TRUE,_xlfn._xlws.FILTER(J:J,I:I=E98)),"NA")</f>
        <v>chlorothalonil</v>
      </c>
      <c r="I98" s="5" t="s">
        <v>16973</v>
      </c>
      <c r="J98" s="5" t="s">
        <v>17004</v>
      </c>
      <c r="L98" s="5" t="s">
        <v>13731</v>
      </c>
      <c r="M98" s="5" t="b">
        <v>0</v>
      </c>
      <c r="N98" s="5" t="str">
        <f t="array" ref="N98">_xlfn._xlws.FILTER(R:R,P:P=J98)</f>
        <v>Soil Inoculation</v>
      </c>
      <c r="P98" s="5" t="s">
        <v>17004</v>
      </c>
      <c r="R98" s="5" t="s">
        <v>16627</v>
      </c>
    </row>
    <row r="99" spans="1:18" ht="10.5" customHeight="1" x14ac:dyDescent="0.35">
      <c r="A99" s="5" t="s">
        <v>17005</v>
      </c>
      <c r="B99" s="5" t="s">
        <v>17006</v>
      </c>
      <c r="C99" s="5" t="s">
        <v>13130</v>
      </c>
      <c r="D99" s="5" t="str">
        <f t="array" ref="D99">IFERROR(IF(G99&lt;&gt;"NA",_xlfn.TEXTJOIN(";",TRUE,_xlfn.UNIQUE(_xlfn.TEXTSPLIT(_xlfn._xlws.FILTER(N:N,I:I=E99),";",TRUE))),_xlfn.UNIQUE(_xlfn._xlws.FILTER(R:R,P:P=E99))),"NA")</f>
        <v>Insecticide</v>
      </c>
      <c r="E99" s="5" t="s">
        <v>16913</v>
      </c>
      <c r="F99" s="5" t="b">
        <v>1</v>
      </c>
      <c r="G99" s="5" t="str">
        <f t="array" ref="G99">IFERROR(_xlfn.TEXTJOIN(";",TRUE,_xlfn._xlws.FILTER(J:J,I:I=E99)),"NA")</f>
        <v>dichlorodiphenyltrichloroethane</v>
      </c>
      <c r="I99" s="5" t="s">
        <v>17007</v>
      </c>
      <c r="J99" s="5" t="s">
        <v>17008</v>
      </c>
      <c r="L99" s="5" t="s">
        <v>13731</v>
      </c>
      <c r="M99" s="5" t="b">
        <v>1</v>
      </c>
      <c r="N99" s="5" t="str">
        <f t="array" ref="N99">_xlfn._xlws.FILTER(R:R,P:P=J99)</f>
        <v>Herbicide</v>
      </c>
      <c r="P99" s="5" t="s">
        <v>17008</v>
      </c>
      <c r="R99" s="5" t="s">
        <v>13175</v>
      </c>
    </row>
    <row r="100" spans="1:18" ht="10.5" customHeight="1" x14ac:dyDescent="0.35">
      <c r="A100" s="5" t="s">
        <v>17009</v>
      </c>
      <c r="B100" s="5" t="s">
        <v>17010</v>
      </c>
      <c r="C100" s="5" t="s">
        <v>16665</v>
      </c>
      <c r="D100" s="5" t="str">
        <f t="array" ref="D100">IFERROR(IF(G100&lt;&gt;"NA",_xlfn.TEXTJOIN(";",TRUE,_xlfn.UNIQUE(_xlfn.TEXTSPLIT(_xlfn._xlws.FILTER(N:N,I:I=E100),";",TRUE))),_xlfn.UNIQUE(_xlfn._xlws.FILTER(R:R,P:P=E100))),"NA")</f>
        <v>Acaricide</v>
      </c>
      <c r="E100" s="5" t="s">
        <v>17011</v>
      </c>
      <c r="F100" s="5" t="b">
        <v>1</v>
      </c>
      <c r="G100" s="5" t="str">
        <f t="array" ref="G100">IFERROR(_xlfn.TEXTJOIN(";",TRUE,_xlfn._xlws.FILTER(J:J,I:I=E100)),"NA")</f>
        <v>flumethrin</v>
      </c>
      <c r="I100" s="5" t="s">
        <v>16936</v>
      </c>
      <c r="J100" s="5" t="s">
        <v>17012</v>
      </c>
      <c r="L100" s="5" t="s">
        <v>13731</v>
      </c>
      <c r="M100" s="5" t="b">
        <v>1</v>
      </c>
      <c r="N100" s="5" t="str">
        <f t="array" ref="N100">_xlfn._xlws.FILTER(R:R,P:P=J100)</f>
        <v>Herbicide</v>
      </c>
      <c r="P100" s="5" t="s">
        <v>17012</v>
      </c>
      <c r="R100" s="5" t="s">
        <v>13175</v>
      </c>
    </row>
    <row r="101" spans="1:18" ht="10.5" customHeight="1" x14ac:dyDescent="0.35">
      <c r="A101" s="5" t="s">
        <v>17013</v>
      </c>
      <c r="B101" s="5" t="s">
        <v>17014</v>
      </c>
      <c r="C101" s="5" t="s">
        <v>16665</v>
      </c>
      <c r="D101" s="5" t="str">
        <f t="array" ref="D101">IFERROR(IF(G101&lt;&gt;"NA",_xlfn.TEXTJOIN(";",TRUE,_xlfn.UNIQUE(_xlfn.TEXTSPLIT(_xlfn._xlws.FILTER(N:N,I:I=E101),";",TRUE))),_xlfn.UNIQUE(_xlfn._xlws.FILTER(R:R,P:P=E101))),"NA")</f>
        <v>Insecticide</v>
      </c>
      <c r="E101" s="5" t="s">
        <v>16901</v>
      </c>
      <c r="F101" s="5" t="b">
        <v>1</v>
      </c>
      <c r="G101" s="5" t="str">
        <f t="array" ref="G101">IFERROR(_xlfn.TEXTJOIN(";",TRUE,_xlfn._xlws.FILTER(J:J,I:I=E101)),"NA")</f>
        <v>deltamethrin</v>
      </c>
      <c r="I101" s="5" t="s">
        <v>17015</v>
      </c>
      <c r="J101" s="5" t="s">
        <v>17012</v>
      </c>
      <c r="L101" s="5" t="s">
        <v>13731</v>
      </c>
      <c r="M101" s="5" t="b">
        <v>1</v>
      </c>
      <c r="N101" s="5" t="str">
        <f t="array" ref="N101">_xlfn._xlws.FILTER(R:R,P:P=J101)</f>
        <v>Herbicide</v>
      </c>
      <c r="P101" s="5" t="s">
        <v>17016</v>
      </c>
      <c r="R101" s="5" t="s">
        <v>13130</v>
      </c>
    </row>
    <row r="102" spans="1:18" ht="10.5" customHeight="1" x14ac:dyDescent="0.35">
      <c r="A102" s="5" t="s">
        <v>17017</v>
      </c>
      <c r="B102" s="5" t="s">
        <v>17018</v>
      </c>
      <c r="C102" s="5" t="s">
        <v>13175</v>
      </c>
      <c r="D102" s="5" t="str">
        <f t="array" ref="D102">IFERROR(IF(G102&lt;&gt;"NA",_xlfn.TEXTJOIN(";",TRUE,_xlfn.UNIQUE(_xlfn.TEXTSPLIT(_xlfn._xlws.FILTER(N:N,I:I=E102),";",TRUE))),_xlfn.UNIQUE(_xlfn._xlws.FILTER(R:R,P:P=E102))),"NA")</f>
        <v>Herbicide</v>
      </c>
      <c r="E102" s="5" t="s">
        <v>17019</v>
      </c>
      <c r="F102" s="5" t="b">
        <v>1</v>
      </c>
      <c r="G102" s="5" t="str">
        <f t="array" ref="G102">IFERROR(_xlfn.TEXTJOIN(";",TRUE,_xlfn._xlws.FILTER(J:J,I:I=E102)),"NA")</f>
        <v>paraquat dichloride</v>
      </c>
      <c r="I102" s="5" t="s">
        <v>17020</v>
      </c>
      <c r="J102" s="5" t="s">
        <v>17012</v>
      </c>
      <c r="L102" s="5" t="s">
        <v>13731</v>
      </c>
      <c r="M102" s="5" t="b">
        <v>1</v>
      </c>
      <c r="N102" s="5" t="str">
        <f t="array" ref="N102">_xlfn._xlws.FILTER(R:R,P:P=J102)</f>
        <v>Herbicide</v>
      </c>
      <c r="P102" s="5" t="s">
        <v>17021</v>
      </c>
      <c r="R102" s="5" t="s">
        <v>13175</v>
      </c>
    </row>
    <row r="103" spans="1:18" ht="10.5" customHeight="1" x14ac:dyDescent="0.35">
      <c r="A103" s="5" t="s">
        <v>17022</v>
      </c>
      <c r="B103" s="5" t="s">
        <v>17023</v>
      </c>
      <c r="C103" s="5" t="s">
        <v>17024</v>
      </c>
      <c r="D103" s="5" t="str">
        <f t="array" ref="D103">IFERROR(IF(G103&lt;&gt;"NA",_xlfn.TEXTJOIN(";",TRUE,_xlfn.UNIQUE(_xlfn.TEXTSPLIT(_xlfn._xlws.FILTER(N:N,I:I=E103),";",TRUE))),_xlfn.UNIQUE(_xlfn._xlws.FILTER(R:R,P:P=E103))),"NA")</f>
        <v>Insecticide</v>
      </c>
      <c r="E103" s="5" t="s">
        <v>16888</v>
      </c>
      <c r="F103" s="5" t="b">
        <v>0</v>
      </c>
      <c r="G103" s="5" t="str">
        <f t="array" ref="G103">IFERROR(_xlfn.TEXTJOIN(";",TRUE,_xlfn._xlws.FILTER(J:J,I:I=E103)),"NA")</f>
        <v>NA</v>
      </c>
      <c r="I103" s="5" t="s">
        <v>17025</v>
      </c>
      <c r="J103" s="5" t="s">
        <v>17012</v>
      </c>
      <c r="L103" s="5" t="s">
        <v>13731</v>
      </c>
      <c r="M103" s="5" t="b">
        <v>1</v>
      </c>
      <c r="N103" s="5" t="str">
        <f t="array" ref="N103">_xlfn._xlws.FILTER(R:R,P:P=J103)</f>
        <v>Herbicide</v>
      </c>
      <c r="P103" s="5" t="s">
        <v>17026</v>
      </c>
      <c r="R103" s="5" t="s">
        <v>13175</v>
      </c>
    </row>
    <row r="104" spans="1:18" ht="10.5" customHeight="1" x14ac:dyDescent="0.35">
      <c r="A104" s="5" t="s">
        <v>17027</v>
      </c>
      <c r="B104" s="5" t="s">
        <v>11697</v>
      </c>
      <c r="C104" s="5" t="s">
        <v>13175</v>
      </c>
      <c r="D104" s="5" t="str">
        <f t="array" ref="D104">IFERROR(IF(G104&lt;&gt;"NA",_xlfn.TEXTJOIN(";",TRUE,_xlfn.UNIQUE(_xlfn.TEXTSPLIT(_xlfn._xlws.FILTER(N:N,I:I=E104),";",TRUE))),_xlfn.UNIQUE(_xlfn._xlws.FILTER(R:R,P:P=E104))),"NA")</f>
        <v>Herbicide</v>
      </c>
      <c r="E104" s="5" t="s">
        <v>16891</v>
      </c>
      <c r="F104" s="5" t="b">
        <v>0</v>
      </c>
      <c r="G104" s="5" t="str">
        <f t="array" ref="G104">IFERROR(_xlfn.TEXTJOIN(";",TRUE,_xlfn._xlws.FILTER(J:J,I:I=E104)),"NA")</f>
        <v>NA</v>
      </c>
      <c r="I104" s="5" t="s">
        <v>17028</v>
      </c>
      <c r="J104" s="5" t="s">
        <v>17012</v>
      </c>
      <c r="L104" s="5" t="s">
        <v>13731</v>
      </c>
      <c r="M104" s="5" t="b">
        <v>1</v>
      </c>
      <c r="N104" s="5" t="str">
        <f t="array" ref="N104">_xlfn._xlws.FILTER(R:R,P:P=J104)</f>
        <v>Herbicide</v>
      </c>
      <c r="P104" s="5" t="s">
        <v>17029</v>
      </c>
      <c r="R104" s="5" t="s">
        <v>13130</v>
      </c>
    </row>
    <row r="105" spans="1:18" ht="10.5" customHeight="1" x14ac:dyDescent="0.35">
      <c r="A105" s="5" t="s">
        <v>17030</v>
      </c>
      <c r="B105" s="5" t="s">
        <v>17031</v>
      </c>
      <c r="C105" s="5" t="s">
        <v>13143</v>
      </c>
      <c r="D105" s="5" t="str">
        <f t="array" ref="D105">IFERROR(IF(G105&lt;&gt;"NA",_xlfn.TEXTJOIN(";",TRUE,_xlfn.UNIQUE(_xlfn.TEXTSPLIT(_xlfn._xlws.FILTER(N:N,I:I=E105),";",TRUE))),_xlfn.UNIQUE(_xlfn._xlws.FILTER(R:R,P:P=E105))),"NA")</f>
        <v>Fungicide</v>
      </c>
      <c r="E105" s="5" t="s">
        <v>16898</v>
      </c>
      <c r="F105" s="5" t="b">
        <v>0</v>
      </c>
      <c r="G105" s="5" t="str">
        <f t="array" ref="G105">IFERROR(_xlfn.TEXTJOIN(";",TRUE,_xlfn._xlws.FILTER(J:J,I:I=E105)),"NA")</f>
        <v>NA</v>
      </c>
      <c r="I105" s="5" t="s">
        <v>17032</v>
      </c>
      <c r="J105" s="5" t="s">
        <v>17026</v>
      </c>
      <c r="L105" s="5" t="s">
        <v>13731</v>
      </c>
      <c r="M105" s="5" t="b">
        <v>1</v>
      </c>
      <c r="N105" s="5" t="str">
        <f t="array" ref="N105">_xlfn._xlws.FILTER(R:R,P:P=J105)</f>
        <v>Herbicide</v>
      </c>
      <c r="P105" s="5" t="s">
        <v>17033</v>
      </c>
      <c r="R105" s="5" t="s">
        <v>13175</v>
      </c>
    </row>
    <row r="106" spans="1:18" ht="10.5" customHeight="1" x14ac:dyDescent="0.35">
      <c r="A106" s="5" t="s">
        <v>17034</v>
      </c>
      <c r="B106" s="5" t="s">
        <v>17035</v>
      </c>
      <c r="C106" s="5" t="s">
        <v>13130</v>
      </c>
      <c r="D106" s="5" t="str">
        <f t="array" ref="D106">IFERROR(IF(G106&lt;&gt;"NA",_xlfn.TEXTJOIN(";",TRUE,_xlfn.UNIQUE(_xlfn.TEXTSPLIT(_xlfn._xlws.FILTER(N:N,I:I=E106),";",TRUE))),_xlfn.UNIQUE(_xlfn._xlws.FILTER(R:R,P:P=E106))),"NA")</f>
        <v>Insecticide</v>
      </c>
      <c r="E106" s="5" t="s">
        <v>16902</v>
      </c>
      <c r="F106" s="5" t="b">
        <v>0</v>
      </c>
      <c r="G106" s="5" t="str">
        <f t="array" ref="G106">IFERROR(_xlfn.TEXTJOIN(";",TRUE,_xlfn._xlws.FILTER(J:J,I:I=E106)),"NA")</f>
        <v>NA</v>
      </c>
      <c r="I106" s="5" t="s">
        <v>17036</v>
      </c>
      <c r="J106" s="5" t="s">
        <v>17029</v>
      </c>
      <c r="L106" s="5" t="s">
        <v>13731</v>
      </c>
      <c r="M106" s="5" t="b">
        <v>1</v>
      </c>
      <c r="N106" s="5" t="str">
        <f t="array" ref="N106">_xlfn._xlws.FILTER(R:R,P:P=J106)</f>
        <v>Insecticide</v>
      </c>
      <c r="P106" s="5" t="s">
        <v>17037</v>
      </c>
      <c r="R106" s="5" t="s">
        <v>11017</v>
      </c>
    </row>
    <row r="107" spans="1:18" ht="10.5" customHeight="1" x14ac:dyDescent="0.35">
      <c r="A107" s="5" t="s">
        <v>17038</v>
      </c>
      <c r="B107" s="5" t="s">
        <v>17039</v>
      </c>
      <c r="C107" s="5" t="s">
        <v>13175</v>
      </c>
      <c r="D107" s="5" t="str">
        <f t="array" ref="D107">IFERROR(IF(G107&lt;&gt;"NA",_xlfn.TEXTJOIN(";",TRUE,_xlfn.UNIQUE(_xlfn.TEXTSPLIT(_xlfn._xlws.FILTER(N:N,I:I=E107),";",TRUE))),_xlfn.UNIQUE(_xlfn._xlws.FILTER(R:R,P:P=E107))),"NA")</f>
        <v>Herbicide</v>
      </c>
      <c r="E107" s="5" t="s">
        <v>17040</v>
      </c>
      <c r="F107" s="5" t="b">
        <v>1</v>
      </c>
      <c r="G107" s="5" t="str">
        <f t="array" ref="G107">IFERROR(_xlfn.TEXTJOIN(";",TRUE,_xlfn._xlws.FILTER(J:J,I:I=E107)),"NA")</f>
        <v>s-metolachlor</v>
      </c>
      <c r="I107" s="5" t="s">
        <v>17041</v>
      </c>
      <c r="J107" s="5" t="s">
        <v>17029</v>
      </c>
      <c r="L107" s="5" t="s">
        <v>13731</v>
      </c>
      <c r="M107" s="5" t="b">
        <v>1</v>
      </c>
      <c r="N107" s="5" t="str">
        <f t="array" ref="N107">_xlfn._xlws.FILTER(R:R,P:P=J107)</f>
        <v>Insecticide</v>
      </c>
      <c r="P107" s="5" t="s">
        <v>17042</v>
      </c>
      <c r="R107" s="5" t="s">
        <v>11017</v>
      </c>
    </row>
    <row r="108" spans="1:18" ht="10.5" customHeight="1" x14ac:dyDescent="0.35">
      <c r="A108" s="5" t="s">
        <v>17043</v>
      </c>
      <c r="B108" s="5" t="s">
        <v>17044</v>
      </c>
      <c r="C108" s="5" t="s">
        <v>13130</v>
      </c>
      <c r="D108" s="5" t="str">
        <f t="array" ref="D108">IFERROR(IF(G108&lt;&gt;"NA",_xlfn.TEXTJOIN(";",TRUE,_xlfn.UNIQUE(_xlfn.TEXTSPLIT(_xlfn._xlws.FILTER(N:N,I:I=E108),";",TRUE))),_xlfn.UNIQUE(_xlfn._xlws.FILTER(R:R,P:P=E108))),"NA")</f>
        <v>Insecticide</v>
      </c>
      <c r="E108" s="5" t="s">
        <v>16819</v>
      </c>
      <c r="F108" s="5" t="b">
        <v>1</v>
      </c>
      <c r="G108" s="5" t="str">
        <f t="array" ref="G108">IFERROR(_xlfn.TEXTJOIN(";",TRUE,_xlfn._xlws.FILTER(J:J,I:I=E108)),"NA")</f>
        <v>chloropyrifos;cypermethrin</v>
      </c>
      <c r="I108" s="5" t="s">
        <v>16789</v>
      </c>
      <c r="J108" s="5" t="s">
        <v>17029</v>
      </c>
      <c r="L108" s="5" t="s">
        <v>13731</v>
      </c>
      <c r="M108" s="5" t="b">
        <v>1</v>
      </c>
      <c r="N108" s="5" t="str">
        <f t="array" ref="N108">_xlfn._xlws.FILTER(R:R,P:P=J108)</f>
        <v>Insecticide</v>
      </c>
      <c r="P108" s="5" t="s">
        <v>17045</v>
      </c>
      <c r="R108" s="5" t="s">
        <v>13175</v>
      </c>
    </row>
    <row r="109" spans="1:18" ht="10.5" customHeight="1" x14ac:dyDescent="0.35">
      <c r="A109" s="5" t="s">
        <v>17046</v>
      </c>
      <c r="B109" s="5" t="s">
        <v>17047</v>
      </c>
      <c r="C109" s="5" t="s">
        <v>13130</v>
      </c>
      <c r="D109" s="5" t="str">
        <f t="array" ref="D109">IFERROR(IF(G109&lt;&gt;"NA",_xlfn.TEXTJOIN(";",TRUE,_xlfn.UNIQUE(_xlfn.TEXTSPLIT(_xlfn._xlws.FILTER(N:N,I:I=E109),";",TRUE))),_xlfn.UNIQUE(_xlfn._xlws.FILTER(R:R,P:P=E109))),"NA")</f>
        <v>Insecticide</v>
      </c>
      <c r="E109" s="5" t="s">
        <v>17048</v>
      </c>
      <c r="F109" s="5" t="b">
        <v>1</v>
      </c>
      <c r="G109" s="5" t="str">
        <f t="array" ref="G109">IFERROR(_xlfn.TEXTJOIN(";",TRUE,_xlfn._xlws.FILTER(J:J,I:I=E109)),"NA")</f>
        <v>lambda-cyhalothrin</v>
      </c>
      <c r="I109" s="5" t="s">
        <v>16963</v>
      </c>
      <c r="J109" s="5" t="s">
        <v>17029</v>
      </c>
      <c r="L109" s="5" t="s">
        <v>13731</v>
      </c>
      <c r="M109" s="5" t="b">
        <v>1</v>
      </c>
      <c r="N109" s="5" t="str">
        <f t="array" ref="N109">_xlfn._xlws.FILTER(R:R,P:P=J109)</f>
        <v>Insecticide</v>
      </c>
      <c r="P109" s="5" t="s">
        <v>17049</v>
      </c>
      <c r="R109" s="5" t="s">
        <v>13175</v>
      </c>
    </row>
    <row r="110" spans="1:18" ht="10.5" customHeight="1" x14ac:dyDescent="0.35">
      <c r="A110" s="5" t="s">
        <v>17050</v>
      </c>
      <c r="B110" s="5" t="s">
        <v>17051</v>
      </c>
      <c r="C110" s="5" t="s">
        <v>13130</v>
      </c>
      <c r="D110" s="5" t="str">
        <f t="array" ref="D110">IFERROR(IF(G110&lt;&gt;"NA",_xlfn.TEXTJOIN(";",TRUE,_xlfn.UNIQUE(_xlfn.TEXTSPLIT(_xlfn._xlws.FILTER(N:N,I:I=E110),";",TRUE))),_xlfn.UNIQUE(_xlfn._xlws.FILTER(R:R,P:P=E110))),"NA")</f>
        <v>Insecticide</v>
      </c>
      <c r="E110" s="5" t="s">
        <v>16834</v>
      </c>
      <c r="F110" s="5" t="b">
        <v>1</v>
      </c>
      <c r="G110" s="5" t="str">
        <f t="array" ref="G110">IFERROR(_xlfn.TEXTJOIN(";",TRUE,_xlfn._xlws.FILTER(J:J,I:I=E110)),"NA")</f>
        <v>chlorpyrifos</v>
      </c>
      <c r="I110" s="5" t="s">
        <v>16780</v>
      </c>
      <c r="J110" s="5" t="s">
        <v>17037</v>
      </c>
      <c r="K110" s="5" t="s">
        <v>13731</v>
      </c>
      <c r="M110" s="5" t="b">
        <v>0</v>
      </c>
      <c r="N110" s="5" t="str">
        <f t="array" ref="N110">_xlfn._xlws.FILTER(R:R,P:P=J110)</f>
        <v>Supplement</v>
      </c>
      <c r="P110" s="5" t="s">
        <v>17052</v>
      </c>
      <c r="R110" s="5" t="s">
        <v>13143</v>
      </c>
    </row>
    <row r="111" spans="1:18" ht="10.5" customHeight="1" x14ac:dyDescent="0.35">
      <c r="A111" s="5" t="s">
        <v>17053</v>
      </c>
      <c r="B111" s="5" t="s">
        <v>17054</v>
      </c>
      <c r="C111" s="5" t="s">
        <v>16738</v>
      </c>
      <c r="D111" s="5" t="str">
        <f t="array" ref="D111">IFERROR(IF(G111&lt;&gt;"NA",_xlfn.TEXTJOIN(";",TRUE,_xlfn.UNIQUE(_xlfn.TEXTSPLIT(_xlfn._xlws.FILTER(N:N,I:I=E111),";",TRUE))),_xlfn.UNIQUE(_xlfn._xlws.FILTER(R:R,P:P=E111))),"NA")</f>
        <v>Antihelmintic</v>
      </c>
      <c r="E111" s="5" t="s">
        <v>17055</v>
      </c>
      <c r="F111" s="5" t="b">
        <v>1</v>
      </c>
      <c r="G111" s="5" t="str">
        <f t="array" ref="G111">IFERROR(_xlfn.TEXTJOIN(";",TRUE,_xlfn._xlws.FILTER(J:J,I:I=E111)),"NA")</f>
        <v>ivermectin</v>
      </c>
      <c r="I111" s="5" t="s">
        <v>16687</v>
      </c>
      <c r="J111" s="5" t="s">
        <v>17042</v>
      </c>
      <c r="K111" s="5" t="s">
        <v>13731</v>
      </c>
      <c r="M111" s="5" t="b">
        <v>1</v>
      </c>
      <c r="N111" s="5" t="str">
        <f t="array" ref="N111">_xlfn._xlws.FILTER(R:R,P:P=J111)</f>
        <v>Supplement</v>
      </c>
      <c r="P111" s="5" t="s">
        <v>17056</v>
      </c>
      <c r="R111" s="5" t="s">
        <v>13127</v>
      </c>
    </row>
    <row r="112" spans="1:18" ht="10.5" customHeight="1" x14ac:dyDescent="0.35">
      <c r="A112" s="5" t="s">
        <v>17057</v>
      </c>
      <c r="B112" s="5" t="s">
        <v>17058</v>
      </c>
      <c r="C112" s="5" t="s">
        <v>13130</v>
      </c>
      <c r="D112" s="5" t="str">
        <f t="array" ref="D112">IFERROR(IF(G112&lt;&gt;"NA",_xlfn.TEXTJOIN(";",TRUE,_xlfn.UNIQUE(_xlfn.TEXTSPLIT(_xlfn._xlws.FILTER(N:N,I:I=E112),";",TRUE))),_xlfn.UNIQUE(_xlfn._xlws.FILTER(R:R,P:P=E112))),"NA")</f>
        <v>Insecticide</v>
      </c>
      <c r="E112" s="5" t="s">
        <v>16918</v>
      </c>
      <c r="F112" s="5" t="b">
        <v>0</v>
      </c>
      <c r="G112" s="5" t="str">
        <f t="array" ref="G112">IFERROR(_xlfn.TEXTJOIN(";",TRUE,_xlfn._xlws.FILTER(J:J,I:I=E112)),"NA")</f>
        <v>NA</v>
      </c>
      <c r="I112" s="5" t="s">
        <v>17059</v>
      </c>
      <c r="J112" s="5" t="s">
        <v>17045</v>
      </c>
      <c r="L112" s="5" t="s">
        <v>13731</v>
      </c>
      <c r="M112" s="5" t="b">
        <v>1</v>
      </c>
      <c r="N112" s="5" t="str">
        <f t="array" ref="N112">_xlfn._xlws.FILTER(R:R,P:P=J112)</f>
        <v>Herbicide</v>
      </c>
      <c r="P112" s="5" t="s">
        <v>17060</v>
      </c>
      <c r="R112" s="5" t="s">
        <v>13175</v>
      </c>
    </row>
    <row r="113" spans="1:18" ht="10.5" customHeight="1" x14ac:dyDescent="0.35">
      <c r="A113" s="5" t="s">
        <v>17061</v>
      </c>
      <c r="B113" s="5" t="s">
        <v>17062</v>
      </c>
      <c r="C113" s="5" t="s">
        <v>13130</v>
      </c>
      <c r="D113" s="5" t="str">
        <f t="array" ref="D113">IFERROR(IF(G113&lt;&gt;"NA",_xlfn.TEXTJOIN(";",TRUE,_xlfn.UNIQUE(_xlfn.TEXTSPLIT(_xlfn._xlws.FILTER(N:N,I:I=E113),";",TRUE))),_xlfn.UNIQUE(_xlfn._xlws.FILTER(R:R,P:P=E113))),"NA")</f>
        <v>Insecticide</v>
      </c>
      <c r="E113" s="5" t="s">
        <v>16932</v>
      </c>
      <c r="F113" s="5" t="b">
        <v>1</v>
      </c>
      <c r="G113" s="5" t="str">
        <f t="array" ref="G113">IFERROR(_xlfn.TEXTJOIN(";",TRUE,_xlfn._xlws.FILTER(J:J,I:I=E113)),"NA")</f>
        <v>endosulfan</v>
      </c>
      <c r="I113" s="5" t="s">
        <v>17063</v>
      </c>
      <c r="J113" s="5" t="s">
        <v>17049</v>
      </c>
      <c r="L113" s="5" t="s">
        <v>13731</v>
      </c>
      <c r="M113" s="5" t="b">
        <v>1</v>
      </c>
      <c r="N113" s="5" t="str">
        <f t="array" ref="N113">_xlfn._xlws.FILTER(R:R,P:P=J113)</f>
        <v>Herbicide</v>
      </c>
      <c r="P113" s="5" t="s">
        <v>17064</v>
      </c>
      <c r="R113" s="5" t="s">
        <v>13121</v>
      </c>
    </row>
    <row r="114" spans="1:18" ht="10.5" customHeight="1" x14ac:dyDescent="0.35">
      <c r="A114" s="5" t="s">
        <v>17065</v>
      </c>
      <c r="B114" s="5" t="s">
        <v>17066</v>
      </c>
      <c r="C114" s="5" t="s">
        <v>13175</v>
      </c>
      <c r="D114" s="5" t="str">
        <f t="array" ref="D114">IFERROR(IF(G114&lt;&gt;"NA",_xlfn.TEXTJOIN(";",TRUE,_xlfn.UNIQUE(_xlfn.TEXTSPLIT(_xlfn._xlws.FILTER(N:N,I:I=E114),";",TRUE))),_xlfn.UNIQUE(_xlfn._xlws.FILTER(R:R,P:P=E114))),"NA")</f>
        <v>Herbicide</v>
      </c>
      <c r="E114" s="5" t="s">
        <v>17067</v>
      </c>
      <c r="F114" s="5" t="b">
        <v>1</v>
      </c>
      <c r="G114" s="5" t="str">
        <f t="array" ref="G114">IFERROR(_xlfn.TEXTJOIN(";",TRUE,_xlfn._xlws.FILTER(J:J,I:I=E114)),"NA")</f>
        <v>paraquat dichloride</v>
      </c>
      <c r="I114" s="5" t="s">
        <v>17068</v>
      </c>
      <c r="J114" s="5" t="s">
        <v>17052</v>
      </c>
      <c r="L114" s="5" t="s">
        <v>13731</v>
      </c>
      <c r="M114" s="5" t="b">
        <v>1</v>
      </c>
      <c r="N114" s="5" t="str">
        <f t="array" ref="N114">_xlfn._xlws.FILTER(R:R,P:P=J114)</f>
        <v>Fungicide</v>
      </c>
      <c r="P114" s="5" t="s">
        <v>17069</v>
      </c>
      <c r="R114" s="5" t="s">
        <v>13175</v>
      </c>
    </row>
    <row r="115" spans="1:18" ht="10.5" customHeight="1" x14ac:dyDescent="0.35">
      <c r="A115" s="5" t="s">
        <v>17070</v>
      </c>
      <c r="B115" s="5" t="s">
        <v>17071</v>
      </c>
      <c r="C115" s="5" t="s">
        <v>13135</v>
      </c>
      <c r="D115" s="5" t="str">
        <f t="array" ref="D115">IFERROR(IF(G115&lt;&gt;"NA",_xlfn.TEXTJOIN(";",TRUE,_xlfn.UNIQUE(_xlfn.TEXTSPLIT(_xlfn._xlws.FILTER(N:N,I:I=E115),";",TRUE))),_xlfn.UNIQUE(_xlfn._xlws.FILTER(R:R,P:P=E115))),"NA")</f>
        <v>Prostaglandin Analogue</v>
      </c>
      <c r="E115" s="5" t="s">
        <v>17072</v>
      </c>
      <c r="F115" s="5" t="b">
        <v>1</v>
      </c>
      <c r="G115" s="5" t="str">
        <f t="array" ref="G115">IFERROR(_xlfn.TEXTJOIN(";",TRUE,_xlfn._xlws.FILTER(J:J,I:I=E115)),"NA")</f>
        <v>cloprostenol</v>
      </c>
      <c r="I115" s="5" t="s">
        <v>17073</v>
      </c>
      <c r="J115" s="5" t="s">
        <v>17060</v>
      </c>
      <c r="L115" s="5" t="s">
        <v>13731</v>
      </c>
      <c r="M115" s="5" t="b">
        <v>1</v>
      </c>
      <c r="N115" s="5" t="str">
        <f t="array" ref="N115">_xlfn._xlws.FILTER(R:R,P:P=J115)</f>
        <v>Herbicide</v>
      </c>
      <c r="P115" s="5" t="s">
        <v>17074</v>
      </c>
      <c r="R115" s="5" t="s">
        <v>13130</v>
      </c>
    </row>
    <row r="116" spans="1:18" ht="10.5" customHeight="1" x14ac:dyDescent="0.35">
      <c r="A116" s="5" t="s">
        <v>17075</v>
      </c>
      <c r="B116" s="5" t="s">
        <v>17076</v>
      </c>
      <c r="C116" s="5" t="s">
        <v>13175</v>
      </c>
      <c r="D116" s="5" t="str">
        <f t="array" ref="D116">IFERROR(IF(G116&lt;&gt;"NA",_xlfn.TEXTJOIN(";",TRUE,_xlfn.UNIQUE(_xlfn.TEXTSPLIT(_xlfn._xlws.FILTER(N:N,I:I=E116),";",TRUE))),_xlfn.UNIQUE(_xlfn._xlws.FILTER(R:R,P:P=E116))),"NA")</f>
        <v>Herbicide</v>
      </c>
      <c r="E116" s="5" t="s">
        <v>17077</v>
      </c>
      <c r="F116" s="5" t="b">
        <v>1</v>
      </c>
      <c r="G116" s="5" t="str">
        <f t="array" ref="G116">IFERROR(_xlfn.TEXTJOIN(";",TRUE,_xlfn._xlws.FILTER(J:J,I:I=E116)),"NA")</f>
        <v>atrazine</v>
      </c>
      <c r="I116" s="5" t="s">
        <v>16846</v>
      </c>
      <c r="J116" s="5" t="s">
        <v>17064</v>
      </c>
      <c r="K116" s="5" t="s">
        <v>13731</v>
      </c>
      <c r="M116" s="5" t="b">
        <v>1</v>
      </c>
      <c r="N116" s="5" t="str">
        <f t="array" ref="N116">_xlfn._xlws.FILTER(R:R,P:P=J116)</f>
        <v>Antihelmintic</v>
      </c>
      <c r="P116" s="5" t="s">
        <v>17078</v>
      </c>
      <c r="R116" s="5" t="s">
        <v>13121</v>
      </c>
    </row>
    <row r="117" spans="1:18" ht="10.5" customHeight="1" x14ac:dyDescent="0.35">
      <c r="A117" s="5" t="s">
        <v>17079</v>
      </c>
      <c r="B117" s="5" t="s">
        <v>17080</v>
      </c>
      <c r="C117" s="5" t="s">
        <v>13130</v>
      </c>
      <c r="D117" s="5" t="str">
        <f t="array" ref="D117">IFERROR(IF(G117&lt;&gt;"NA",_xlfn.TEXTJOIN(";",TRUE,_xlfn.UNIQUE(_xlfn.TEXTSPLIT(_xlfn._xlws.FILTER(N:N,I:I=E117),";",TRUE))),_xlfn.UNIQUE(_xlfn._xlws.FILTER(R:R,P:P=E117))),"NA")</f>
        <v>Nematicide</v>
      </c>
      <c r="E117" s="5" t="s">
        <v>16929</v>
      </c>
      <c r="F117" s="5" t="b">
        <v>0</v>
      </c>
      <c r="G117" s="5" t="str">
        <f t="array" ref="G117">IFERROR(_xlfn.TEXTJOIN(";",TRUE,_xlfn._xlws.FILTER(J:J,I:I=E117)),"NA")</f>
        <v>NA</v>
      </c>
      <c r="I117" s="5" t="s">
        <v>17081</v>
      </c>
      <c r="J117" s="5" t="s">
        <v>17069</v>
      </c>
      <c r="L117" s="5" t="s">
        <v>13731</v>
      </c>
      <c r="M117" s="5" t="b">
        <v>1</v>
      </c>
      <c r="N117" s="5" t="str">
        <f t="array" ref="N117">_xlfn._xlws.FILTER(R:R,P:P=J117)</f>
        <v>Herbicide</v>
      </c>
      <c r="P117" s="5" t="s">
        <v>17082</v>
      </c>
      <c r="R117" s="5" t="s">
        <v>13121</v>
      </c>
    </row>
    <row r="118" spans="1:18" ht="10.5" customHeight="1" x14ac:dyDescent="0.35">
      <c r="A118" s="5" t="s">
        <v>17083</v>
      </c>
      <c r="B118" s="5" t="s">
        <v>17084</v>
      </c>
      <c r="C118" s="5" t="s">
        <v>13136</v>
      </c>
      <c r="D118" s="5" t="str">
        <f t="array" ref="D118">IFERROR(IF(G118&lt;&gt;"NA",_xlfn.TEXTJOIN(";",TRUE,_xlfn.UNIQUE(_xlfn.TEXTSPLIT(_xlfn._xlws.FILTER(N:N,I:I=E118),";",TRUE))),_xlfn.UNIQUE(_xlfn._xlws.FILTER(R:R,P:P=E118))),"NA")</f>
        <v>Tocolytic</v>
      </c>
      <c r="E118" s="5" t="s">
        <v>17085</v>
      </c>
      <c r="F118" s="5" t="b">
        <v>1</v>
      </c>
      <c r="G118" s="5" t="str">
        <f t="array" ref="G118">IFERROR(_xlfn.TEXTJOIN(";",TRUE,_xlfn._xlws.FILTER(J:J,I:I=E118)),"NA")</f>
        <v>oxytocin</v>
      </c>
      <c r="I118" s="5" t="s">
        <v>17086</v>
      </c>
      <c r="J118" s="5" t="s">
        <v>17074</v>
      </c>
      <c r="K118" s="5" t="s">
        <v>13731</v>
      </c>
      <c r="L118" s="5" t="s">
        <v>13731</v>
      </c>
      <c r="M118" s="5" t="b">
        <v>1</v>
      </c>
      <c r="N118" s="5" t="str">
        <f t="array" ref="N118">_xlfn._xlws.FILTER(R:R,P:P=J118)</f>
        <v>Insecticide</v>
      </c>
      <c r="P118" s="5" t="s">
        <v>16928</v>
      </c>
      <c r="R118" s="5" t="s">
        <v>13143</v>
      </c>
    </row>
    <row r="119" spans="1:18" ht="10.5" customHeight="1" x14ac:dyDescent="0.35">
      <c r="A119" s="5" t="s">
        <v>17087</v>
      </c>
      <c r="B119" s="5" t="s">
        <v>17088</v>
      </c>
      <c r="C119" s="5" t="s">
        <v>13151</v>
      </c>
      <c r="D119" s="5" t="str">
        <f t="array" ref="D119">IFERROR(IF(G119&lt;&gt;"NA",_xlfn.TEXTJOIN(";",TRUE,_xlfn.UNIQUE(_xlfn.TEXTSPLIT(_xlfn._xlws.FILTER(N:N,I:I=E119),";",TRUE))),_xlfn.UNIQUE(_xlfn._xlws.FILTER(R:R,P:P=E119))),"NA")</f>
        <v>Soil Inoculation;Seed Innoculation</v>
      </c>
      <c r="E119" s="5" t="s">
        <v>16740</v>
      </c>
      <c r="F119" s="5" t="b">
        <v>1</v>
      </c>
      <c r="G119" s="5" t="str">
        <f t="array" ref="G119">IFERROR(_xlfn.TEXTJOIN(";",TRUE,_xlfn._xlws.FILTER(J:J,I:I=E119)),"NA")</f>
        <v>Azospirillum brasilense;Glomus intraradices</v>
      </c>
      <c r="I119" s="5" t="s">
        <v>16703</v>
      </c>
      <c r="J119" s="5" t="s">
        <v>17074</v>
      </c>
      <c r="L119" s="5" t="s">
        <v>13731</v>
      </c>
      <c r="M119" s="5" t="b">
        <v>1</v>
      </c>
      <c r="N119" s="5" t="str">
        <f t="array" ref="N119">_xlfn._xlws.FILTER(R:R,P:P=J119)</f>
        <v>Insecticide</v>
      </c>
      <c r="P119" s="5" t="s">
        <v>17089</v>
      </c>
      <c r="R119" s="5" t="s">
        <v>11017</v>
      </c>
    </row>
    <row r="120" spans="1:18" ht="10.5" customHeight="1" x14ac:dyDescent="0.35">
      <c r="A120" s="5" t="s">
        <v>17090</v>
      </c>
      <c r="B120" s="5" t="s">
        <v>17091</v>
      </c>
      <c r="C120" s="5" t="s">
        <v>13175</v>
      </c>
      <c r="D120" s="5" t="str">
        <f t="array" ref="D120">IFERROR(IF(G120&lt;&gt;"NA",_xlfn.TEXTJOIN(";",TRUE,_xlfn.UNIQUE(_xlfn.TEXTSPLIT(_xlfn._xlws.FILTER(N:N,I:I=E120),";",TRUE))),_xlfn.UNIQUE(_xlfn._xlws.FILTER(R:R,P:P=E120))),"NA")</f>
        <v>Herbicide</v>
      </c>
      <c r="E120" s="5" t="s">
        <v>16938</v>
      </c>
      <c r="F120" s="5" t="b">
        <v>0</v>
      </c>
      <c r="G120" s="5" t="str">
        <f t="array" ref="G120">IFERROR(_xlfn.TEXTJOIN(";",TRUE,_xlfn._xlws.FILTER(J:J,I:I=E120)),"NA")</f>
        <v>NA</v>
      </c>
      <c r="I120" s="5" t="s">
        <v>17048</v>
      </c>
      <c r="J120" s="5" t="s">
        <v>17074</v>
      </c>
      <c r="L120" s="5" t="s">
        <v>13731</v>
      </c>
      <c r="M120" s="5" t="b">
        <v>1</v>
      </c>
      <c r="N120" s="5" t="str">
        <f t="array" ref="N120">_xlfn._xlws.FILTER(R:R,P:P=J120)</f>
        <v>Insecticide</v>
      </c>
      <c r="P120" s="5" t="s">
        <v>17092</v>
      </c>
      <c r="R120" s="5" t="s">
        <v>13143</v>
      </c>
    </row>
    <row r="121" spans="1:18" ht="10.5" customHeight="1" x14ac:dyDescent="0.35">
      <c r="A121" s="5" t="s">
        <v>17093</v>
      </c>
      <c r="B121" s="5" t="s">
        <v>11697</v>
      </c>
      <c r="C121" s="5" t="s">
        <v>13143</v>
      </c>
      <c r="D121" s="5" t="str">
        <f t="array" ref="D121">IFERROR(IF(G121&lt;&gt;"NA",_xlfn.TEXTJOIN(";",TRUE,_xlfn.UNIQUE(_xlfn.TEXTSPLIT(_xlfn._xlws.FILTER(N:N,I:I=E121),";",TRUE))),_xlfn.UNIQUE(_xlfn._xlws.FILTER(R:R,P:P=E121))),"NA")</f>
        <v>Fungicide</v>
      </c>
      <c r="E121" s="5" t="s">
        <v>16944</v>
      </c>
      <c r="F121" s="5" t="b">
        <v>0</v>
      </c>
      <c r="G121" s="5" t="str">
        <f t="array" ref="G121">IFERROR(_xlfn.TEXTJOIN(";",TRUE,_xlfn._xlws.FILTER(J:J,I:I=E121)),"NA")</f>
        <v>NA</v>
      </c>
      <c r="I121" s="5" t="s">
        <v>17094</v>
      </c>
      <c r="J121" s="5" t="s">
        <v>17074</v>
      </c>
      <c r="L121" s="5" t="s">
        <v>13731</v>
      </c>
      <c r="M121" s="5" t="b">
        <v>1</v>
      </c>
      <c r="N121" s="5" t="str">
        <f t="array" ref="N121">_xlfn._xlws.FILTER(R:R,P:P=J121)</f>
        <v>Insecticide</v>
      </c>
      <c r="P121" s="5" t="s">
        <v>17095</v>
      </c>
      <c r="R121" s="5" t="s">
        <v>13175</v>
      </c>
    </row>
    <row r="122" spans="1:18" ht="10.5" customHeight="1" x14ac:dyDescent="0.35">
      <c r="A122" s="5" t="s">
        <v>17096</v>
      </c>
      <c r="B122" s="5" t="s">
        <v>17097</v>
      </c>
      <c r="C122" s="5" t="s">
        <v>13175</v>
      </c>
      <c r="D122" s="5" t="str">
        <f t="array" ref="D122">IFERROR(IF(G122&lt;&gt;"NA",_xlfn.TEXTJOIN(";",TRUE,_xlfn.UNIQUE(_xlfn.TEXTSPLIT(_xlfn._xlws.FILTER(N:N,I:I=E122),";",TRUE))),_xlfn.UNIQUE(_xlfn._xlws.FILTER(R:R,P:P=E122))),"NA")</f>
        <v>Herbicide</v>
      </c>
      <c r="E122" s="5" t="s">
        <v>16952</v>
      </c>
      <c r="F122" s="5" t="b">
        <v>0</v>
      </c>
      <c r="G122" s="5" t="str">
        <f t="array" ref="G122">IFERROR(_xlfn.TEXTJOIN(";",TRUE,_xlfn._xlws.FILTER(J:J,I:I=E122)),"NA")</f>
        <v>NA</v>
      </c>
      <c r="I122" s="5" t="s">
        <v>17098</v>
      </c>
      <c r="J122" s="5" t="s">
        <v>17074</v>
      </c>
      <c r="L122" s="5" t="s">
        <v>13731</v>
      </c>
      <c r="M122" s="5" t="b">
        <v>1</v>
      </c>
      <c r="N122" s="5" t="str">
        <f t="array" ref="N122">_xlfn._xlws.FILTER(R:R,P:P=J122)</f>
        <v>Insecticide</v>
      </c>
      <c r="P122" s="5" t="s">
        <v>17099</v>
      </c>
      <c r="R122" s="5" t="s">
        <v>13143</v>
      </c>
    </row>
    <row r="123" spans="1:18" ht="10.5" customHeight="1" x14ac:dyDescent="0.35">
      <c r="A123" s="5" t="s">
        <v>17100</v>
      </c>
      <c r="B123" s="5" t="s">
        <v>17101</v>
      </c>
      <c r="C123" s="5" t="s">
        <v>13143</v>
      </c>
      <c r="D123" s="5" t="str">
        <f t="array" ref="D123">IFERROR(IF(G123&lt;&gt;"NA",_xlfn.TEXTJOIN(";",TRUE,_xlfn.UNIQUE(_xlfn.TEXTSPLIT(_xlfn._xlws.FILTER(N:N,I:I=E123),";",TRUE))),_xlfn.UNIQUE(_xlfn._xlws.FILTER(R:R,P:P=E123))),"NA")</f>
        <v>Fungicide</v>
      </c>
      <c r="E123" s="5" t="s">
        <v>17102</v>
      </c>
      <c r="F123" s="5" t="b">
        <v>1</v>
      </c>
      <c r="G123" s="5" t="str">
        <f t="array" ref="G123">IFERROR(_xlfn.TEXTJOIN(";",TRUE,_xlfn._xlws.FILTER(J:J,I:I=E123)),"NA")</f>
        <v>tebuconazole</v>
      </c>
      <c r="I123" s="5" t="s">
        <v>17103</v>
      </c>
      <c r="J123" s="5" t="s">
        <v>17074</v>
      </c>
      <c r="L123" s="5" t="s">
        <v>13731</v>
      </c>
      <c r="M123" s="5" t="b">
        <v>1</v>
      </c>
      <c r="N123" s="5" t="str">
        <f t="array" ref="N123">_xlfn._xlws.FILTER(R:R,P:P=J123)</f>
        <v>Insecticide</v>
      </c>
      <c r="P123" s="5" t="s">
        <v>17104</v>
      </c>
      <c r="R123" s="5" t="s">
        <v>13175</v>
      </c>
    </row>
    <row r="124" spans="1:18" ht="10.5" customHeight="1" x14ac:dyDescent="0.35">
      <c r="A124" s="5" t="s">
        <v>17105</v>
      </c>
      <c r="B124" s="5" t="s">
        <v>17106</v>
      </c>
      <c r="C124" s="5" t="s">
        <v>13175</v>
      </c>
      <c r="D124" s="5" t="str">
        <f t="array" ref="D124">IFERROR(IF(G124&lt;&gt;"NA",_xlfn.TEXTJOIN(";",TRUE,_xlfn.UNIQUE(_xlfn.TEXTSPLIT(_xlfn._xlws.FILTER(N:N,I:I=E124),";",TRUE))),_xlfn.UNIQUE(_xlfn._xlws.FILTER(R:R,P:P=E124))),"NA")</f>
        <v>Herbicide</v>
      </c>
      <c r="E124" s="5" t="s">
        <v>16955</v>
      </c>
      <c r="F124" s="5" t="b">
        <v>0</v>
      </c>
      <c r="G124" s="5" t="str">
        <f t="array" ref="G124">IFERROR(_xlfn.TEXTJOIN(";",TRUE,_xlfn._xlws.FILTER(J:J,I:I=E124)),"NA")</f>
        <v>NA</v>
      </c>
      <c r="I124" s="5" t="s">
        <v>17107</v>
      </c>
      <c r="J124" s="5" t="s">
        <v>17082</v>
      </c>
      <c r="K124" s="5" t="s">
        <v>13731</v>
      </c>
      <c r="M124" s="5" t="b">
        <v>1</v>
      </c>
      <c r="N124" s="5" t="str">
        <f t="array" ref="N124">_xlfn._xlws.FILTER(R:R,P:P=J124)</f>
        <v>Antihelmintic</v>
      </c>
      <c r="P124" s="5" t="s">
        <v>17108</v>
      </c>
      <c r="R124" s="5" t="s">
        <v>13143</v>
      </c>
    </row>
    <row r="125" spans="1:18" ht="10.5" customHeight="1" x14ac:dyDescent="0.35">
      <c r="A125" s="5" t="s">
        <v>17109</v>
      </c>
      <c r="B125" s="5" t="s">
        <v>17110</v>
      </c>
      <c r="C125" s="5" t="s">
        <v>13175</v>
      </c>
      <c r="D125" s="5" t="str">
        <f t="array" ref="D125">IFERROR(IF(G125&lt;&gt;"NA",_xlfn.TEXTJOIN(";",TRUE,_xlfn.UNIQUE(_xlfn.TEXTSPLIT(_xlfn._xlws.FILTER(N:N,I:I=E125),";",TRUE))),_xlfn.UNIQUE(_xlfn._xlws.FILTER(R:R,P:P=E125))),"NA")</f>
        <v>Herbicide</v>
      </c>
      <c r="E125" s="5" t="s">
        <v>16959</v>
      </c>
      <c r="F125" s="5" t="b">
        <v>0</v>
      </c>
      <c r="G125" s="5" t="str">
        <f t="array" ref="G125">IFERROR(_xlfn.TEXTJOIN(";",TRUE,_xlfn._xlws.FILTER(J:J,I:I=E125)),"NA")</f>
        <v>NA</v>
      </c>
      <c r="I125" s="5" t="s">
        <v>16677</v>
      </c>
      <c r="J125" s="5" t="s">
        <v>17082</v>
      </c>
      <c r="K125" s="5" t="s">
        <v>13731</v>
      </c>
      <c r="M125" s="5" t="b">
        <v>1</v>
      </c>
      <c r="N125" s="5" t="str">
        <f t="array" ref="N125">_xlfn._xlws.FILTER(R:R,P:P=J125)</f>
        <v>Antihelmintic</v>
      </c>
      <c r="P125" s="5" t="s">
        <v>17111</v>
      </c>
      <c r="R125" s="5" t="s">
        <v>13130</v>
      </c>
    </row>
    <row r="126" spans="1:18" ht="10.5" customHeight="1" x14ac:dyDescent="0.35">
      <c r="A126" s="5" t="s">
        <v>17112</v>
      </c>
      <c r="B126" s="5" t="s">
        <v>11697</v>
      </c>
      <c r="C126" s="5" t="s">
        <v>13175</v>
      </c>
      <c r="D126" s="5" t="str">
        <f t="array" ref="D126">IFERROR(IF(G126&lt;&gt;"NA",_xlfn.TEXTJOIN(";",TRUE,_xlfn.UNIQUE(_xlfn.TEXTSPLIT(_xlfn._xlws.FILTER(N:N,I:I=E126),";",TRUE))),_xlfn.UNIQUE(_xlfn._xlws.FILTER(R:R,P:P=E126))),"NA")</f>
        <v>Herbicide</v>
      </c>
      <c r="E126" s="5" t="s">
        <v>16965</v>
      </c>
      <c r="F126" s="5" t="b">
        <v>0</v>
      </c>
      <c r="G126" s="5" t="str">
        <f t="array" ref="G126">IFERROR(_xlfn.TEXTJOIN(";",TRUE,_xlfn._xlws.FILTER(J:J,I:I=E126)),"NA")</f>
        <v>NA</v>
      </c>
      <c r="I126" s="5" t="s">
        <v>16804</v>
      </c>
      <c r="J126" s="5" t="s">
        <v>16928</v>
      </c>
      <c r="L126" s="5" t="s">
        <v>13731</v>
      </c>
      <c r="M126" s="5" t="b">
        <v>1</v>
      </c>
      <c r="N126" s="5" t="str">
        <f t="array" ref="N126">_xlfn._xlws.FILTER(R:R,P:P=J126)</f>
        <v>Fungicide</v>
      </c>
      <c r="P126" s="5" t="s">
        <v>17113</v>
      </c>
      <c r="R126" s="5" t="s">
        <v>13175</v>
      </c>
    </row>
    <row r="127" spans="1:18" ht="10.5" customHeight="1" x14ac:dyDescent="0.35">
      <c r="A127" s="5" t="s">
        <v>17114</v>
      </c>
      <c r="B127" s="5" t="s">
        <v>17115</v>
      </c>
      <c r="C127" s="5" t="s">
        <v>13175</v>
      </c>
      <c r="D127" s="5" t="str">
        <f t="array" ref="D127">IFERROR(IF(G127&lt;&gt;"NA",_xlfn.TEXTJOIN(";",TRUE,_xlfn.UNIQUE(_xlfn.TEXTSPLIT(_xlfn._xlws.FILTER(N:N,I:I=E127),";",TRUE))),_xlfn.UNIQUE(_xlfn._xlws.FILTER(R:R,P:P=E127))),"NA")</f>
        <v>Herbicide</v>
      </c>
      <c r="E127" s="5" t="s">
        <v>17015</v>
      </c>
      <c r="F127" s="5" t="b">
        <v>1</v>
      </c>
      <c r="G127" s="5" t="str">
        <f t="array" ref="G127">IFERROR(_xlfn.TEXTJOIN(";",TRUE,_xlfn._xlws.FILTER(J:J,I:I=E127)),"NA")</f>
        <v>glyphosate</v>
      </c>
      <c r="I127" s="5" t="s">
        <v>17116</v>
      </c>
      <c r="J127" s="5" t="s">
        <v>16928</v>
      </c>
      <c r="L127" s="5" t="s">
        <v>13731</v>
      </c>
      <c r="M127" s="5" t="b">
        <v>1</v>
      </c>
      <c r="N127" s="5" t="str">
        <f t="array" ref="N127">_xlfn._xlws.FILTER(R:R,P:P=J127)</f>
        <v>Fungicide</v>
      </c>
      <c r="P127" s="5" t="s">
        <v>17117</v>
      </c>
      <c r="R127" s="5" t="s">
        <v>13175</v>
      </c>
    </row>
    <row r="128" spans="1:18" ht="10.5" customHeight="1" x14ac:dyDescent="0.35">
      <c r="A128" s="5" t="s">
        <v>17118</v>
      </c>
      <c r="B128" s="5" t="s">
        <v>11697</v>
      </c>
      <c r="C128" s="5" t="s">
        <v>13130</v>
      </c>
      <c r="D128" s="5" t="str">
        <f t="array" ref="D128">IFERROR(IF(G128&lt;&gt;"NA",_xlfn.TEXTJOIN(";",TRUE,_xlfn.UNIQUE(_xlfn.TEXTSPLIT(_xlfn._xlws.FILTER(N:N,I:I=E128),";",TRUE))),_xlfn.UNIQUE(_xlfn._xlws.FILTER(R:R,P:P=E128))),"NA")</f>
        <v>Insecticide</v>
      </c>
      <c r="E128" s="5" t="s">
        <v>16970</v>
      </c>
      <c r="F128" s="5" t="b">
        <v>0</v>
      </c>
      <c r="G128" s="5" t="str">
        <f t="array" ref="G128">IFERROR(_xlfn.TEXTJOIN(";",TRUE,_xlfn._xlws.FILTER(J:J,I:I=E128)),"NA")</f>
        <v>NA</v>
      </c>
      <c r="I128" s="5" t="s">
        <v>17119</v>
      </c>
      <c r="J128" s="5" t="s">
        <v>17089</v>
      </c>
      <c r="K128" s="5" t="s">
        <v>13731</v>
      </c>
      <c r="M128" s="5" t="b">
        <v>1</v>
      </c>
      <c r="N128" s="5" t="str">
        <f t="array" ref="N128">_xlfn._xlws.FILTER(R:R,P:P=J128)</f>
        <v>Supplement</v>
      </c>
      <c r="P128" s="5" t="s">
        <v>17120</v>
      </c>
      <c r="R128" s="5" t="s">
        <v>13175</v>
      </c>
    </row>
    <row r="129" spans="1:18" ht="10.5" customHeight="1" x14ac:dyDescent="0.35">
      <c r="A129" s="5" t="s">
        <v>17121</v>
      </c>
      <c r="B129" s="5" t="s">
        <v>11697</v>
      </c>
      <c r="C129" s="5" t="s">
        <v>13143</v>
      </c>
      <c r="D129" s="5" t="str">
        <f t="array" ref="D129">IFERROR(IF(G129&lt;&gt;"NA",_xlfn.TEXTJOIN(";",TRUE,_xlfn.UNIQUE(_xlfn.TEXTSPLIT(_xlfn._xlws.FILTER(N:N,I:I=E129),";",TRUE))),_xlfn.UNIQUE(_xlfn._xlws.FILTER(R:R,P:P=E129))),"NA")</f>
        <v>Insecticide</v>
      </c>
      <c r="E129" s="5" t="s">
        <v>16975</v>
      </c>
      <c r="F129" s="5" t="b">
        <v>0</v>
      </c>
      <c r="G129" s="5" t="str">
        <f t="array" ref="G129">IFERROR(_xlfn.TEXTJOIN(";",TRUE,_xlfn._xlws.FILTER(J:J,I:I=E129)),"NA")</f>
        <v>NA</v>
      </c>
      <c r="I129" s="5" t="s">
        <v>17122</v>
      </c>
      <c r="J129" s="5" t="s">
        <v>17092</v>
      </c>
      <c r="L129" s="5" t="s">
        <v>13731</v>
      </c>
      <c r="M129" s="5" t="b">
        <v>1</v>
      </c>
      <c r="N129" s="5" t="str">
        <f t="array" ref="N129">_xlfn._xlws.FILTER(R:R,P:P=J129)</f>
        <v>Fungicide</v>
      </c>
      <c r="P129" s="5" t="s">
        <v>17123</v>
      </c>
      <c r="R129" s="5" t="s">
        <v>13175</v>
      </c>
    </row>
    <row r="130" spans="1:18" ht="10.5" customHeight="1" x14ac:dyDescent="0.35">
      <c r="A130" s="5" t="s">
        <v>17124</v>
      </c>
      <c r="B130" s="5" t="s">
        <v>17125</v>
      </c>
      <c r="C130" s="5" t="s">
        <v>13175</v>
      </c>
      <c r="D130" s="5" t="str">
        <f t="array" ref="D130">IFERROR(IF(G130&lt;&gt;"NA",_xlfn.TEXTJOIN(";",TRUE,_xlfn.UNIQUE(_xlfn.TEXTSPLIT(_xlfn._xlws.FILTER(N:N,I:I=E130),";",TRUE))),_xlfn.UNIQUE(_xlfn._xlws.FILTER(R:R,P:P=E130))),"NA")</f>
        <v>Herbicide</v>
      </c>
      <c r="E130" s="5" t="s">
        <v>16951</v>
      </c>
      <c r="F130" s="5" t="b">
        <v>1</v>
      </c>
      <c r="G130" s="5" t="str">
        <f t="array" ref="G130">IFERROR(_xlfn.TEXTJOIN(";",TRUE,_xlfn._xlws.FILTER(J:J,I:I=E130)),"NA")</f>
        <v>fluazifop-p-butyl</v>
      </c>
      <c r="I130" s="5" t="s">
        <v>17126</v>
      </c>
      <c r="J130" s="5" t="s">
        <v>17095</v>
      </c>
      <c r="L130" s="5" t="s">
        <v>13731</v>
      </c>
      <c r="M130" s="5" t="b">
        <v>1</v>
      </c>
      <c r="N130" s="5" t="str">
        <f t="array" ref="N130">_xlfn._xlws.FILTER(R:R,P:P=J130)</f>
        <v>Herbicide</v>
      </c>
      <c r="P130" s="5" t="s">
        <v>17127</v>
      </c>
      <c r="R130" s="5" t="s">
        <v>17128</v>
      </c>
    </row>
    <row r="131" spans="1:18" ht="10.5" customHeight="1" x14ac:dyDescent="0.35">
      <c r="A131" s="5" t="s">
        <v>17129</v>
      </c>
      <c r="B131" s="5" t="s">
        <v>17130</v>
      </c>
      <c r="C131" s="5" t="s">
        <v>13175</v>
      </c>
      <c r="D131" s="5" t="str">
        <f t="array" ref="D131">IFERROR(IF(G131&lt;&gt;"NA",_xlfn.TEXTJOIN(";",TRUE,_xlfn.UNIQUE(_xlfn.TEXTSPLIT(_xlfn._xlws.FILTER(N:N,I:I=E131),";",TRUE))),_xlfn.UNIQUE(_xlfn._xlws.FILTER(R:R,P:P=E131))),"NA")</f>
        <v>Herbicide</v>
      </c>
      <c r="E131" s="5" t="s">
        <v>17131</v>
      </c>
      <c r="F131" s="5" t="b">
        <v>1</v>
      </c>
      <c r="G131" s="5" t="str">
        <f t="array" ref="G131">IFERROR(_xlfn.TEXTJOIN(";",TRUE,_xlfn._xlws.FILTER(J:J,I:I=E131)),"NA")</f>
        <v>atrazine</v>
      </c>
      <c r="I131" s="5" t="s">
        <v>16718</v>
      </c>
      <c r="J131" s="5" t="s">
        <v>17099</v>
      </c>
      <c r="L131" s="5" t="s">
        <v>13731</v>
      </c>
      <c r="M131" s="5" t="b">
        <v>1</v>
      </c>
      <c r="N131" s="5" t="str">
        <f t="array" ref="N131">_xlfn._xlws.FILTER(R:R,P:P=J131)</f>
        <v>Fungicide</v>
      </c>
      <c r="P131" s="5" t="s">
        <v>17132</v>
      </c>
      <c r="R131" s="5" t="s">
        <v>13137</v>
      </c>
    </row>
    <row r="132" spans="1:18" ht="10.5" customHeight="1" x14ac:dyDescent="0.35">
      <c r="A132" s="5" t="s">
        <v>17133</v>
      </c>
      <c r="B132" s="5" t="s">
        <v>17134</v>
      </c>
      <c r="C132" s="5" t="s">
        <v>13130</v>
      </c>
      <c r="D132" s="5" t="str">
        <f t="array" ref="D132">IFERROR(IF(G132&lt;&gt;"NA",_xlfn.TEXTJOIN(";",TRUE,_xlfn.UNIQUE(_xlfn.TEXTSPLIT(_xlfn._xlws.FILTER(N:N,I:I=E132),";",TRUE))),_xlfn.UNIQUE(_xlfn._xlws.FILTER(R:R,P:P=E132))),"NA")</f>
        <v>Supplement</v>
      </c>
      <c r="E132" s="5" t="s">
        <v>16983</v>
      </c>
      <c r="F132" s="5" t="b">
        <v>0</v>
      </c>
      <c r="G132" s="5" t="str">
        <f t="array" ref="G132">IFERROR(_xlfn.TEXTJOIN(";",TRUE,_xlfn._xlws.FILTER(J:J,I:I=E132)),"NA")</f>
        <v>NA</v>
      </c>
      <c r="I132" s="5" t="s">
        <v>16894</v>
      </c>
      <c r="J132" s="5" t="s">
        <v>17104</v>
      </c>
      <c r="L132" s="5" t="s">
        <v>13731</v>
      </c>
      <c r="M132" s="5" t="b">
        <v>1</v>
      </c>
      <c r="N132" s="5" t="str">
        <f t="array" ref="N132">_xlfn._xlws.FILTER(R:R,P:P=J132)</f>
        <v>Herbicide</v>
      </c>
      <c r="P132" s="5" t="s">
        <v>17135</v>
      </c>
      <c r="R132" s="5" t="s">
        <v>13156</v>
      </c>
    </row>
    <row r="133" spans="1:18" ht="10.5" customHeight="1" x14ac:dyDescent="0.35">
      <c r="A133" s="5" t="s">
        <v>17136</v>
      </c>
      <c r="B133" s="5" t="s">
        <v>11697</v>
      </c>
      <c r="C133" s="5" t="s">
        <v>13165</v>
      </c>
      <c r="D133" s="5" t="str">
        <f t="array" ref="D133">IFERROR(IF(G133&lt;&gt;"NA",_xlfn.TEXTJOIN(";",TRUE,_xlfn.UNIQUE(_xlfn.TEXTSPLIT(_xlfn._xlws.FILTER(N:N,I:I=E133),";",TRUE))),_xlfn.UNIQUE(_xlfn._xlws.FILTER(R:R,P:P=E133))),"NA")</f>
        <v>Supplement</v>
      </c>
      <c r="E133" s="5" t="s">
        <v>16987</v>
      </c>
      <c r="F133" s="5" t="b">
        <v>0</v>
      </c>
      <c r="G133" s="5" t="str">
        <f t="array" ref="G133">IFERROR(_xlfn.TEXTJOIN(";",TRUE,_xlfn._xlws.FILTER(J:J,I:I=E133)),"NA")</f>
        <v>NA</v>
      </c>
      <c r="I133" s="5" t="s">
        <v>16719</v>
      </c>
      <c r="J133" s="5" t="s">
        <v>17104</v>
      </c>
      <c r="L133" s="5" t="s">
        <v>13731</v>
      </c>
      <c r="M133" s="5" t="b">
        <v>1</v>
      </c>
      <c r="N133" s="5" t="str">
        <f t="array" ref="N133">_xlfn._xlws.FILTER(R:R,P:P=J133)</f>
        <v>Herbicide</v>
      </c>
      <c r="P133" s="5" t="s">
        <v>17137</v>
      </c>
      <c r="R133" s="6" t="s">
        <v>13156</v>
      </c>
    </row>
    <row r="134" spans="1:18" ht="21" customHeight="1" x14ac:dyDescent="0.35">
      <c r="A134" s="5" t="s">
        <v>17138</v>
      </c>
      <c r="B134" s="5" t="s">
        <v>17139</v>
      </c>
      <c r="C134" s="5" t="s">
        <v>13130</v>
      </c>
      <c r="D134" s="5" t="str">
        <f t="array" ref="D134">IFERROR(IF(G134&lt;&gt;"NA",_xlfn.TEXTJOIN(";",TRUE,_xlfn.UNIQUE(_xlfn.TEXTSPLIT(_xlfn._xlws.FILTER(N:N,I:I=E134),";",TRUE))),_xlfn.UNIQUE(_xlfn._xlws.FILTER(R:R,P:P=E134))),"NA")</f>
        <v>Insecticide</v>
      </c>
      <c r="E134" s="5" t="s">
        <v>17036</v>
      </c>
      <c r="F134" s="5" t="b">
        <v>1</v>
      </c>
      <c r="G134" s="5" t="str">
        <f t="array" ref="G134">IFERROR(_xlfn.TEXTJOIN(";",TRUE,_xlfn._xlws.FILTER(J:J,I:I=E134)),"NA")</f>
        <v>imidacloprid;thiram</v>
      </c>
      <c r="I134" s="5" t="s">
        <v>16723</v>
      </c>
      <c r="J134" s="5" t="s">
        <v>17108</v>
      </c>
      <c r="L134" s="5" t="s">
        <v>13731</v>
      </c>
      <c r="M134" s="5" t="b">
        <v>1</v>
      </c>
      <c r="N134" s="5" t="str">
        <f t="array" ref="N134">_xlfn._xlws.FILTER(R:R,P:P=J134)</f>
        <v>Fungicide</v>
      </c>
      <c r="P134" s="5" t="s">
        <v>17140</v>
      </c>
      <c r="R134" s="6" t="s">
        <v>17141</v>
      </c>
    </row>
    <row r="135" spans="1:18" ht="10.5" customHeight="1" x14ac:dyDescent="0.35">
      <c r="A135" s="5" t="s">
        <v>17142</v>
      </c>
      <c r="B135" s="5" t="s">
        <v>17143</v>
      </c>
      <c r="C135" s="5" t="s">
        <v>13175</v>
      </c>
      <c r="D135" s="5" t="str">
        <f t="array" ref="D135">IFERROR(IF(G135&lt;&gt;"NA",_xlfn.TEXTJOIN(";",TRUE,_xlfn.UNIQUE(_xlfn.TEXTSPLIT(_xlfn._xlws.FILTER(N:N,I:I=E135),";",TRUE))),_xlfn.UNIQUE(_xlfn._xlws.FILTER(R:R,P:P=E135))),"NA")</f>
        <v>Herbicide</v>
      </c>
      <c r="E135" s="5" t="s">
        <v>17144</v>
      </c>
      <c r="F135" s="5" t="b">
        <v>1</v>
      </c>
      <c r="G135" s="5" t="str">
        <f t="array" ref="G135">IFERROR(_xlfn.TEXTJOIN(";",TRUE,_xlfn._xlws.FILTER(J:J,I:I=E135)),"NA")</f>
        <v>atrazine</v>
      </c>
      <c r="I135" s="5" t="s">
        <v>17116</v>
      </c>
      <c r="J135" s="5" t="s">
        <v>17108</v>
      </c>
      <c r="L135" s="5" t="s">
        <v>13731</v>
      </c>
      <c r="M135" s="5" t="b">
        <v>1</v>
      </c>
      <c r="N135" s="5" t="str">
        <f t="array" ref="N135">_xlfn._xlws.FILTER(R:R,P:P=J135)</f>
        <v>Fungicide</v>
      </c>
      <c r="P135" s="5" t="s">
        <v>17145</v>
      </c>
      <c r="R135" s="5" t="s">
        <v>13175</v>
      </c>
    </row>
    <row r="136" spans="1:18" ht="10.5" customHeight="1" x14ac:dyDescent="0.35">
      <c r="A136" s="5" t="s">
        <v>17146</v>
      </c>
      <c r="B136" s="5" t="s">
        <v>17147</v>
      </c>
      <c r="C136" s="5" t="s">
        <v>13175</v>
      </c>
      <c r="D136" s="5" t="str">
        <f t="array" ref="D136">IFERROR(IF(G136&lt;&gt;"NA",_xlfn.TEXTJOIN(";",TRUE,_xlfn.UNIQUE(_xlfn.TEXTSPLIT(_xlfn._xlws.FILTER(N:N,I:I=E136),";",TRUE))),_xlfn.UNIQUE(_xlfn._xlws.FILTER(R:R,P:P=E136))),"NA")</f>
        <v>Herbicide</v>
      </c>
      <c r="E136" s="5" t="s">
        <v>17148</v>
      </c>
      <c r="F136" s="5" t="b">
        <v>1</v>
      </c>
      <c r="G136" s="5" t="str">
        <f t="array" ref="G136">IFERROR(_xlfn.TEXTJOIN(";",TRUE,_xlfn._xlws.FILTER(J:J,I:I=E136)),"NA")</f>
        <v>atrazine</v>
      </c>
      <c r="I136" s="5" t="s">
        <v>17149</v>
      </c>
      <c r="J136" s="5" t="s">
        <v>17111</v>
      </c>
      <c r="L136" s="5" t="s">
        <v>13731</v>
      </c>
      <c r="M136" s="5" t="b">
        <v>1</v>
      </c>
      <c r="N136" s="5" t="str">
        <f t="array" ref="N136">_xlfn._xlws.FILTER(R:R,P:P=J136)</f>
        <v>Insecticide</v>
      </c>
      <c r="P136" s="5" t="s">
        <v>17150</v>
      </c>
      <c r="R136" s="5" t="s">
        <v>11282</v>
      </c>
    </row>
    <row r="137" spans="1:18" ht="10.5" customHeight="1" x14ac:dyDescent="0.35">
      <c r="A137" s="5" t="s">
        <v>17151</v>
      </c>
      <c r="B137" s="5" t="s">
        <v>11697</v>
      </c>
      <c r="C137" s="5" t="s">
        <v>13151</v>
      </c>
      <c r="D137" s="5" t="str">
        <f t="array" ref="D137">IFERROR(IF(G137&lt;&gt;"NA",_xlfn.TEXTJOIN(";",TRUE,_xlfn.UNIQUE(_xlfn.TEXTSPLIT(_xlfn._xlws.FILTER(N:N,I:I=E137),";",TRUE))),_xlfn.UNIQUE(_xlfn._xlws.FILTER(R:R,P:P=E137))),"NA")</f>
        <v>Soil Inoculation</v>
      </c>
      <c r="E137" s="5" t="s">
        <v>16969</v>
      </c>
      <c r="F137" s="5" t="b">
        <v>0</v>
      </c>
      <c r="G137" s="5" t="str">
        <f t="array" ref="G137">IFERROR(_xlfn.TEXTJOIN(";",TRUE,_xlfn._xlws.FILTER(J:J,I:I=E137)),"NA")</f>
        <v>NA</v>
      </c>
      <c r="I137" s="5" t="s">
        <v>17152</v>
      </c>
      <c r="J137" s="5" t="s">
        <v>17113</v>
      </c>
      <c r="L137" s="5" t="s">
        <v>13731</v>
      </c>
      <c r="M137" s="5" t="b">
        <v>1</v>
      </c>
      <c r="N137" s="5" t="str">
        <f t="array" ref="N137">_xlfn._xlws.FILTER(R:R,P:P=J137)</f>
        <v>Herbicide</v>
      </c>
      <c r="P137" s="5" t="s">
        <v>17153</v>
      </c>
      <c r="R137" s="5" t="s">
        <v>13121</v>
      </c>
    </row>
    <row r="138" spans="1:18" ht="10.5" customHeight="1" x14ac:dyDescent="0.35">
      <c r="A138" s="5" t="s">
        <v>17154</v>
      </c>
      <c r="B138" s="5" t="s">
        <v>11697</v>
      </c>
      <c r="C138" s="5" t="s">
        <v>13151</v>
      </c>
      <c r="D138" s="5" t="str">
        <f t="array" ref="D138">IFERROR(IF(G138&lt;&gt;"NA",_xlfn.TEXTJOIN(";",TRUE,_xlfn.UNIQUE(_xlfn.TEXTSPLIT(_xlfn._xlws.FILTER(N:N,I:I=E138),";",TRUE))),_xlfn.UNIQUE(_xlfn._xlws.FILTER(R:R,P:P=E138))),"NA")</f>
        <v>Soil Inoculation</v>
      </c>
      <c r="E138" s="5" t="s">
        <v>16974</v>
      </c>
      <c r="F138" s="5" t="b">
        <v>0</v>
      </c>
      <c r="G138" s="5" t="str">
        <f t="array" ref="G138">IFERROR(_xlfn.TEXTJOIN(";",TRUE,_xlfn._xlws.FILTER(J:J,I:I=E138)),"NA")</f>
        <v>NA</v>
      </c>
      <c r="I138" s="5" t="s">
        <v>16724</v>
      </c>
      <c r="J138" s="5" t="s">
        <v>17113</v>
      </c>
      <c r="L138" s="5" t="s">
        <v>13731</v>
      </c>
      <c r="M138" s="5" t="b">
        <v>1</v>
      </c>
      <c r="N138" s="5" t="str">
        <f t="array" ref="N138">_xlfn._xlws.FILTER(R:R,P:P=J138)</f>
        <v>Herbicide</v>
      </c>
      <c r="P138" s="5" t="s">
        <v>17155</v>
      </c>
      <c r="R138" s="5" t="s">
        <v>13130</v>
      </c>
    </row>
    <row r="139" spans="1:18" ht="10.5" customHeight="1" x14ac:dyDescent="0.35">
      <c r="A139" s="5" t="s">
        <v>17156</v>
      </c>
      <c r="B139" s="5" t="s">
        <v>11697</v>
      </c>
      <c r="C139" s="5" t="s">
        <v>13151</v>
      </c>
      <c r="D139" s="5" t="str">
        <f t="array" ref="D139">IFERROR(IF(G139&lt;&gt;"NA",_xlfn.TEXTJOIN(";",TRUE,_xlfn.UNIQUE(_xlfn.TEXTSPLIT(_xlfn._xlws.FILTER(N:N,I:I=E139),";",TRUE))),_xlfn.UNIQUE(_xlfn._xlws.FILTER(R:R,P:P=E139))),"NA")</f>
        <v>Soil Inoculation</v>
      </c>
      <c r="E139" s="5" t="s">
        <v>16979</v>
      </c>
      <c r="F139" s="5" t="b">
        <v>0</v>
      </c>
      <c r="G139" s="5" t="str">
        <f t="array" ref="G139">IFERROR(_xlfn.TEXTJOIN(";",TRUE,_xlfn._xlws.FILTER(J:J,I:I=E139)),"NA")</f>
        <v>NA</v>
      </c>
      <c r="I139" s="5" t="s">
        <v>17157</v>
      </c>
      <c r="J139" s="5" t="s">
        <v>17127</v>
      </c>
      <c r="L139" s="5" t="s">
        <v>13731</v>
      </c>
      <c r="M139" s="5" t="b">
        <v>1</v>
      </c>
      <c r="N139" s="5" t="str">
        <f t="array" ref="N139">_xlfn._xlws.FILTER(R:R,P:P=J139)</f>
        <v>Immunosuppressant</v>
      </c>
      <c r="P139" s="5" t="s">
        <v>17158</v>
      </c>
      <c r="R139" s="5" t="s">
        <v>17159</v>
      </c>
    </row>
    <row r="140" spans="1:18" ht="10.5" customHeight="1" x14ac:dyDescent="0.35">
      <c r="A140" s="5" t="s">
        <v>17160</v>
      </c>
      <c r="B140" s="5" t="s">
        <v>11697</v>
      </c>
      <c r="C140" s="5" t="s">
        <v>13151</v>
      </c>
      <c r="D140" s="5" t="str">
        <f t="array" ref="D140">IFERROR(IF(G140&lt;&gt;"NA",_xlfn.TEXTJOIN(";",TRUE,_xlfn.UNIQUE(_xlfn.TEXTSPLIT(_xlfn._xlws.FILTER(N:N,I:I=E140),";",TRUE))),_xlfn.UNIQUE(_xlfn._xlws.FILTER(R:R,P:P=E140))),"NA")</f>
        <v>Soil Inoculation</v>
      </c>
      <c r="E140" s="5" t="s">
        <v>16982</v>
      </c>
      <c r="F140" s="5" t="b">
        <v>0</v>
      </c>
      <c r="G140" s="5" t="str">
        <f t="array" ref="G140">IFERROR(_xlfn.TEXTJOIN(";",TRUE,_xlfn._xlws.FILTER(J:J,I:I=E140)),"NA")</f>
        <v>NA</v>
      </c>
      <c r="I140" s="5" t="s">
        <v>16687</v>
      </c>
      <c r="J140" s="5" t="s">
        <v>17150</v>
      </c>
      <c r="K140" s="5" t="s">
        <v>13731</v>
      </c>
      <c r="M140" s="5" t="b">
        <v>1</v>
      </c>
      <c r="N140" s="5" t="str">
        <f t="array" ref="N140">_xlfn._xlws.FILTER(R:R,P:P=J140)</f>
        <v>Vitamin</v>
      </c>
      <c r="P140" s="5" t="s">
        <v>17161</v>
      </c>
      <c r="R140" s="5" t="s">
        <v>13137</v>
      </c>
    </row>
    <row r="141" spans="1:18" ht="10.5" customHeight="1" x14ac:dyDescent="0.35">
      <c r="A141" s="5" t="s">
        <v>17162</v>
      </c>
      <c r="B141" s="5" t="s">
        <v>11697</v>
      </c>
      <c r="C141" s="5" t="s">
        <v>13151</v>
      </c>
      <c r="D141" s="5" t="str">
        <f t="array" ref="D141">IFERROR(IF(G141&lt;&gt;"NA",_xlfn.TEXTJOIN(";",TRUE,_xlfn.UNIQUE(_xlfn.TEXTSPLIT(_xlfn._xlws.FILTER(N:N,I:I=E141),";",TRUE))),_xlfn.UNIQUE(_xlfn._xlws.FILTER(R:R,P:P=E141))),"NA")</f>
        <v>Soil Inoculation</v>
      </c>
      <c r="E141" s="5" t="s">
        <v>16986</v>
      </c>
      <c r="F141" s="5" t="b">
        <v>0</v>
      </c>
      <c r="G141" s="5" t="str">
        <f t="array" ref="G141">IFERROR(_xlfn.TEXTJOIN(";",TRUE,_xlfn._xlws.FILTER(J:J,I:I=E141)),"NA")</f>
        <v>NA</v>
      </c>
      <c r="I141" s="5" t="s">
        <v>17163</v>
      </c>
      <c r="J141" s="5" t="s">
        <v>17155</v>
      </c>
      <c r="L141" s="5" t="s">
        <v>13731</v>
      </c>
      <c r="M141" s="5" t="b">
        <v>1</v>
      </c>
      <c r="N141" s="5" t="str">
        <f t="array" ref="N141">_xlfn._xlws.FILTER(R:R,P:P=J141)</f>
        <v>Insecticide</v>
      </c>
      <c r="P141" s="5" t="s">
        <v>17164</v>
      </c>
      <c r="R141" s="5" t="s">
        <v>13121</v>
      </c>
    </row>
    <row r="142" spans="1:18" ht="10.5" customHeight="1" x14ac:dyDescent="0.35">
      <c r="A142" s="5" t="s">
        <v>17165</v>
      </c>
      <c r="B142" s="5" t="s">
        <v>11697</v>
      </c>
      <c r="C142" s="5" t="s">
        <v>13151</v>
      </c>
      <c r="D142" s="5" t="str">
        <f t="array" ref="D142">IFERROR(IF(G142&lt;&gt;"NA",_xlfn.TEXTJOIN(";",TRUE,_xlfn.UNIQUE(_xlfn.TEXTSPLIT(_xlfn._xlws.FILTER(N:N,I:I=E142),";",TRUE))),_xlfn.UNIQUE(_xlfn._xlws.FILTER(R:R,P:P=E142))),"NA")</f>
        <v>Soil Inoculation</v>
      </c>
      <c r="E142" s="5" t="s">
        <v>16996</v>
      </c>
      <c r="F142" s="5" t="b">
        <v>0</v>
      </c>
      <c r="G142" s="5" t="str">
        <f t="array" ref="G142">IFERROR(_xlfn.TEXTJOIN(";",TRUE,_xlfn._xlws.FILTER(J:J,I:I=E142)),"NA")</f>
        <v>NA</v>
      </c>
      <c r="I142" s="5" t="s">
        <v>17107</v>
      </c>
      <c r="J142" s="5" t="s">
        <v>17166</v>
      </c>
      <c r="K142" s="5" t="s">
        <v>13731</v>
      </c>
      <c r="M142" s="5" t="b">
        <v>1</v>
      </c>
      <c r="N142" s="5" t="str">
        <f t="array" ref="N142">_xlfn._xlws.FILTER(R:R,P:P=J142)</f>
        <v>Antihelmintic</v>
      </c>
      <c r="P142" s="5" t="s">
        <v>17166</v>
      </c>
      <c r="R142" s="5" t="s">
        <v>13121</v>
      </c>
    </row>
    <row r="143" spans="1:18" ht="10.5" customHeight="1" x14ac:dyDescent="0.35">
      <c r="A143" s="5" t="s">
        <v>17167</v>
      </c>
      <c r="B143" s="5" t="s">
        <v>11697</v>
      </c>
      <c r="C143" s="5" t="s">
        <v>13151</v>
      </c>
      <c r="D143" s="5" t="str">
        <f t="array" ref="D143">IFERROR(IF(G143&lt;&gt;"NA",_xlfn.TEXTJOIN(";",TRUE,_xlfn.UNIQUE(_xlfn.TEXTSPLIT(_xlfn._xlws.FILTER(N:N,I:I=E143),";",TRUE))),_xlfn.UNIQUE(_xlfn._xlws.FILTER(R:R,P:P=E143))),"NA")</f>
        <v>Soil Inoculation</v>
      </c>
      <c r="E143" s="5" t="s">
        <v>17004</v>
      </c>
      <c r="F143" s="5" t="b">
        <v>0</v>
      </c>
      <c r="G143" s="5" t="str">
        <f t="array" ref="G143">IFERROR(_xlfn.TEXTJOIN(";",TRUE,_xlfn._xlws.FILTER(J:J,I:I=E143)),"NA")</f>
        <v>NA</v>
      </c>
      <c r="I143" s="5" t="s">
        <v>16677</v>
      </c>
      <c r="J143" s="5" t="s">
        <v>17166</v>
      </c>
      <c r="K143" s="5" t="s">
        <v>13731</v>
      </c>
      <c r="M143" s="5" t="b">
        <v>1</v>
      </c>
      <c r="N143" s="5" t="str">
        <f t="array" ref="N143">_xlfn._xlws.FILTER(R:R,P:P=J143)</f>
        <v>Antihelmintic</v>
      </c>
      <c r="P143" s="5" t="s">
        <v>17168</v>
      </c>
      <c r="R143" s="5" t="s">
        <v>13175</v>
      </c>
    </row>
    <row r="144" spans="1:18" ht="10.5" customHeight="1" x14ac:dyDescent="0.35">
      <c r="A144" s="5" t="s">
        <v>17169</v>
      </c>
      <c r="B144" s="5" t="s">
        <v>17170</v>
      </c>
      <c r="C144" s="5" t="s">
        <v>13175</v>
      </c>
      <c r="D144" s="5" t="str">
        <f t="array" ref="D144">IFERROR(IF(G144&lt;&gt;"NA",_xlfn.TEXTJOIN(";",TRUE,_xlfn.UNIQUE(_xlfn.TEXTSPLIT(_xlfn._xlws.FILTER(N:N,I:I=E144),";",TRUE))),_xlfn.UNIQUE(_xlfn._xlws.FILTER(R:R,P:P=E144))),"NA")</f>
        <v>Herbicide</v>
      </c>
      <c r="E144" s="5" t="s">
        <v>17007</v>
      </c>
      <c r="F144" s="5" t="b">
        <v>1</v>
      </c>
      <c r="G144" s="5" t="str">
        <f t="array" ref="G144">IFERROR(_xlfn.TEXTJOIN(";",TRUE,_xlfn._xlws.FILTER(J:J,I:I=E144)),"NA")</f>
        <v>glufosinate-ammonium</v>
      </c>
      <c r="I144" s="5" t="s">
        <v>17171</v>
      </c>
      <c r="J144" s="5" t="s">
        <v>17172</v>
      </c>
      <c r="K144" s="5" t="s">
        <v>13731</v>
      </c>
      <c r="L144" s="5" t="s">
        <v>13731</v>
      </c>
      <c r="M144" s="5" t="b">
        <v>1</v>
      </c>
      <c r="N144" s="5" t="str">
        <f t="array" ref="N144">_xlfn._xlws.FILTER(R:R,P:P=J144)</f>
        <v>Antibiotic</v>
      </c>
      <c r="P144" s="5" t="s">
        <v>17172</v>
      </c>
      <c r="R144" s="5" t="s">
        <v>13119</v>
      </c>
    </row>
    <row r="145" spans="1:18" ht="10.5" customHeight="1" x14ac:dyDescent="0.35">
      <c r="A145" s="5" t="s">
        <v>17173</v>
      </c>
      <c r="B145" s="5" t="s">
        <v>11697</v>
      </c>
      <c r="C145" s="5" t="s">
        <v>13151</v>
      </c>
      <c r="D145" s="5" t="str">
        <f t="array" ref="D145">IFERROR(IF(G145&lt;&gt;"NA",_xlfn.TEXTJOIN(";",TRUE,_xlfn.UNIQUE(_xlfn.TEXTSPLIT(_xlfn._xlws.FILTER(N:N,I:I=E145),";",TRUE))),_xlfn.UNIQUE(_xlfn._xlws.FILTER(R:R,P:P=E145))),"NA")</f>
        <v>Soil Inoculation</v>
      </c>
      <c r="E145" s="5" t="s">
        <v>16973</v>
      </c>
      <c r="F145" s="5" t="b">
        <v>1</v>
      </c>
      <c r="G145" s="5" t="str">
        <f t="array" ref="G145">IFERROR(_xlfn.TEXTJOIN(";",TRUE,_xlfn._xlws.FILTER(J:J,I:I=E145)),"NA")</f>
        <v>Glomus constrictum;Glomus fasciculatum;Glomus geosporum;Glomus intraradices;Glomus tortuosum</v>
      </c>
      <c r="I145" s="5" t="s">
        <v>16687</v>
      </c>
      <c r="J145" s="5" t="s">
        <v>17174</v>
      </c>
      <c r="K145" s="5" t="s">
        <v>13731</v>
      </c>
      <c r="M145" s="5" t="b">
        <v>1</v>
      </c>
      <c r="N145" s="5" t="str">
        <f t="array" ref="N145">_xlfn._xlws.FILTER(R:R,P:P=J145)</f>
        <v>Antibiotic</v>
      </c>
      <c r="P145" s="5" t="s">
        <v>17175</v>
      </c>
      <c r="R145" s="6" t="s">
        <v>17176</v>
      </c>
    </row>
    <row r="146" spans="1:18" ht="10.5" customHeight="1" x14ac:dyDescent="0.35">
      <c r="A146" s="5" t="s">
        <v>17177</v>
      </c>
      <c r="B146" s="5" t="s">
        <v>17178</v>
      </c>
      <c r="C146" s="5" t="s">
        <v>13175</v>
      </c>
      <c r="D146" s="5" t="str">
        <f t="array" ref="D146">IFERROR(IF(G146&lt;&gt;"NA",_xlfn.TEXTJOIN(";",TRUE,_xlfn.UNIQUE(_xlfn.TEXTSPLIT(_xlfn._xlws.FILTER(N:N,I:I=E146),";",TRUE))),_xlfn.UNIQUE(_xlfn._xlws.FILTER(R:R,P:P=E146))),"NA")</f>
        <v>Herbicide</v>
      </c>
      <c r="E146" s="5" t="s">
        <v>17012</v>
      </c>
      <c r="F146" s="5" t="b">
        <v>0</v>
      </c>
      <c r="G146" s="5" t="str">
        <f t="array" ref="G146">IFERROR(_xlfn.TEXTJOIN(";",TRUE,_xlfn._xlws.FILTER(J:J,I:I=E146)),"NA")</f>
        <v>NA</v>
      </c>
      <c r="I146" s="5" t="s">
        <v>17179</v>
      </c>
      <c r="J146" s="5" t="s">
        <v>17180</v>
      </c>
      <c r="L146" s="5" t="s">
        <v>13731</v>
      </c>
      <c r="M146" s="5" t="b">
        <v>1</v>
      </c>
      <c r="N146" s="5" t="str">
        <f t="array" ref="N146">_xlfn._xlws.FILTER(R:R,P:P=J146)</f>
        <v>Herbicide</v>
      </c>
      <c r="P146" s="5" t="s">
        <v>17174</v>
      </c>
      <c r="R146" s="5" t="s">
        <v>13119</v>
      </c>
    </row>
    <row r="147" spans="1:18" ht="10.5" customHeight="1" x14ac:dyDescent="0.35">
      <c r="A147" s="5" t="s">
        <v>17181</v>
      </c>
      <c r="B147" s="5" t="s">
        <v>17182</v>
      </c>
      <c r="C147" s="5" t="s">
        <v>13175</v>
      </c>
      <c r="D147" s="5" t="str">
        <f t="array" ref="D147">IFERROR(IF(G147&lt;&gt;"NA",_xlfn.TEXTJOIN(";",TRUE,_xlfn.UNIQUE(_xlfn.TEXTSPLIT(_xlfn._xlws.FILTER(N:N,I:I=E147),";",TRUE))),_xlfn.UNIQUE(_xlfn._xlws.FILTER(R:R,P:P=E147))),"NA")</f>
        <v>Herbicide</v>
      </c>
      <c r="E147" s="5" t="s">
        <v>17183</v>
      </c>
      <c r="F147" s="5" t="b">
        <v>1</v>
      </c>
      <c r="G147" s="5" t="str">
        <f t="array" ref="G147">IFERROR(_xlfn.TEXTJOIN(";",TRUE,_xlfn._xlws.FILTER(J:J,I:I=E147)),"NA")</f>
        <v>paraquat dichloride</v>
      </c>
      <c r="I147" s="5" t="s">
        <v>17180</v>
      </c>
      <c r="J147" s="5" t="s">
        <v>17184</v>
      </c>
      <c r="L147" s="5" t="s">
        <v>13731</v>
      </c>
      <c r="M147" s="5" t="b">
        <v>1</v>
      </c>
      <c r="N147" s="5" t="str">
        <f t="array" ref="N147">_xlfn._xlws.FILTER(R:R,P:P=J147)</f>
        <v>Herbicide</v>
      </c>
      <c r="P147" s="5" t="s">
        <v>17185</v>
      </c>
      <c r="R147" s="5" t="s">
        <v>13136</v>
      </c>
    </row>
    <row r="148" spans="1:18" ht="10.5" customHeight="1" x14ac:dyDescent="0.35">
      <c r="A148" s="5" t="s">
        <v>17186</v>
      </c>
      <c r="B148" s="5" t="s">
        <v>17187</v>
      </c>
      <c r="C148" s="5" t="s">
        <v>13175</v>
      </c>
      <c r="D148" s="5" t="str">
        <f t="array" ref="D148">IFERROR(IF(G148&lt;&gt;"NA",_xlfn.TEXTJOIN(";",TRUE,_xlfn.UNIQUE(_xlfn.TEXTSPLIT(_xlfn._xlws.FILTER(N:N,I:I=E148),";",TRUE))),_xlfn.UNIQUE(_xlfn._xlws.FILTER(R:R,P:P=E148))),"NA")</f>
        <v>Herbicide</v>
      </c>
      <c r="E148" s="5" t="s">
        <v>17179</v>
      </c>
      <c r="F148" s="5" t="b">
        <v>1</v>
      </c>
      <c r="G148" s="5" t="str">
        <f t="array" ref="G148">IFERROR(_xlfn.TEXTJOIN(";",TRUE,_xlfn._xlws.FILTER(J:J,I:I=E148)),"NA")</f>
        <v>paraquat</v>
      </c>
      <c r="I148" s="5" t="s">
        <v>16917</v>
      </c>
      <c r="J148" s="5" t="s">
        <v>17188</v>
      </c>
      <c r="L148" s="5" t="s">
        <v>13731</v>
      </c>
      <c r="M148" s="5" t="b">
        <v>1</v>
      </c>
      <c r="N148" s="5" t="str">
        <f t="array" ref="N148">_xlfn._xlws.FILTER(R:R,P:P=J148)</f>
        <v>Insecticide</v>
      </c>
      <c r="P148" s="5" t="s">
        <v>17180</v>
      </c>
      <c r="R148" s="5" t="s">
        <v>13175</v>
      </c>
    </row>
    <row r="149" spans="1:18" ht="10.5" customHeight="1" x14ac:dyDescent="0.35">
      <c r="A149" s="5" t="s">
        <v>17189</v>
      </c>
      <c r="B149" s="5" t="s">
        <v>17190</v>
      </c>
      <c r="C149" s="5" t="s">
        <v>13175</v>
      </c>
      <c r="D149" s="5" t="str">
        <f t="array" ref="D149">IFERROR(IF(G149&lt;&gt;"NA",_xlfn.TEXTJOIN(";",TRUE,_xlfn.UNIQUE(_xlfn.TEXTSPLIT(_xlfn._xlws.FILTER(N:N,I:I=E149),";",TRUE))),_xlfn.UNIQUE(_xlfn._xlws.FILTER(R:R,P:P=E149))),"NA")</f>
        <v>Herbicide</v>
      </c>
      <c r="E149" s="5" t="s">
        <v>17191</v>
      </c>
      <c r="F149" s="5" t="b">
        <v>1</v>
      </c>
      <c r="G149" s="5" t="str">
        <f t="array" ref="G149">IFERROR(_xlfn.TEXTJOIN(";",TRUE,_xlfn._xlws.FILTER(J:J,I:I=E149)),"NA")</f>
        <v>paraquat dichloride</v>
      </c>
      <c r="I149" s="5" t="s">
        <v>17192</v>
      </c>
      <c r="J149" s="5" t="s">
        <v>17193</v>
      </c>
      <c r="L149" s="5" t="s">
        <v>13731</v>
      </c>
      <c r="M149" s="5" t="b">
        <v>1</v>
      </c>
      <c r="N149" s="5" t="str">
        <f t="array" ref="N149">_xlfn._xlws.FILTER(R:R,P:P=J149)</f>
        <v>Herbicide</v>
      </c>
      <c r="P149" s="5" t="s">
        <v>17184</v>
      </c>
      <c r="R149" s="5" t="s">
        <v>13175</v>
      </c>
    </row>
    <row r="150" spans="1:18" ht="10.5" customHeight="1" x14ac:dyDescent="0.35">
      <c r="A150" s="5" t="s">
        <v>17194</v>
      </c>
      <c r="B150" s="5" t="s">
        <v>17195</v>
      </c>
      <c r="C150" s="5" t="s">
        <v>13175</v>
      </c>
      <c r="D150" s="5" t="str">
        <f t="array" ref="D150">IFERROR(IF(G150&lt;&gt;"NA",_xlfn.TEXTJOIN(";",TRUE,_xlfn.UNIQUE(_xlfn.TEXTSPLIT(_xlfn._xlws.FILTER(N:N,I:I=E150),";",TRUE))),_xlfn.UNIQUE(_xlfn._xlws.FILTER(R:R,P:P=E150))),"NA")</f>
        <v>Herbicide</v>
      </c>
      <c r="E150" s="5" t="s">
        <v>16647</v>
      </c>
      <c r="F150" s="5" t="b">
        <v>1</v>
      </c>
      <c r="G150" s="5" t="str">
        <f t="array" ref="G150">IFERROR(_xlfn.TEXTJOIN(";",TRUE,_xlfn._xlws.FILTER(J:J,I:I=E150)),"NA")</f>
        <v>acetochlor</v>
      </c>
      <c r="I150" s="5" t="s">
        <v>17119</v>
      </c>
      <c r="J150" s="5" t="s">
        <v>17196</v>
      </c>
      <c r="L150" s="5" t="s">
        <v>13731</v>
      </c>
      <c r="M150" s="5" t="b">
        <v>1</v>
      </c>
      <c r="N150" s="5" t="str">
        <f t="array" ref="N150">_xlfn._xlws.FILTER(R:R,P:P=J150)</f>
        <v>Herbicide</v>
      </c>
      <c r="P150" s="5" t="s">
        <v>17197</v>
      </c>
      <c r="R150" s="5" t="s">
        <v>13175</v>
      </c>
    </row>
    <row r="151" spans="1:18" ht="10.5" customHeight="1" x14ac:dyDescent="0.35">
      <c r="A151" s="5" t="s">
        <v>17198</v>
      </c>
      <c r="B151" s="5" t="s">
        <v>16652</v>
      </c>
      <c r="C151" s="5" t="s">
        <v>13175</v>
      </c>
      <c r="D151" s="5" t="str">
        <f t="array" ref="D151">IFERROR(IF(G151&lt;&gt;"NA",_xlfn.TEXTJOIN(";",TRUE,_xlfn.UNIQUE(_xlfn.TEXTSPLIT(_xlfn._xlws.FILTER(N:N,I:I=E151),";",TRUE))),_xlfn.UNIQUE(_xlfn._xlws.FILTER(R:R,P:P=E151))),"NA")</f>
        <v>Herbicide</v>
      </c>
      <c r="E151" s="5" t="s">
        <v>16652</v>
      </c>
      <c r="F151" s="5" t="b">
        <v>1</v>
      </c>
      <c r="G151" s="5" t="str">
        <f t="array" ref="G151">IFERROR(_xlfn.TEXTJOIN(";",TRUE,_xlfn._xlws.FILTER(J:J,I:I=E151)),"NA")</f>
        <v>acetochlor;atrazine</v>
      </c>
      <c r="I151" s="5" t="s">
        <v>16800</v>
      </c>
      <c r="J151" s="5" t="s">
        <v>17199</v>
      </c>
      <c r="L151" s="5" t="s">
        <v>13731</v>
      </c>
      <c r="M151" s="5" t="b">
        <v>0</v>
      </c>
      <c r="N151" s="5" t="str">
        <f t="array" ref="N151">_xlfn._xlws.FILTER(R:R,P:P=J151)</f>
        <v>Soil Inoculation;Seed Innoculation</v>
      </c>
      <c r="P151" s="5" t="s">
        <v>17200</v>
      </c>
      <c r="R151" s="5" t="s">
        <v>13130</v>
      </c>
    </row>
    <row r="152" spans="1:18" ht="10.5" customHeight="1" x14ac:dyDescent="0.35">
      <c r="A152" s="5" t="s">
        <v>17201</v>
      </c>
      <c r="B152" s="5" t="s">
        <v>17202</v>
      </c>
      <c r="C152" s="5" t="s">
        <v>13175</v>
      </c>
      <c r="D152" s="5" t="str">
        <f t="array" ref="D152">IFERROR(IF(G152&lt;&gt;"NA",_xlfn.TEXTJOIN(";",TRUE,_xlfn.UNIQUE(_xlfn.TEXTSPLIT(_xlfn._xlws.FILTER(N:N,I:I=E152),";",TRUE))),_xlfn.UNIQUE(_xlfn._xlws.FILTER(R:R,P:P=E152))),"NA")</f>
        <v>Adjuvant</v>
      </c>
      <c r="E152" s="5" t="s">
        <v>16698</v>
      </c>
      <c r="F152" s="5" t="b">
        <v>1</v>
      </c>
      <c r="G152" s="5" t="str">
        <f t="array" ref="G152">IFERROR(_xlfn.TEXTJOIN(";",TRUE,_xlfn._xlws.FILTER(J:J,I:I=E152)),"NA")</f>
        <v>ammonium sulphate</v>
      </c>
      <c r="I152" s="5" t="s">
        <v>16854</v>
      </c>
      <c r="J152" s="5" t="s">
        <v>17199</v>
      </c>
      <c r="L152" s="5" t="s">
        <v>13731</v>
      </c>
      <c r="M152" s="5" t="b">
        <v>0</v>
      </c>
      <c r="N152" s="5" t="str">
        <f t="array" ref="N152">_xlfn._xlws.FILTER(R:R,P:P=J152)</f>
        <v>Soil Inoculation;Seed Innoculation</v>
      </c>
      <c r="P152" s="5" t="s">
        <v>17203</v>
      </c>
      <c r="R152" s="5" t="s">
        <v>17204</v>
      </c>
    </row>
    <row r="153" spans="1:18" ht="10.5" customHeight="1" x14ac:dyDescent="0.35">
      <c r="A153" s="5" t="s">
        <v>17205</v>
      </c>
      <c r="B153" s="5" t="s">
        <v>17206</v>
      </c>
      <c r="C153" s="5" t="s">
        <v>13175</v>
      </c>
      <c r="D153" s="5" t="str">
        <f t="array" ref="D153">IFERROR(IF(G153&lt;&gt;"NA",_xlfn.TEXTJOIN(";",TRUE,_xlfn.UNIQUE(_xlfn.TEXTSPLIT(_xlfn._xlws.FILTER(N:N,I:I=E153),";",TRUE))),_xlfn.UNIQUE(_xlfn._xlws.FILTER(R:R,P:P=E153))),"NA")</f>
        <v>Herbicide</v>
      </c>
      <c r="E153" s="5" t="s">
        <v>17063</v>
      </c>
      <c r="F153" s="5" t="b">
        <v>1</v>
      </c>
      <c r="G153" s="5" t="str">
        <f t="array" ref="G153">IFERROR(_xlfn.TEXTJOIN(";",TRUE,_xlfn._xlws.FILTER(J:J,I:I=E153)),"NA")</f>
        <v>iodosulfuron-methyl-sodiummesosulfuron-methyl</v>
      </c>
      <c r="I153" s="5" t="s">
        <v>16958</v>
      </c>
      <c r="J153" s="5" t="s">
        <v>17207</v>
      </c>
      <c r="K153" s="5" t="s">
        <v>13731</v>
      </c>
      <c r="M153" s="5" t="b">
        <v>1</v>
      </c>
      <c r="N153" s="5" t="str">
        <f t="array" ref="N153">_xlfn._xlws.FILTER(R:R,P:P=J153)</f>
        <v>Antibiotic</v>
      </c>
      <c r="P153" s="5" t="s">
        <v>16688</v>
      </c>
      <c r="R153" s="5" t="s">
        <v>17208</v>
      </c>
    </row>
    <row r="154" spans="1:18" ht="10.5" customHeight="1" x14ac:dyDescent="0.35">
      <c r="A154" s="5" t="s">
        <v>17209</v>
      </c>
      <c r="B154" s="5" t="s">
        <v>17210</v>
      </c>
      <c r="C154" s="5" t="s">
        <v>13130</v>
      </c>
      <c r="D154" s="5" t="str">
        <f t="array" ref="D154">IFERROR(IF(G154&lt;&gt;"NA",_xlfn.TEXTJOIN(";",TRUE,_xlfn.UNIQUE(_xlfn.TEXTSPLIT(_xlfn._xlws.FILTER(N:N,I:I=E154),";",TRUE))),_xlfn.UNIQUE(_xlfn._xlws.FILTER(R:R,P:P=E154))),"NA")</f>
        <v>Insecticide</v>
      </c>
      <c r="E154" s="5" t="s">
        <v>17016</v>
      </c>
      <c r="F154" s="5" t="b">
        <v>0</v>
      </c>
      <c r="G154" s="5" t="str">
        <f t="array" ref="G154">IFERROR(_xlfn.TEXTJOIN(";",TRUE,_xlfn._xlws.FILTER(J:J,I:I=E154)),"NA")</f>
        <v>NA</v>
      </c>
      <c r="I154" s="5" t="s">
        <v>16780</v>
      </c>
      <c r="J154" s="5" t="s">
        <v>17211</v>
      </c>
      <c r="K154" s="5" t="s">
        <v>13731</v>
      </c>
      <c r="M154" s="5" t="b">
        <v>1</v>
      </c>
      <c r="N154" s="5" t="str">
        <f t="array" ref="N154">_xlfn._xlws.FILTER(R:R,P:P=J154)</f>
        <v>Binder</v>
      </c>
      <c r="P154" s="5" t="s">
        <v>17188</v>
      </c>
      <c r="R154" s="5" t="s">
        <v>13130</v>
      </c>
    </row>
    <row r="155" spans="1:18" ht="10.5" customHeight="1" x14ac:dyDescent="0.35">
      <c r="A155" s="5" t="s">
        <v>17212</v>
      </c>
      <c r="B155" s="5" t="s">
        <v>17213</v>
      </c>
      <c r="C155" s="5" t="s">
        <v>13175</v>
      </c>
      <c r="D155" s="5" t="str">
        <f t="array" ref="D155">IFERROR(IF(G155&lt;&gt;"NA",_xlfn.TEXTJOIN(";",TRUE,_xlfn.UNIQUE(_xlfn.TEXTSPLIT(_xlfn._xlws.FILTER(N:N,I:I=E155),";",TRUE))),_xlfn.UNIQUE(_xlfn._xlws.FILTER(R:R,P:P=E155))),"NA")</f>
        <v>Herbicide</v>
      </c>
      <c r="E155" s="5" t="s">
        <v>17021</v>
      </c>
      <c r="F155" s="5" t="b">
        <v>0</v>
      </c>
      <c r="G155" s="5" t="str">
        <f t="array" ref="G155">IFERROR(_xlfn.TEXTJOIN(";",TRUE,_xlfn._xlws.FILTER(J:J,I:I=E155)),"NA")</f>
        <v>NA</v>
      </c>
      <c r="I155" s="5" t="s">
        <v>17040</v>
      </c>
      <c r="J155" s="5" t="s">
        <v>17214</v>
      </c>
      <c r="L155" s="5" t="s">
        <v>13731</v>
      </c>
      <c r="M155" s="5" t="b">
        <v>1</v>
      </c>
      <c r="N155" s="5" t="str">
        <f t="array" ref="N155">_xlfn._xlws.FILTER(R:R,P:P=J155)</f>
        <v>Herbicide</v>
      </c>
      <c r="P155" s="5" t="s">
        <v>17193</v>
      </c>
      <c r="R155" s="5" t="s">
        <v>13175</v>
      </c>
    </row>
    <row r="156" spans="1:18" ht="10.5" customHeight="1" x14ac:dyDescent="0.35">
      <c r="A156" s="5" t="s">
        <v>17215</v>
      </c>
      <c r="B156" s="5" t="s">
        <v>11697</v>
      </c>
      <c r="C156" s="5" t="s">
        <v>13175</v>
      </c>
      <c r="D156" s="5" t="str">
        <f t="array" ref="D156">IFERROR(IF(G156&lt;&gt;"NA",_xlfn.TEXTJOIN(";",TRUE,_xlfn.UNIQUE(_xlfn.TEXTSPLIT(_xlfn._xlws.FILTER(N:N,I:I=E156),";",TRUE))),_xlfn.UNIQUE(_xlfn._xlws.FILTER(R:R,P:P=E156))),"NA")</f>
        <v>Herbicide</v>
      </c>
      <c r="E156" s="5" t="s">
        <v>17026</v>
      </c>
      <c r="F156" s="5" t="b">
        <v>0</v>
      </c>
      <c r="G156" s="5" t="str">
        <f t="array" ref="G156">IFERROR(_xlfn.TEXTJOIN(";",TRUE,_xlfn._xlws.FILTER(J:J,I:I=E156)),"NA")</f>
        <v>NA</v>
      </c>
      <c r="I156" s="5" t="s">
        <v>16719</v>
      </c>
      <c r="J156" s="5" t="s">
        <v>17214</v>
      </c>
      <c r="L156" s="5" t="s">
        <v>13731</v>
      </c>
      <c r="M156" s="5" t="b">
        <v>1</v>
      </c>
      <c r="N156" s="5" t="str">
        <f t="array" ref="N156">_xlfn._xlws.FILTER(R:R,P:P=J156)</f>
        <v>Herbicide</v>
      </c>
      <c r="P156" s="5" t="s">
        <v>17216</v>
      </c>
      <c r="R156" s="5" t="s">
        <v>13137</v>
      </c>
    </row>
    <row r="157" spans="1:18" ht="10.5" customHeight="1" x14ac:dyDescent="0.35">
      <c r="A157" s="5" t="s">
        <v>17217</v>
      </c>
      <c r="B157" s="5" t="s">
        <v>11697</v>
      </c>
      <c r="C157" s="5" t="s">
        <v>13130</v>
      </c>
      <c r="D157" s="5" t="str">
        <f t="array" ref="D157">IFERROR(IF(G157&lt;&gt;"NA",_xlfn.TEXTJOIN(";",TRUE,_xlfn.UNIQUE(_xlfn.TEXTSPLIT(_xlfn._xlws.FILTER(N:N,I:I=E157),";",TRUE))),_xlfn.UNIQUE(_xlfn._xlws.FILTER(R:R,P:P=E157))),"NA")</f>
        <v>Insecticide</v>
      </c>
      <c r="E157" s="5" t="s">
        <v>17029</v>
      </c>
      <c r="F157" s="5" t="b">
        <v>0</v>
      </c>
      <c r="G157" s="5" t="str">
        <f t="array" ref="G157">IFERROR(_xlfn.TEXTJOIN(";",TRUE,_xlfn._xlws.FILTER(J:J,I:I=E157)),"NA")</f>
        <v>NA</v>
      </c>
      <c r="I157" s="5" t="s">
        <v>17119</v>
      </c>
      <c r="J157" s="5" t="s">
        <v>17218</v>
      </c>
      <c r="L157" s="5" t="s">
        <v>13731</v>
      </c>
      <c r="M157" s="5" t="b">
        <v>1</v>
      </c>
      <c r="N157" s="5" t="str">
        <f t="array" ref="N157">_xlfn._xlws.FILTER(R:R,P:P=J157)</f>
        <v>Insecticide</v>
      </c>
      <c r="P157" s="5" t="s">
        <v>17196</v>
      </c>
      <c r="R157" s="5" t="s">
        <v>13175</v>
      </c>
    </row>
    <row r="158" spans="1:18" ht="10.5" customHeight="1" x14ac:dyDescent="0.35">
      <c r="A158" s="5" t="s">
        <v>17219</v>
      </c>
      <c r="B158" s="5" t="s">
        <v>17220</v>
      </c>
      <c r="C158" s="5" t="s">
        <v>13175</v>
      </c>
      <c r="D158" s="5" t="str">
        <f t="array" ref="D158">IFERROR(IF(G158&lt;&gt;"NA",_xlfn.TEXTJOIN(";",TRUE,_xlfn.UNIQUE(_xlfn.TEXTSPLIT(_xlfn._xlws.FILTER(N:N,I:I=E158),";",TRUE))),_xlfn.UNIQUE(_xlfn._xlws.FILTER(R:R,P:P=E158))),"NA")</f>
        <v>Herbicide</v>
      </c>
      <c r="E158" s="5" t="s">
        <v>17033</v>
      </c>
      <c r="F158" s="5" t="b">
        <v>0</v>
      </c>
      <c r="G158" s="5" t="str">
        <f t="array" ref="G158">IFERROR(_xlfn.TEXTJOIN(";",TRUE,_xlfn._xlws.FILTER(J:J,I:I=E158)),"NA")</f>
        <v>NA</v>
      </c>
      <c r="I158" s="5" t="s">
        <v>17221</v>
      </c>
      <c r="J158" s="5" t="s">
        <v>17218</v>
      </c>
      <c r="L158" s="5" t="s">
        <v>13731</v>
      </c>
      <c r="M158" s="5" t="b">
        <v>1</v>
      </c>
      <c r="N158" s="5" t="str">
        <f t="array" ref="N158">_xlfn._xlws.FILTER(R:R,P:P=J158)</f>
        <v>Insecticide</v>
      </c>
      <c r="P158" s="5" t="s">
        <v>17222</v>
      </c>
      <c r="R158" s="5" t="s">
        <v>13130</v>
      </c>
    </row>
    <row r="159" spans="1:18" ht="10.5" customHeight="1" x14ac:dyDescent="0.35">
      <c r="A159" s="5" t="s">
        <v>17223</v>
      </c>
      <c r="B159" s="5" t="s">
        <v>17224</v>
      </c>
      <c r="C159" s="5" t="s">
        <v>13130</v>
      </c>
      <c r="D159" s="5" t="str">
        <f t="array" ref="D159">IFERROR(IF(G159&lt;&gt;"NA",_xlfn.TEXTJOIN(";",TRUE,_xlfn.UNIQUE(_xlfn.TEXTSPLIT(_xlfn._xlws.FILTER(N:N,I:I=E159),";",TRUE))),_xlfn.UNIQUE(_xlfn._xlws.FILTER(R:R,P:P=E159))),"NA")</f>
        <v>Insecticide</v>
      </c>
      <c r="E159" s="5" t="s">
        <v>17041</v>
      </c>
      <c r="F159" s="5" t="b">
        <v>1</v>
      </c>
      <c r="G159" s="5" t="str">
        <f t="array" ref="G159">IFERROR(_xlfn.TEXTJOIN(";",TRUE,_xlfn._xlws.FILTER(J:J,I:I=E159)),"NA")</f>
        <v>imidacloprid;thiamethoxam;thiram</v>
      </c>
      <c r="I159" s="5" t="s">
        <v>16687</v>
      </c>
      <c r="J159" s="5" t="s">
        <v>17225</v>
      </c>
      <c r="K159" s="5" t="s">
        <v>13731</v>
      </c>
      <c r="M159" s="5" t="b">
        <v>1</v>
      </c>
      <c r="N159" s="5" t="str">
        <f t="array" ref="N159">_xlfn._xlws.FILTER(R:R,P:P=J159)</f>
        <v>Antibiotic</v>
      </c>
      <c r="P159" s="5" t="s">
        <v>17226</v>
      </c>
      <c r="R159" s="5" t="s">
        <v>13175</v>
      </c>
    </row>
    <row r="160" spans="1:18" ht="10.5" customHeight="1" x14ac:dyDescent="0.35">
      <c r="A160" s="5" t="s">
        <v>17227</v>
      </c>
      <c r="B160" s="5" t="s">
        <v>17228</v>
      </c>
      <c r="C160" s="5" t="s">
        <v>13175</v>
      </c>
      <c r="D160" s="5" t="str">
        <f t="array" ref="D160">IFERROR(IF(G160&lt;&gt;"NA",_xlfn.TEXTJOIN(";",TRUE,_xlfn.UNIQUE(_xlfn.TEXTSPLIT(_xlfn._xlws.FILTER(N:N,I:I=E160),";",TRUE))),_xlfn.UNIQUE(_xlfn._xlws.FILTER(R:R,P:P=E160))),"NA")</f>
        <v>Herbicide</v>
      </c>
      <c r="E160" s="5" t="s">
        <v>17059</v>
      </c>
      <c r="F160" s="5" t="b">
        <v>1</v>
      </c>
      <c r="G160" s="5" t="str">
        <f t="array" ref="G160">IFERROR(_xlfn.TEXTJOIN(";",TRUE,_xlfn._xlws.FILTER(J:J,I:I=E160)),"NA")</f>
        <v>iodosulfuron-methyl-sodium</v>
      </c>
      <c r="I160" s="5" t="s">
        <v>17229</v>
      </c>
      <c r="J160" s="5" t="s">
        <v>17230</v>
      </c>
      <c r="K160" s="5" t="s">
        <v>13731</v>
      </c>
      <c r="M160" s="5" t="b">
        <v>1</v>
      </c>
      <c r="N160" s="5" t="str">
        <f t="array" ref="N160">_xlfn._xlws.FILTER(R:R,P:P=J160)</f>
        <v>Antibiotic</v>
      </c>
      <c r="P160" s="5" t="s">
        <v>17231</v>
      </c>
      <c r="R160" s="5" t="s">
        <v>13143</v>
      </c>
    </row>
    <row r="161" spans="1:18" ht="10.5" customHeight="1" x14ac:dyDescent="0.35">
      <c r="A161" s="5" t="s">
        <v>17232</v>
      </c>
      <c r="B161" s="5" t="s">
        <v>17233</v>
      </c>
      <c r="C161" s="5" t="s">
        <v>16665</v>
      </c>
      <c r="D161" s="5" t="str">
        <f t="array" ref="D161">IFERROR(IF(G161&lt;&gt;"NA",_xlfn.TEXTJOIN(";",TRUE,_xlfn.UNIQUE(_xlfn.TEXTSPLIT(_xlfn._xlws.FILTER(N:N,I:I=E161),";",TRUE))),_xlfn.UNIQUE(_xlfn._xlws.FILTER(R:R,P:P=E161))),"NA")</f>
        <v>Antihelmintic</v>
      </c>
      <c r="E161" s="5" t="s">
        <v>17064</v>
      </c>
      <c r="F161" s="5" t="b">
        <v>0</v>
      </c>
      <c r="G161" s="5" t="str">
        <f t="array" ref="G161">IFERROR(_xlfn.TEXTJOIN(";",TRUE,_xlfn._xlws.FILTER(J:J,I:I=E161)),"NA")</f>
        <v>NA</v>
      </c>
      <c r="I161" s="5" t="s">
        <v>17102</v>
      </c>
      <c r="J161" s="5" t="s">
        <v>17234</v>
      </c>
      <c r="L161" s="5" t="s">
        <v>13731</v>
      </c>
      <c r="M161" s="5" t="b">
        <v>1</v>
      </c>
      <c r="N161" s="5" t="str">
        <f t="array" ref="N161">_xlfn._xlws.FILTER(R:R,P:P=J161)</f>
        <v>Fungicide</v>
      </c>
      <c r="P161" s="5" t="s">
        <v>17199</v>
      </c>
      <c r="R161" s="5" t="s">
        <v>16705</v>
      </c>
    </row>
    <row r="162" spans="1:18" ht="10.5" customHeight="1" x14ac:dyDescent="0.35">
      <c r="A162" s="5" t="s">
        <v>17235</v>
      </c>
      <c r="B162" s="5" t="s">
        <v>17236</v>
      </c>
      <c r="C162" s="5" t="s">
        <v>16665</v>
      </c>
      <c r="D162" s="5" t="str">
        <f t="array" ref="D162">IFERROR(IF(G162&lt;&gt;"NA",_xlfn.TEXTJOIN(";",TRUE,_xlfn.UNIQUE(_xlfn.TEXTSPLIT(_xlfn._xlws.FILTER(N:N,I:I=E162),";",TRUE))),_xlfn.UNIQUE(_xlfn._xlws.FILTER(R:R,P:P=E162))),"NA")</f>
        <v>Antihelmintic</v>
      </c>
      <c r="E162" s="5" t="s">
        <v>17237</v>
      </c>
      <c r="F162" s="5" t="b">
        <v>1</v>
      </c>
      <c r="G162" s="5" t="str">
        <f t="array" ref="G162">IFERROR(_xlfn.TEXTJOIN(";",TRUE,_xlfn._xlws.FILTER(J:J,I:I=E162)),"NA")</f>
        <v>ivermectin</v>
      </c>
      <c r="I162" s="5" t="s">
        <v>17238</v>
      </c>
      <c r="J162" s="5" t="s">
        <v>17234</v>
      </c>
      <c r="L162" s="5" t="s">
        <v>13731</v>
      </c>
      <c r="M162" s="5" t="b">
        <v>1</v>
      </c>
      <c r="N162" s="5" t="str">
        <f t="array" ref="N162">_xlfn._xlws.FILTER(R:R,P:P=J162)</f>
        <v>Fungicide</v>
      </c>
      <c r="P162" s="5" t="s">
        <v>17239</v>
      </c>
      <c r="R162" s="5" t="s">
        <v>13143</v>
      </c>
    </row>
    <row r="163" spans="1:18" ht="10.5" customHeight="1" x14ac:dyDescent="0.35">
      <c r="A163" s="5" t="s">
        <v>17240</v>
      </c>
      <c r="B163" s="5" t="s">
        <v>17241</v>
      </c>
      <c r="C163" s="5" t="s">
        <v>16665</v>
      </c>
      <c r="D163" s="5" t="str">
        <f t="array" ref="D163">IFERROR(IF(G163&lt;&gt;"NA",_xlfn.TEXTJOIN(";",TRUE,_xlfn.UNIQUE(_xlfn.TEXTSPLIT(_xlfn._xlws.FILTER(N:N,I:I=E163),";",TRUE))),_xlfn.UNIQUE(_xlfn._xlws.FILTER(R:R,P:P=E163))),"NA")</f>
        <v>Antihelmintic</v>
      </c>
      <c r="E163" s="5" t="s">
        <v>16846</v>
      </c>
      <c r="F163" s="5" t="b">
        <v>1</v>
      </c>
      <c r="G163" s="5" t="str">
        <f t="array" ref="G163">IFERROR(_xlfn.TEXTJOIN(";",TRUE,_xlfn._xlws.FILTER(J:J,I:I=E163)),"NA")</f>
        <v>clorsulon;ivermectin</v>
      </c>
      <c r="I163" s="5" t="s">
        <v>17242</v>
      </c>
      <c r="J163" s="5" t="s">
        <v>17243</v>
      </c>
      <c r="L163" s="5" t="s">
        <v>13731</v>
      </c>
      <c r="M163" s="5" t="b">
        <v>1</v>
      </c>
      <c r="N163" s="5" t="str">
        <f t="array" ref="N163">_xlfn._xlws.FILTER(R:R,P:P=J163)</f>
        <v>Fungicide</v>
      </c>
      <c r="P163" s="5" t="s">
        <v>17244</v>
      </c>
      <c r="R163" s="5" t="s">
        <v>13121</v>
      </c>
    </row>
    <row r="164" spans="1:18" ht="10.5" customHeight="1" x14ac:dyDescent="0.35">
      <c r="A164" s="5" t="s">
        <v>17245</v>
      </c>
      <c r="B164" s="5" t="s">
        <v>17246</v>
      </c>
      <c r="C164" s="5" t="s">
        <v>16671</v>
      </c>
      <c r="D164" s="5" t="str">
        <f t="array" ref="D164">IFERROR(IF(G164&lt;&gt;"NA",_xlfn.TEXTJOIN(";",TRUE,_xlfn.UNIQUE(_xlfn.TEXTSPLIT(_xlfn._xlws.FILTER(N:N,I:I=E164),";",TRUE))),_xlfn.UNIQUE(_xlfn._xlws.FILTER(R:R,P:P=E164))),"NA")</f>
        <v>Antihelmintic</v>
      </c>
      <c r="E164" s="5" t="s">
        <v>17247</v>
      </c>
      <c r="F164" s="5" t="b">
        <v>1</v>
      </c>
      <c r="G164" s="5" t="str">
        <f t="array" ref="G164">IFERROR(_xlfn.TEXTJOIN(";",TRUE,_xlfn._xlws.FILTER(J:J,I:I=E164)),"NA")</f>
        <v>ivermectin;clorsulon</v>
      </c>
      <c r="I164" s="5" t="s">
        <v>16814</v>
      </c>
      <c r="J164" s="5" t="s">
        <v>17243</v>
      </c>
      <c r="L164" s="5" t="s">
        <v>13731</v>
      </c>
      <c r="M164" s="5" t="b">
        <v>1</v>
      </c>
      <c r="N164" s="5" t="str">
        <f t="array" ref="N164">_xlfn._xlws.FILTER(R:R,P:P=J164)</f>
        <v>Fungicide</v>
      </c>
      <c r="P164" s="5" t="s">
        <v>17248</v>
      </c>
      <c r="R164" s="5" t="s">
        <v>13175</v>
      </c>
    </row>
    <row r="165" spans="1:18" ht="10.5" customHeight="1" x14ac:dyDescent="0.35">
      <c r="A165" s="5" t="s">
        <v>17249</v>
      </c>
      <c r="B165" s="5" t="s">
        <v>17250</v>
      </c>
      <c r="C165" s="5" t="s">
        <v>17251</v>
      </c>
      <c r="D165" s="5" t="str">
        <f t="array" ref="D165">IFERROR(IF(G165&lt;&gt;"NA",_xlfn.TEXTJOIN(";",TRUE,_xlfn.UNIQUE(_xlfn.TEXTSPLIT(_xlfn._xlws.FILTER(N:N,I:I=E165),";",TRUE))),_xlfn.UNIQUE(_xlfn._xlws.FILTER(R:R,P:P=E165))),"NA")</f>
        <v>Insecticide</v>
      </c>
      <c r="E165" s="5" t="s">
        <v>17086</v>
      </c>
      <c r="F165" s="5" t="b">
        <v>1</v>
      </c>
      <c r="G165" s="5" t="str">
        <f t="array" ref="G165">IFERROR(_xlfn.TEXTJOIN(";",TRUE,_xlfn._xlws.FILTER(J:J,I:I=E165)),"NA")</f>
        <v>lambda-cyhalothrin</v>
      </c>
      <c r="I165" s="5" t="s">
        <v>16813</v>
      </c>
      <c r="J165" s="5" t="s">
        <v>17252</v>
      </c>
      <c r="K165" s="5" t="s">
        <v>13731</v>
      </c>
      <c r="L165" s="5" t="s">
        <v>13731</v>
      </c>
      <c r="M165" s="5" t="b">
        <v>1</v>
      </c>
      <c r="N165" s="5" t="str">
        <f t="array" ref="N165">_xlfn._xlws.FILTER(R:R,P:P=J165)</f>
        <v>Antibiotic</v>
      </c>
      <c r="P165" s="5" t="s">
        <v>17253</v>
      </c>
      <c r="R165" s="5" t="s">
        <v>17254</v>
      </c>
    </row>
    <row r="166" spans="1:18" ht="10.5" customHeight="1" x14ac:dyDescent="0.35">
      <c r="A166" s="5" t="s">
        <v>17255</v>
      </c>
      <c r="B166" s="5" t="s">
        <v>17256</v>
      </c>
      <c r="C166" s="5" t="s">
        <v>16671</v>
      </c>
      <c r="D166" s="5" t="str">
        <f t="array" ref="D166">IFERROR(IF(G166&lt;&gt;"NA",_xlfn.TEXTJOIN(";",TRUE,_xlfn.UNIQUE(_xlfn.TEXTSPLIT(_xlfn._xlws.FILTER(N:N,I:I=E166),";",TRUE))),_xlfn.UNIQUE(_xlfn._xlws.FILTER(R:R,P:P=E166))),"NA")</f>
        <v>Antihelmintic</v>
      </c>
      <c r="E166" s="5" t="s">
        <v>17257</v>
      </c>
      <c r="F166" s="5" t="b">
        <v>1</v>
      </c>
      <c r="G166" s="5" t="str">
        <f t="array" ref="G166">IFERROR(_xlfn.TEXTJOIN(";",TRUE,_xlfn._xlws.FILTER(J:J,I:I=E166)),"NA")</f>
        <v>ivermectin</v>
      </c>
      <c r="I166" s="5" t="s">
        <v>16692</v>
      </c>
      <c r="J166" s="5" t="s">
        <v>17258</v>
      </c>
      <c r="L166" s="5" t="s">
        <v>13731</v>
      </c>
      <c r="M166" s="5" t="b">
        <v>1</v>
      </c>
      <c r="N166" s="5" t="str">
        <f t="array" ref="N166">_xlfn._xlws.FILTER(R:R,P:P=J166)</f>
        <v>Insecticide</v>
      </c>
      <c r="P166" s="5" t="s">
        <v>17259</v>
      </c>
      <c r="R166" s="5" t="s">
        <v>17254</v>
      </c>
    </row>
    <row r="167" spans="1:18" ht="10.5" customHeight="1" x14ac:dyDescent="0.35">
      <c r="A167" s="5" t="s">
        <v>17260</v>
      </c>
      <c r="B167" s="5" t="s">
        <v>17261</v>
      </c>
      <c r="C167" s="5" t="s">
        <v>13175</v>
      </c>
      <c r="D167" s="5" t="str">
        <f t="array" ref="D167">IFERROR(IF(G167&lt;&gt;"NA",_xlfn.TEXTJOIN(";",TRUE,_xlfn.UNIQUE(_xlfn.TEXTSPLIT(_xlfn._xlws.FILTER(N:N,I:I=E167),";",TRUE))),_xlfn.UNIQUE(_xlfn._xlws.FILTER(R:R,P:P=E167))),"NA")</f>
        <v>Herbicide</v>
      </c>
      <c r="E167" s="5" t="s">
        <v>17126</v>
      </c>
      <c r="F167" s="5" t="b">
        <v>1</v>
      </c>
      <c r="G167" s="5" t="str">
        <f t="array" ref="G167">IFERROR(_xlfn.TEXTJOIN(";",TRUE,_xlfn._xlws.FILTER(J:J,I:I=E167)),"NA")</f>
        <v>mcpa (2-methyl-4-chlorophenoxyacetic acid)</v>
      </c>
      <c r="I167" s="5" t="s">
        <v>16723</v>
      </c>
      <c r="J167" s="5" t="s">
        <v>17258</v>
      </c>
      <c r="L167" s="5" t="s">
        <v>13731</v>
      </c>
      <c r="M167" s="5" t="b">
        <v>1</v>
      </c>
      <c r="N167" s="5" t="str">
        <f t="array" ref="N167">_xlfn._xlws.FILTER(R:R,P:P=J167)</f>
        <v>Insecticide</v>
      </c>
      <c r="P167" s="5" t="s">
        <v>17262</v>
      </c>
      <c r="R167" s="5" t="s">
        <v>17254</v>
      </c>
    </row>
    <row r="168" spans="1:18" ht="10.5" customHeight="1" x14ac:dyDescent="0.35">
      <c r="A168" s="5" t="s">
        <v>17263</v>
      </c>
      <c r="B168" s="5" t="s">
        <v>17264</v>
      </c>
      <c r="C168" s="5" t="s">
        <v>13130</v>
      </c>
      <c r="D168" s="5" t="str">
        <f t="array" ref="D168">IFERROR(IF(G168&lt;&gt;"NA",_xlfn.TEXTJOIN(";",TRUE,_xlfn.UNIQUE(_xlfn.TEXTSPLIT(_xlfn._xlws.FILTER(N:N,I:I=E168),";",TRUE))),_xlfn.UNIQUE(_xlfn._xlws.FILTER(R:R,P:P=E168))),"NA")</f>
        <v>Insecticide</v>
      </c>
      <c r="E168" s="5" t="s">
        <v>17074</v>
      </c>
      <c r="F168" s="5" t="b">
        <v>0</v>
      </c>
      <c r="G168" s="5" t="str">
        <f t="array" ref="G168">IFERROR(_xlfn.TEXTJOIN(";",TRUE,_xlfn._xlws.FILTER(J:J,I:I=E168)),"NA")</f>
        <v>NA</v>
      </c>
      <c r="I168" s="5" t="s">
        <v>17041</v>
      </c>
      <c r="J168" s="5" t="s">
        <v>17258</v>
      </c>
      <c r="L168" s="5" t="s">
        <v>13731</v>
      </c>
      <c r="M168" s="5" t="b">
        <v>1</v>
      </c>
      <c r="N168" s="5" t="str">
        <f t="array" ref="N168">_xlfn._xlws.FILTER(R:R,P:P=J168)</f>
        <v>Insecticide</v>
      </c>
      <c r="P168" s="5" t="s">
        <v>17265</v>
      </c>
      <c r="R168" s="5" t="s">
        <v>17254</v>
      </c>
    </row>
    <row r="169" spans="1:18" ht="10.5" customHeight="1" x14ac:dyDescent="0.35">
      <c r="A169" s="5" t="s">
        <v>17266</v>
      </c>
      <c r="B169" s="5" t="s">
        <v>17267</v>
      </c>
      <c r="C169" s="5" t="s">
        <v>13130</v>
      </c>
      <c r="D169" s="5" t="str">
        <f t="array" ref="D169">IFERROR(IF(G169&lt;&gt;"NA",_xlfn.TEXTJOIN(";",TRUE,_xlfn.UNIQUE(_xlfn.TEXTSPLIT(_xlfn._xlws.FILTER(N:N,I:I=E169),";",TRUE))),_xlfn.UNIQUE(_xlfn._xlws.FILTER(R:R,P:P=E169))),"NA")</f>
        <v>Insecticide</v>
      </c>
      <c r="E169" s="5" t="s">
        <v>17149</v>
      </c>
      <c r="F169" s="5" t="b">
        <v>1</v>
      </c>
      <c r="G169" s="5" t="str">
        <f t="array" ref="G169">IFERROR(_xlfn.TEXTJOIN(";",TRUE,_xlfn._xlws.FILTER(J:J,I:I=E169)),"NA")</f>
        <v>methomyl</v>
      </c>
      <c r="I169" s="5" t="s">
        <v>17268</v>
      </c>
      <c r="J169" s="5" t="s">
        <v>17269</v>
      </c>
      <c r="L169" s="5" t="s">
        <v>13731</v>
      </c>
      <c r="M169" s="5" t="b">
        <v>1</v>
      </c>
      <c r="N169" s="5" t="str">
        <f t="array" ref="N169">_xlfn._xlws.FILTER(R:R,P:P=J169)</f>
        <v>Herbicide</v>
      </c>
      <c r="P169" s="5" t="s">
        <v>17270</v>
      </c>
      <c r="R169" s="5" t="s">
        <v>17254</v>
      </c>
    </row>
    <row r="170" spans="1:18" ht="10.5" customHeight="1" x14ac:dyDescent="0.35">
      <c r="A170" s="5" t="s">
        <v>17271</v>
      </c>
      <c r="B170" s="5" t="s">
        <v>17272</v>
      </c>
      <c r="C170" s="5" t="s">
        <v>13130</v>
      </c>
      <c r="D170" s="5" t="str">
        <f t="array" ref="D170">IFERROR(IF(G170&lt;&gt;"NA",_xlfn.TEXTJOIN(";",TRUE,_xlfn.UNIQUE(_xlfn.TEXTSPLIT(_xlfn._xlws.FILTER(N:N,I:I=E170),";",TRUE))),_xlfn.UNIQUE(_xlfn._xlws.FILTER(R:R,P:P=E170))),"NA")</f>
        <v>Insecticide</v>
      </c>
      <c r="E170" s="5" t="s">
        <v>17094</v>
      </c>
      <c r="F170" s="5" t="b">
        <v>1</v>
      </c>
      <c r="G170" s="5" t="str">
        <f t="array" ref="G170">IFERROR(_xlfn.TEXTJOIN(";",TRUE,_xlfn._xlws.FILTER(J:J,I:I=E170)),"NA")</f>
        <v>lambda-cyhalothrin</v>
      </c>
      <c r="I170" s="5" t="s">
        <v>17036</v>
      </c>
      <c r="J170" s="5" t="s">
        <v>17242</v>
      </c>
      <c r="L170" s="5" t="s">
        <v>13731</v>
      </c>
      <c r="M170" s="5" t="b">
        <v>1</v>
      </c>
      <c r="N170" s="5" t="str">
        <f t="array" ref="N170">_xlfn._xlws.FILTER(R:R,P:P=J170)</f>
        <v>Fungicide</v>
      </c>
      <c r="P170" s="5" t="s">
        <v>17273</v>
      </c>
      <c r="R170" s="5" t="s">
        <v>17254</v>
      </c>
    </row>
    <row r="171" spans="1:18" ht="10.5" customHeight="1" x14ac:dyDescent="0.35">
      <c r="A171" s="5" t="s">
        <v>17274</v>
      </c>
      <c r="B171" s="5" t="s">
        <v>17275</v>
      </c>
      <c r="C171" s="5" t="s">
        <v>13175</v>
      </c>
      <c r="D171" s="5" t="str">
        <f t="array" ref="D171">IFERROR(IF(G171&lt;&gt;"NA",_xlfn.TEXTJOIN(";",TRUE,_xlfn.UNIQUE(_xlfn.TEXTSPLIT(_xlfn._xlws.FILTER(N:N,I:I=E171),";",TRUE))),_xlfn.UNIQUE(_xlfn._xlws.FILTER(R:R,P:P=E171))),"NA")</f>
        <v>Herbicide</v>
      </c>
      <c r="E171" s="5" t="s">
        <v>16667</v>
      </c>
      <c r="F171" s="5" t="b">
        <v>1</v>
      </c>
      <c r="G171" s="5" t="str">
        <f t="array" ref="G171">IFERROR(_xlfn.TEXTJOIN(";",TRUE,_xlfn._xlws.FILTER(J:J,I:I=E171)),"NA")</f>
        <v>alachlor</v>
      </c>
      <c r="I171" s="5" t="s">
        <v>17041</v>
      </c>
      <c r="J171" s="5" t="s">
        <v>17242</v>
      </c>
      <c r="L171" s="5" t="s">
        <v>13731</v>
      </c>
      <c r="M171" s="5" t="b">
        <v>1</v>
      </c>
      <c r="N171" s="5" t="str">
        <f t="array" ref="N171">_xlfn._xlws.FILTER(R:R,P:P=J171)</f>
        <v>Fungicide</v>
      </c>
      <c r="P171" s="5" t="s">
        <v>17276</v>
      </c>
      <c r="R171" s="5" t="s">
        <v>17254</v>
      </c>
    </row>
    <row r="172" spans="1:18" ht="10.5" customHeight="1" x14ac:dyDescent="0.35">
      <c r="A172" s="5" t="s">
        <v>17277</v>
      </c>
      <c r="B172" s="5" t="s">
        <v>17278</v>
      </c>
      <c r="C172" s="5" t="s">
        <v>13175</v>
      </c>
      <c r="D172" s="5" t="str">
        <f t="array" ref="D172">IFERROR(IF(G172&lt;&gt;"NA",_xlfn.TEXTJOIN(";",TRUE,_xlfn.UNIQUE(_xlfn.TEXTSPLIT(_xlfn._xlws.FILTER(N:N,I:I=E172),";",TRUE))),_xlfn.UNIQUE(_xlfn._xlws.FILTER(R:R,P:P=E172))),"NA")</f>
        <v>Herbicide</v>
      </c>
      <c r="E172" s="5" t="s">
        <v>16672</v>
      </c>
      <c r="F172" s="5" t="b">
        <v>1</v>
      </c>
      <c r="G172" s="5" t="str">
        <f t="array" ref="G172">IFERROR(_xlfn.TEXTJOIN(";",TRUE,_xlfn._xlws.FILTER(J:J,I:I=E172)),"NA")</f>
        <v>alachlor</v>
      </c>
      <c r="I172" s="5" t="s">
        <v>16910</v>
      </c>
      <c r="J172" s="5" t="s">
        <v>17279</v>
      </c>
      <c r="L172" s="5" t="s">
        <v>13731</v>
      </c>
      <c r="M172" s="5" t="b">
        <v>1</v>
      </c>
      <c r="N172" s="5" t="str">
        <f t="array" ref="N172">_xlfn._xlws.FILTER(R:R,P:P=J172)</f>
        <v>Herbicide</v>
      </c>
      <c r="P172" s="5" t="s">
        <v>17280</v>
      </c>
      <c r="R172" s="5" t="s">
        <v>17254</v>
      </c>
    </row>
    <row r="173" spans="1:18" ht="10.5" customHeight="1" x14ac:dyDescent="0.35">
      <c r="A173" s="5" t="s">
        <v>17281</v>
      </c>
      <c r="B173" s="5" t="s">
        <v>17282</v>
      </c>
      <c r="C173" s="5" t="s">
        <v>16665</v>
      </c>
      <c r="D173" s="5" t="str">
        <f t="array" ref="D173">IFERROR(IF(G173&lt;&gt;"NA",_xlfn.TEXTJOIN(";",TRUE,_xlfn.UNIQUE(_xlfn.TEXTSPLIT(_xlfn._xlws.FILTER(N:N,I:I=E173),";",TRUE))),_xlfn.UNIQUE(_xlfn._xlws.FILTER(R:R,P:P=E173))),"NA")</f>
        <v>Antihelmintic</v>
      </c>
      <c r="E173" s="5" t="s">
        <v>17107</v>
      </c>
      <c r="F173" s="5" t="b">
        <v>1</v>
      </c>
      <c r="G173" s="5" t="str">
        <f t="array" ref="G173">IFERROR(_xlfn.TEXTJOIN(";",TRUE,_xlfn._xlws.FILTER(J:J,I:I=E173)),"NA")</f>
        <v>levamisole hydrochloride;oxyclozanide</v>
      </c>
      <c r="I173" s="5" t="s">
        <v>17283</v>
      </c>
      <c r="J173" s="5" t="s">
        <v>17284</v>
      </c>
      <c r="L173" s="5" t="s">
        <v>13731</v>
      </c>
      <c r="M173" s="5" t="b">
        <v>1</v>
      </c>
      <c r="N173" s="5" t="str">
        <f t="array" ref="N173">_xlfn._xlws.FILTER(R:R,P:P=J173)</f>
        <v>Fungicide</v>
      </c>
      <c r="P173" s="5" t="s">
        <v>17285</v>
      </c>
      <c r="R173" s="5" t="s">
        <v>17254</v>
      </c>
    </row>
    <row r="174" spans="1:18" ht="10.5" customHeight="1" x14ac:dyDescent="0.35">
      <c r="A174" s="5" t="s">
        <v>17286</v>
      </c>
      <c r="B174" s="5" t="s">
        <v>17287</v>
      </c>
      <c r="C174" s="5" t="s">
        <v>16671</v>
      </c>
      <c r="D174" s="5" t="str">
        <f t="array" ref="D174">IFERROR(IF(G174&lt;&gt;"NA",_xlfn.TEXTJOIN(";",TRUE,_xlfn.UNIQUE(_xlfn.TEXTSPLIT(_xlfn._xlws.FILTER(N:N,I:I=E174),";",TRUE))),_xlfn.UNIQUE(_xlfn._xlws.FILTER(R:R,P:P=E174))),"NA")</f>
        <v>Antihelmintic</v>
      </c>
      <c r="E174" s="5" t="s">
        <v>17078</v>
      </c>
      <c r="F174" s="5" t="b">
        <v>0</v>
      </c>
      <c r="G174" s="5" t="str">
        <f t="array" ref="G174">IFERROR(_xlfn.TEXTJOIN(";",TRUE,_xlfn._xlws.FILTER(J:J,I:I=E174)),"NA")</f>
        <v>NA</v>
      </c>
      <c r="I174" s="5" t="s">
        <v>17238</v>
      </c>
      <c r="J174" s="5" t="s">
        <v>17288</v>
      </c>
      <c r="L174" s="5" t="s">
        <v>13731</v>
      </c>
      <c r="M174" s="5" t="b">
        <v>1</v>
      </c>
      <c r="N174" s="5" t="str">
        <f t="array" ref="N174">_xlfn._xlws.FILTER(R:R,P:P=J174)</f>
        <v>Fungicide</v>
      </c>
      <c r="P174" s="5" t="s">
        <v>17289</v>
      </c>
      <c r="R174" s="5" t="s">
        <v>13137</v>
      </c>
    </row>
    <row r="175" spans="1:18" ht="10.5" customHeight="1" x14ac:dyDescent="0.35">
      <c r="A175" s="5" t="s">
        <v>17290</v>
      </c>
      <c r="B175" s="5" t="s">
        <v>17291</v>
      </c>
      <c r="C175" s="5" t="s">
        <v>16671</v>
      </c>
      <c r="D175" s="5" t="str">
        <f t="array" ref="D175">IFERROR(IF(G175&lt;&gt;"NA",_xlfn.TEXTJOIN(";",TRUE,_xlfn.UNIQUE(_xlfn.TEXTSPLIT(_xlfn._xlws.FILTER(N:N,I:I=E175),";",TRUE))),_xlfn.UNIQUE(_xlfn._xlws.FILTER(R:R,P:P=E175))),"NA")</f>
        <v>Antihelmintic</v>
      </c>
      <c r="E175" s="5" t="s">
        <v>17292</v>
      </c>
      <c r="F175" s="5" t="b">
        <v>1</v>
      </c>
      <c r="G175" s="5" t="str">
        <f t="array" ref="G175">IFERROR(_xlfn.TEXTJOIN(";",TRUE,_xlfn._xlws.FILTER(J:J,I:I=E175)),"NA")</f>
        <v>levamisole</v>
      </c>
      <c r="I175" s="5" t="s">
        <v>16687</v>
      </c>
      <c r="J175" s="5" t="s">
        <v>17293</v>
      </c>
      <c r="K175" s="5" t="s">
        <v>13731</v>
      </c>
      <c r="M175" s="5" t="b">
        <v>1</v>
      </c>
      <c r="N175" s="5" t="str">
        <f t="array" ref="N175">_xlfn._xlws.FILTER(R:R,P:P=J175)</f>
        <v>Supplement</v>
      </c>
      <c r="P175" s="5" t="s">
        <v>17207</v>
      </c>
      <c r="R175" s="5" t="s">
        <v>13119</v>
      </c>
    </row>
    <row r="176" spans="1:18" ht="10.5" customHeight="1" x14ac:dyDescent="0.35">
      <c r="A176" s="5" t="s">
        <v>17294</v>
      </c>
      <c r="B176" s="5" t="s">
        <v>17295</v>
      </c>
      <c r="C176" s="5" t="s">
        <v>13175</v>
      </c>
      <c r="D176" s="5" t="str">
        <f t="array" ref="D176">IFERROR(IF(G176&lt;&gt;"NA",_xlfn.TEXTJOIN(";",TRUE,_xlfn.UNIQUE(_xlfn.TEXTSPLIT(_xlfn._xlws.FILTER(N:N,I:I=E176),";",TRUE))),_xlfn.UNIQUE(_xlfn._xlws.FILTER(R:R,P:P=E176))),"NA")</f>
        <v>Herbicide</v>
      </c>
      <c r="E176" s="5" t="s">
        <v>16777</v>
      </c>
      <c r="F176" s="5" t="b">
        <v>1</v>
      </c>
      <c r="G176" s="5" t="str">
        <f t="array" ref="G176">IFERROR(_xlfn.TEXTJOIN(";",TRUE,_xlfn._xlws.FILTER(J:J,I:I=E176)),"NA")</f>
        <v>bensulfuron-methyl</v>
      </c>
      <c r="I176" s="5" t="s">
        <v>16687</v>
      </c>
      <c r="J176" s="5" t="s">
        <v>17296</v>
      </c>
      <c r="K176" s="5" t="s">
        <v>13731</v>
      </c>
      <c r="M176" s="5" t="b">
        <v>1</v>
      </c>
      <c r="N176" s="5" t="str">
        <f t="array" ref="N176">_xlfn._xlws.FILTER(R:R,P:P=J176)</f>
        <v>Supplement</v>
      </c>
      <c r="P176" s="5" t="s">
        <v>17211</v>
      </c>
      <c r="R176" s="5" t="s">
        <v>10735</v>
      </c>
    </row>
    <row r="177" spans="1:18" ht="10.5" customHeight="1" x14ac:dyDescent="0.35">
      <c r="A177" s="5" t="s">
        <v>17297</v>
      </c>
      <c r="B177" s="5" t="s">
        <v>16719</v>
      </c>
      <c r="C177" s="5" t="s">
        <v>13143</v>
      </c>
      <c r="D177" s="5" t="str">
        <f t="array" ref="D177">IFERROR(IF(G177&lt;&gt;"NA",_xlfn.TEXTJOIN(";",TRUE,_xlfn.UNIQUE(_xlfn.TEXTSPLIT(_xlfn._xlws.FILTER(N:N,I:I=E177),";",TRUE))),_xlfn.UNIQUE(_xlfn._xlws.FILTER(R:R,P:P=E177))),"NA")</f>
        <v>Herbicide</v>
      </c>
      <c r="E177" s="5" t="s">
        <v>16719</v>
      </c>
      <c r="F177" s="5" t="b">
        <v>1</v>
      </c>
      <c r="G177" s="5" t="str">
        <f t="array" ref="G177">IFERROR(_xlfn.TEXTJOIN(";",TRUE,_xlfn._xlws.FILTER(J:J,I:I=E177)),"NA")</f>
        <v>atrazine;mesotrione;s-metolachlor</v>
      </c>
      <c r="I177" s="5" t="s">
        <v>16687</v>
      </c>
      <c r="J177" s="5" t="s">
        <v>17298</v>
      </c>
      <c r="K177" s="5" t="s">
        <v>13731</v>
      </c>
      <c r="M177" s="5" t="b">
        <v>1</v>
      </c>
      <c r="N177" s="5" t="str">
        <f t="array" ref="N177">_xlfn._xlws.FILTER(R:R,P:P=J177)</f>
        <v>Supplement</v>
      </c>
      <c r="P177" s="5" t="s">
        <v>17214</v>
      </c>
      <c r="R177" s="5" t="s">
        <v>13175</v>
      </c>
    </row>
    <row r="178" spans="1:18" ht="10.5" customHeight="1" x14ac:dyDescent="0.35">
      <c r="A178" s="5" t="s">
        <v>17299</v>
      </c>
      <c r="B178" s="5" t="s">
        <v>17300</v>
      </c>
      <c r="C178" s="5" t="s">
        <v>13130</v>
      </c>
      <c r="D178" s="5" t="str">
        <f t="array" ref="D178">IFERROR(IF(G178&lt;&gt;"NA",_xlfn.TEXTJOIN(";",TRUE,_xlfn.UNIQUE(_xlfn.TEXTSPLIT(_xlfn._xlws.FILTER(N:N,I:I=E178),";",TRUE))),_xlfn.UNIQUE(_xlfn._xlws.FILTER(R:R,P:P=E178))),"NA")</f>
        <v>Insecticide</v>
      </c>
      <c r="E178" s="5" t="s">
        <v>17098</v>
      </c>
      <c r="F178" s="5" t="b">
        <v>1</v>
      </c>
      <c r="G178" s="5" t="str">
        <f t="array" ref="G178">IFERROR(_xlfn.TEXTJOIN(";",TRUE,_xlfn._xlws.FILTER(J:J,I:I=E178)),"NA")</f>
        <v>lambda-cyhalothrin</v>
      </c>
      <c r="I178" s="5" t="s">
        <v>16687</v>
      </c>
      <c r="J178" s="5" t="s">
        <v>17301</v>
      </c>
      <c r="K178" s="5" t="s">
        <v>13731</v>
      </c>
      <c r="M178" s="5" t="b">
        <v>1</v>
      </c>
      <c r="N178" s="5" t="str">
        <f t="array" ref="N178">_xlfn._xlws.FILTER(R:R,P:P=J178)</f>
        <v>Supplement</v>
      </c>
      <c r="P178" s="5" t="s">
        <v>17218</v>
      </c>
      <c r="R178" s="5" t="s">
        <v>13130</v>
      </c>
    </row>
    <row r="179" spans="1:18" ht="10.5" customHeight="1" x14ac:dyDescent="0.35">
      <c r="A179" s="5" t="s">
        <v>17302</v>
      </c>
      <c r="B179" s="5" t="s">
        <v>17303</v>
      </c>
      <c r="C179" s="5" t="s">
        <v>13175</v>
      </c>
      <c r="D179" s="5" t="str">
        <f t="array" ref="D179">IFERROR(IF(G179&lt;&gt;"NA",_xlfn.TEXTJOIN(";",TRUE,_xlfn.UNIQUE(_xlfn.TEXTSPLIT(_xlfn._xlws.FILTER(N:N,I:I=E179),";",TRUE))),_xlfn.UNIQUE(_xlfn._xlws.FILTER(R:R,P:P=E179))),"NA")</f>
        <v>Herbicide</v>
      </c>
      <c r="E179" s="5" t="s">
        <v>17304</v>
      </c>
      <c r="F179" s="5" t="b">
        <v>1</v>
      </c>
      <c r="G179" s="5" t="str">
        <f t="array" ref="G179">IFERROR(_xlfn.TEXTJOIN(";",TRUE,_xlfn._xlws.FILTER(J:J,I:I=E179)),"NA")</f>
        <v>atrazine</v>
      </c>
      <c r="I179" s="5" t="s">
        <v>16687</v>
      </c>
      <c r="J179" s="5" t="s">
        <v>17305</v>
      </c>
      <c r="K179" s="5" t="s">
        <v>13731</v>
      </c>
      <c r="M179" s="5" t="b">
        <v>1</v>
      </c>
      <c r="N179" s="5" t="str">
        <f t="array" ref="N179">_xlfn._xlws.FILTER(R:R,P:P=J179)</f>
        <v>Supplement</v>
      </c>
      <c r="P179" s="5" t="s">
        <v>17225</v>
      </c>
      <c r="R179" s="5" t="s">
        <v>13119</v>
      </c>
    </row>
    <row r="180" spans="1:18" ht="10.5" customHeight="1" x14ac:dyDescent="0.35">
      <c r="A180" s="5" t="s">
        <v>17306</v>
      </c>
      <c r="B180" s="5" t="s">
        <v>17307</v>
      </c>
      <c r="C180" s="5" t="s">
        <v>13175</v>
      </c>
      <c r="D180" s="5" t="str">
        <f t="array" ref="D180">IFERROR(IF(G180&lt;&gt;"NA",_xlfn.TEXTJOIN(";",TRUE,_xlfn.UNIQUE(_xlfn.TEXTSPLIT(_xlfn._xlws.FILTER(N:N,I:I=E180),";",TRUE))),_xlfn.UNIQUE(_xlfn._xlws.FILTER(R:R,P:P=E180))),"NA")</f>
        <v>Herbicide</v>
      </c>
      <c r="E180" s="5" t="s">
        <v>17081</v>
      </c>
      <c r="F180" s="5" t="b">
        <v>1</v>
      </c>
      <c r="G180" s="5" t="str">
        <f t="array" ref="G180">IFERROR(_xlfn.TEXTJOIN(";",TRUE,_xlfn._xlws.FILTER(J:J,I:I=E180)),"NA")</f>
        <v>lactofen</v>
      </c>
      <c r="I180" s="5" t="s">
        <v>16687</v>
      </c>
      <c r="J180" s="5" t="s">
        <v>17308</v>
      </c>
      <c r="K180" s="5" t="s">
        <v>13731</v>
      </c>
      <c r="M180" s="5" t="b">
        <v>1</v>
      </c>
      <c r="N180" s="5" t="str">
        <f t="array" ref="N180">_xlfn._xlws.FILTER(R:R,P:P=J180)</f>
        <v>Supplement</v>
      </c>
      <c r="P180" s="5" t="s">
        <v>17230</v>
      </c>
      <c r="R180" s="5" t="s">
        <v>13119</v>
      </c>
    </row>
    <row r="181" spans="1:18" ht="10.5" customHeight="1" x14ac:dyDescent="0.35">
      <c r="A181" s="5" t="s">
        <v>17309</v>
      </c>
      <c r="B181" s="5" t="s">
        <v>16928</v>
      </c>
      <c r="C181" s="5" t="s">
        <v>13143</v>
      </c>
      <c r="D181" s="5" t="str">
        <f t="array" ref="D181">IFERROR(IF(G181&lt;&gt;"NA",_xlfn.TEXTJOIN(";",TRUE,_xlfn.UNIQUE(_xlfn.TEXTSPLIT(_xlfn._xlws.FILTER(N:N,I:I=E181),";",TRUE))),_xlfn.UNIQUE(_xlfn._xlws.FILTER(R:R,P:P=E181))),"NA")</f>
        <v>Fungicide</v>
      </c>
      <c r="E181" s="5" t="s">
        <v>16928</v>
      </c>
      <c r="F181" s="5" t="b">
        <v>1</v>
      </c>
      <c r="G181" s="5" t="str">
        <f t="array" ref="G181">IFERROR(_xlfn.TEXTJOIN(";",TRUE,_xlfn._xlws.FILTER(J:J,I:I=E181)),"NA")</f>
        <v>dithiocarbamate</v>
      </c>
      <c r="I181" s="5" t="s">
        <v>16687</v>
      </c>
      <c r="J181" s="5" t="s">
        <v>17310</v>
      </c>
      <c r="K181" s="5" t="s">
        <v>13731</v>
      </c>
      <c r="M181" s="5" t="b">
        <v>1</v>
      </c>
      <c r="N181" s="5" t="str">
        <f t="array" ref="N181">_xlfn._xlws.FILTER(R:R,P:P=J181)</f>
        <v>Supplement</v>
      </c>
      <c r="P181" s="5" t="s">
        <v>17234</v>
      </c>
      <c r="R181" s="5" t="s">
        <v>13143</v>
      </c>
    </row>
    <row r="182" spans="1:18" ht="10.5" customHeight="1" x14ac:dyDescent="0.35">
      <c r="A182" s="5" t="s">
        <v>17311</v>
      </c>
      <c r="B182" s="5" t="s">
        <v>11697</v>
      </c>
      <c r="C182" s="5" t="s">
        <v>13143</v>
      </c>
      <c r="D182" s="5" t="str">
        <f t="array" ref="D182">IFERROR(IF(G182&lt;&gt;"NA",_xlfn.TEXTJOIN(";",TRUE,_xlfn.UNIQUE(_xlfn.TEXTSPLIT(_xlfn._xlws.FILTER(N:N,I:I=E182),";",TRUE))),_xlfn.UNIQUE(_xlfn._xlws.FILTER(R:R,P:P=E182))),"NA")</f>
        <v>Fungicide</v>
      </c>
      <c r="E182" s="5" t="s">
        <v>17122</v>
      </c>
      <c r="F182" s="5" t="b">
        <v>1</v>
      </c>
      <c r="G182" s="5" t="str">
        <f t="array" ref="G182">IFERROR(_xlfn.TEXTJOIN(";",TRUE,_xlfn._xlws.FILTER(J:J,I:I=E182)),"NA")</f>
        <v>manganese ethylenebisdithiocarbamate</v>
      </c>
      <c r="I182" s="5" t="s">
        <v>16687</v>
      </c>
      <c r="J182" s="5" t="s">
        <v>17312</v>
      </c>
      <c r="K182" s="5" t="s">
        <v>13731</v>
      </c>
      <c r="M182" s="5" t="b">
        <v>1</v>
      </c>
      <c r="N182" s="5" t="str">
        <f t="array" ref="N182">_xlfn._xlws.FILTER(R:R,P:P=J182)</f>
        <v>Supplement</v>
      </c>
      <c r="P182" s="5" t="s">
        <v>17313</v>
      </c>
      <c r="R182" s="5" t="s">
        <v>13156</v>
      </c>
    </row>
    <row r="183" spans="1:18" ht="10.5" customHeight="1" x14ac:dyDescent="0.35">
      <c r="A183" s="5" t="s">
        <v>17314</v>
      </c>
      <c r="B183" s="5" t="s">
        <v>11697</v>
      </c>
      <c r="C183" s="5" t="s">
        <v>13143</v>
      </c>
      <c r="D183" s="5" t="str">
        <f t="array" ref="D183">IFERROR(IF(G183&lt;&gt;"NA",_xlfn.TEXTJOIN(";",TRUE,_xlfn.UNIQUE(_xlfn.TEXTSPLIT(_xlfn._xlws.FILTER(N:N,I:I=E183),";",TRUE))),_xlfn.UNIQUE(_xlfn._xlws.FILTER(R:R,P:P=E183))),"NA")</f>
        <v>Fungicide</v>
      </c>
      <c r="E183" s="5" t="s">
        <v>17099</v>
      </c>
      <c r="F183" s="5" t="b">
        <v>0</v>
      </c>
      <c r="G183" s="5" t="str">
        <f t="array" ref="G183">IFERROR(_xlfn.TEXTJOIN(";",TRUE,_xlfn._xlws.FILTER(J:J,I:I=E183)),"NA")</f>
        <v>NA</v>
      </c>
      <c r="I183" s="5" t="s">
        <v>16687</v>
      </c>
      <c r="J183" s="5" t="s">
        <v>17315</v>
      </c>
      <c r="K183" s="5" t="s">
        <v>13731</v>
      </c>
      <c r="M183" s="5" t="b">
        <v>1</v>
      </c>
      <c r="N183" s="5" t="str">
        <f t="array" ref="N183">_xlfn._xlws.FILTER(R:R,P:P=J183)</f>
        <v>Supplement</v>
      </c>
      <c r="P183" s="5" t="s">
        <v>17316</v>
      </c>
      <c r="R183" s="5" t="s">
        <v>13175</v>
      </c>
    </row>
    <row r="184" spans="1:18" ht="10.5" customHeight="1" x14ac:dyDescent="0.35">
      <c r="A184" s="5" t="s">
        <v>17317</v>
      </c>
      <c r="B184" s="5" t="s">
        <v>17318</v>
      </c>
      <c r="C184" s="5" t="s">
        <v>13175</v>
      </c>
      <c r="D184" s="5" t="str">
        <f t="array" ref="D184">IFERROR(IF(G184&lt;&gt;"NA",_xlfn.TEXTJOIN(";",TRUE,_xlfn.UNIQUE(_xlfn.TEXTSPLIT(_xlfn._xlws.FILTER(N:N,I:I=E184),";",TRUE))),_xlfn.UNIQUE(_xlfn._xlws.FILTER(R:R,P:P=E184))),"NA")</f>
        <v>Herbicide</v>
      </c>
      <c r="E184" s="5" t="s">
        <v>17152</v>
      </c>
      <c r="F184" s="5" t="b">
        <v>1</v>
      </c>
      <c r="G184" s="5" t="str">
        <f t="array" ref="G184">IFERROR(_xlfn.TEXTJOIN(";",TRUE,_xlfn._xlws.FILTER(J:J,I:I=E184)),"NA")</f>
        <v>metolachlor</v>
      </c>
      <c r="I184" s="5" t="s">
        <v>16677</v>
      </c>
      <c r="J184" s="5" t="s">
        <v>17319</v>
      </c>
      <c r="K184" s="5" t="s">
        <v>13731</v>
      </c>
      <c r="M184" s="5" t="b">
        <v>1</v>
      </c>
      <c r="N184" s="5" t="str">
        <f t="array" ref="N184">_xlfn._xlws.FILTER(R:R,P:P=J184)</f>
        <v>Supplement</v>
      </c>
      <c r="P184" s="5" t="s">
        <v>17320</v>
      </c>
      <c r="R184" s="5" t="s">
        <v>13119</v>
      </c>
    </row>
    <row r="185" spans="1:18" ht="10.5" customHeight="1" x14ac:dyDescent="0.35">
      <c r="A185" s="5" t="s">
        <v>17321</v>
      </c>
      <c r="B185" s="5" t="s">
        <v>17111</v>
      </c>
      <c r="C185" s="5" t="s">
        <v>13130</v>
      </c>
      <c r="D185" s="5" t="str">
        <f t="array" ref="D185">IFERROR(IF(G185&lt;&gt;"NA",_xlfn.TEXTJOIN(";",TRUE,_xlfn.UNIQUE(_xlfn.TEXTSPLIT(_xlfn._xlws.FILTER(N:N,I:I=E185),";",TRUE))),_xlfn.UNIQUE(_xlfn._xlws.FILTER(R:R,P:P=E185))),"NA")</f>
        <v>Insecticide</v>
      </c>
      <c r="E185" s="5" t="s">
        <v>17111</v>
      </c>
      <c r="F185" s="5" t="b">
        <v>0</v>
      </c>
      <c r="G185" s="5" t="str">
        <f t="array" ref="G185">IFERROR(_xlfn.TEXTJOIN(";",TRUE,_xlfn._xlws.FILTER(J:J,I:I=E185)),"NA")</f>
        <v>NA</v>
      </c>
      <c r="I185" s="5" t="s">
        <v>17237</v>
      </c>
      <c r="J185" s="5" t="s">
        <v>17064</v>
      </c>
      <c r="K185" s="5" t="s">
        <v>13731</v>
      </c>
      <c r="M185" s="5" t="b">
        <v>1</v>
      </c>
      <c r="N185" s="5" t="str">
        <f t="array" ref="N185">_xlfn._xlws.FILTER(R:R,P:P=J185)</f>
        <v>Antihelmintic</v>
      </c>
      <c r="P185" s="5" t="s">
        <v>17243</v>
      </c>
      <c r="R185" s="5" t="s">
        <v>13143</v>
      </c>
    </row>
    <row r="186" spans="1:18" ht="10.5" customHeight="1" x14ac:dyDescent="0.35">
      <c r="A186" s="5" t="s">
        <v>17322</v>
      </c>
      <c r="B186" s="5" t="s">
        <v>17323</v>
      </c>
      <c r="C186" s="5" t="s">
        <v>13175</v>
      </c>
      <c r="D186" s="5" t="str">
        <f t="array" ref="D186">IFERROR(IF(G186&lt;&gt;"NA",_xlfn.TEXTJOIN(";",TRUE,_xlfn.UNIQUE(_xlfn.TEXTSPLIT(_xlfn._xlws.FILTER(N:N,I:I=E186),";",TRUE))),_xlfn.UNIQUE(_xlfn._xlws.FILTER(R:R,P:P=E186))),"NA")</f>
        <v>Herbicide</v>
      </c>
      <c r="E186" s="5" t="s">
        <v>17324</v>
      </c>
      <c r="F186" s="5" t="b">
        <v>1</v>
      </c>
      <c r="G186" s="5" t="str">
        <f t="array" ref="G186">IFERROR(_xlfn.TEXTJOIN(";",TRUE,_xlfn._xlws.FILTER(J:J,I:I=E186)),"NA")</f>
        <v>paraquat dichloride</v>
      </c>
      <c r="I186" s="5" t="s">
        <v>16682</v>
      </c>
      <c r="J186" s="5" t="s">
        <v>16653</v>
      </c>
      <c r="K186" s="5" t="s">
        <v>13731</v>
      </c>
      <c r="M186" s="5" t="b">
        <v>1</v>
      </c>
      <c r="N186" s="5" t="str">
        <f t="array" ref="N186">_xlfn._xlws.FILTER(R:R,P:P=J186)</f>
        <v>Antihelmintic</v>
      </c>
      <c r="P186" s="5" t="s">
        <v>17252</v>
      </c>
      <c r="R186" s="5" t="s">
        <v>13119</v>
      </c>
    </row>
    <row r="187" spans="1:18" ht="10.5" customHeight="1" x14ac:dyDescent="0.35">
      <c r="A187" s="5" t="s">
        <v>17325</v>
      </c>
      <c r="B187" s="5" t="s">
        <v>17326</v>
      </c>
      <c r="C187" s="5" t="s">
        <v>13175</v>
      </c>
      <c r="D187" s="5" t="str">
        <f t="array" ref="D187">IFERROR(IF(G187&lt;&gt;"NA",_xlfn.TEXTJOIN(";",TRUE,_xlfn.UNIQUE(_xlfn.TEXTSPLIT(_xlfn._xlws.FILTER(N:N,I:I=E187),";",TRUE))),_xlfn.UNIQUE(_xlfn._xlws.FILTER(R:R,P:P=E187))),"NA")</f>
        <v>Herbicide</v>
      </c>
      <c r="E187" s="5" t="s">
        <v>17117</v>
      </c>
      <c r="F187" s="5" t="b">
        <v>0</v>
      </c>
      <c r="G187" s="5" t="str">
        <f t="array" ref="G187">IFERROR(_xlfn.TEXTJOIN(";",TRUE,_xlfn._xlws.FILTER(J:J,I:I=E187)),"NA")</f>
        <v>NA</v>
      </c>
      <c r="I187" s="5" t="s">
        <v>16666</v>
      </c>
      <c r="J187" s="5" t="s">
        <v>16653</v>
      </c>
      <c r="K187" s="5" t="s">
        <v>13731</v>
      </c>
      <c r="M187" s="5" t="b">
        <v>1</v>
      </c>
      <c r="N187" s="5" t="str">
        <f t="array" ref="N187">_xlfn._xlws.FILTER(R:R,P:P=J187)</f>
        <v>Antihelmintic</v>
      </c>
      <c r="P187" s="5" t="s">
        <v>17258</v>
      </c>
      <c r="R187" s="5" t="s">
        <v>13130</v>
      </c>
    </row>
    <row r="188" spans="1:18" ht="10.5" customHeight="1" x14ac:dyDescent="0.35">
      <c r="A188" s="5" t="s">
        <v>17327</v>
      </c>
      <c r="B188" s="5" t="s">
        <v>17120</v>
      </c>
      <c r="C188" s="5" t="s">
        <v>13130</v>
      </c>
      <c r="D188" s="5" t="str">
        <f t="array" ref="D188">IFERROR(IF(G188&lt;&gt;"NA",_xlfn.TEXTJOIN(";",TRUE,_xlfn.UNIQUE(_xlfn.TEXTSPLIT(_xlfn._xlws.FILTER(N:N,I:I=E188),";",TRUE))),_xlfn.UNIQUE(_xlfn._xlws.FILTER(R:R,P:P=E188))),"NA")</f>
        <v>Herbicide</v>
      </c>
      <c r="E188" s="5" t="s">
        <v>17120</v>
      </c>
      <c r="F188" s="5" t="b">
        <v>0</v>
      </c>
      <c r="G188" s="5" t="str">
        <f t="array" ref="G188">IFERROR(_xlfn.TEXTJOIN(";",TRUE,_xlfn._xlws.FILTER(J:J,I:I=E188)),"NA")</f>
        <v>NA</v>
      </c>
      <c r="I188" s="5" t="s">
        <v>16676</v>
      </c>
      <c r="J188" s="5" t="s">
        <v>16653</v>
      </c>
      <c r="K188" s="5" t="s">
        <v>13731</v>
      </c>
      <c r="M188" s="5" t="b">
        <v>1</v>
      </c>
      <c r="N188" s="5" t="str">
        <f t="array" ref="N188">_xlfn._xlws.FILTER(R:R,P:P=J188)</f>
        <v>Antihelmintic</v>
      </c>
      <c r="P188" s="5" t="s">
        <v>17328</v>
      </c>
      <c r="R188" s="5" t="s">
        <v>13175</v>
      </c>
    </row>
    <row r="189" spans="1:18" ht="10.5" customHeight="1" x14ac:dyDescent="0.35">
      <c r="A189" s="5" t="s">
        <v>17329</v>
      </c>
      <c r="B189" s="5" t="s">
        <v>17330</v>
      </c>
      <c r="C189" s="5" t="s">
        <v>13175</v>
      </c>
      <c r="D189" s="5" t="str">
        <f t="array" ref="D189">IFERROR(IF(G189&lt;&gt;"NA",_xlfn.TEXTJOIN(";",TRUE,_xlfn.UNIQUE(_xlfn.TEXTSPLIT(_xlfn._xlws.FILTER(N:N,I:I=E189),";",TRUE))),_xlfn.UNIQUE(_xlfn._xlws.FILTER(R:R,P:P=E189))),"NA")</f>
        <v>Herbicide</v>
      </c>
      <c r="E189" s="5" t="s">
        <v>17123</v>
      </c>
      <c r="F189" s="5" t="b">
        <v>0</v>
      </c>
      <c r="G189" s="5" t="str">
        <f t="array" ref="G189">IFERROR(_xlfn.TEXTJOIN(";",TRUE,_xlfn._xlws.FILTER(J:J,I:I=E189)),"NA")</f>
        <v>NA</v>
      </c>
      <c r="I189" s="5" t="s">
        <v>17247</v>
      </c>
      <c r="J189" s="5" t="s">
        <v>17064</v>
      </c>
      <c r="K189" s="5" t="s">
        <v>13731</v>
      </c>
      <c r="M189" s="5" t="b">
        <v>1</v>
      </c>
      <c r="N189" s="5" t="str">
        <f t="array" ref="N189">_xlfn._xlws.FILTER(R:R,P:P=J189)</f>
        <v>Antihelmintic</v>
      </c>
      <c r="P189" s="5" t="s">
        <v>17269</v>
      </c>
      <c r="R189" s="5" t="s">
        <v>13175</v>
      </c>
    </row>
    <row r="190" spans="1:18" ht="10.5" customHeight="1" x14ac:dyDescent="0.35">
      <c r="A190" s="5" t="s">
        <v>17331</v>
      </c>
      <c r="B190" s="5" t="s">
        <v>17332</v>
      </c>
      <c r="C190" s="5" t="s">
        <v>13151</v>
      </c>
      <c r="D190" s="5" t="str">
        <f t="array" ref="D190">IFERROR(IF(G190&lt;&gt;"NA",_xlfn.TEXTJOIN(";",TRUE,_xlfn.UNIQUE(_xlfn.TEXTSPLIT(_xlfn._xlws.FILTER(N:N,I:I=E190),";",TRUE))),_xlfn.UNIQUE(_xlfn._xlws.FILTER(R:R,P:P=E190))),"NA")</f>
        <v>Soil Inoculation</v>
      </c>
      <c r="E190" s="5" t="s">
        <v>16992</v>
      </c>
      <c r="F190" s="5" t="b">
        <v>1</v>
      </c>
      <c r="G190" s="5" t="str">
        <f t="array" ref="G190">IFERROR(_xlfn.TEXTJOIN(";",TRUE,_xlfn._xlws.FILTER(J:J,I:I=E190)),"NA")</f>
        <v>Glomus intraradices</v>
      </c>
      <c r="I190" s="5" t="s">
        <v>17247</v>
      </c>
      <c r="J190" s="5" t="s">
        <v>16820</v>
      </c>
      <c r="K190" s="5" t="s">
        <v>13731</v>
      </c>
      <c r="M190" s="5" t="b">
        <v>1</v>
      </c>
      <c r="N190" s="5" t="str">
        <f t="array" ref="N190">_xlfn._xlws.FILTER(R:R,P:P=J190)</f>
        <v>Antihelmintic</v>
      </c>
      <c r="P190" s="5" t="s">
        <v>17333</v>
      </c>
      <c r="R190" s="5" t="s">
        <v>13130</v>
      </c>
    </row>
    <row r="191" spans="1:18" ht="10.5" customHeight="1" x14ac:dyDescent="0.35">
      <c r="A191" s="5" t="s">
        <v>17334</v>
      </c>
      <c r="B191" s="5" t="s">
        <v>17335</v>
      </c>
      <c r="C191" s="5" t="s">
        <v>16671</v>
      </c>
      <c r="D191" s="5" t="str">
        <f t="array" ref="D191">IFERROR(IF(G191&lt;&gt;"NA",_xlfn.TEXTJOIN(";",TRUE,_xlfn.UNIQUE(_xlfn.TEXTSPLIT(_xlfn._xlws.FILTER(N:N,I:I=E191),";",TRUE))),_xlfn.UNIQUE(_xlfn._xlws.FILTER(R:R,P:P=E191))),"NA")</f>
        <v>Acaricide</v>
      </c>
      <c r="E191" s="5" t="s">
        <v>17336</v>
      </c>
      <c r="F191" s="5" t="b">
        <v>1</v>
      </c>
      <c r="G191" s="5" t="str">
        <f t="array" ref="G191">IFERROR(_xlfn.TEXTJOIN(";",TRUE,_xlfn._xlws.FILTER(J:J,I:I=E191)),"NA")</f>
        <v>amitraz</v>
      </c>
      <c r="I191" s="5" t="s">
        <v>16796</v>
      </c>
      <c r="J191" s="5" t="s">
        <v>16869</v>
      </c>
      <c r="K191" s="5" t="s">
        <v>13731</v>
      </c>
      <c r="M191" s="5" t="b">
        <v>1</v>
      </c>
      <c r="N191" s="5" t="str">
        <f t="array" ref="N191">_xlfn._xlws.FILTER(R:R,P:P=J191)</f>
        <v>Insecticide</v>
      </c>
      <c r="P191" s="5" t="s">
        <v>17337</v>
      </c>
      <c r="R191" s="5" t="s">
        <v>13143</v>
      </c>
    </row>
    <row r="192" spans="1:18" ht="10.5" customHeight="1" x14ac:dyDescent="0.35">
      <c r="A192" s="5" t="s">
        <v>17338</v>
      </c>
      <c r="B192" s="5" t="s">
        <v>17339</v>
      </c>
      <c r="C192" s="5" t="s">
        <v>16671</v>
      </c>
      <c r="D192" s="5" t="str">
        <f t="array" ref="D192">IFERROR(IF(G192&lt;&gt;"NA",_xlfn.TEXTJOIN(";",TRUE,_xlfn.UNIQUE(_xlfn.TEXTSPLIT(_xlfn._xlws.FILTER(N:N,I:I=E192),";",TRUE))),_xlfn.UNIQUE(_xlfn._xlws.FILTER(R:R,P:P=E192))),"NA")</f>
        <v>Antihelmintic</v>
      </c>
      <c r="E192" s="5" t="s">
        <v>17340</v>
      </c>
      <c r="F192" s="5" t="b">
        <v>1</v>
      </c>
      <c r="G192" s="5" t="str">
        <f t="array" ref="G192">IFERROR(_xlfn.TEXTJOIN(";",TRUE,_xlfn._xlws.FILTER(J:J,I:I=E192)),"NA")</f>
        <v>ivermectin</v>
      </c>
      <c r="I192" s="5" t="s">
        <v>16808</v>
      </c>
      <c r="J192" s="5" t="s">
        <v>17244</v>
      </c>
      <c r="K192" s="5" t="s">
        <v>13731</v>
      </c>
      <c r="M192" s="5" t="b">
        <v>1</v>
      </c>
      <c r="N192" s="5" t="str">
        <f t="array" ref="N192">_xlfn._xlws.FILTER(R:R,P:P=J192)</f>
        <v>Antihelmintic</v>
      </c>
      <c r="P192" s="5" t="s">
        <v>17242</v>
      </c>
      <c r="R192" s="5" t="s">
        <v>13143</v>
      </c>
    </row>
    <row r="193" spans="1:18" ht="10.5" customHeight="1" x14ac:dyDescent="0.35">
      <c r="A193" s="5" t="s">
        <v>17341</v>
      </c>
      <c r="B193" s="5" t="s">
        <v>17342</v>
      </c>
      <c r="C193" s="5" t="s">
        <v>13130</v>
      </c>
      <c r="D193" s="5" t="str">
        <f t="array" ref="D193">IFERROR(IF(G193&lt;&gt;"NA",_xlfn.TEXTJOIN(";",TRUE,_xlfn.UNIQUE(_xlfn.TEXTSPLIT(_xlfn._xlws.FILTER(N:N,I:I=E193),";",TRUE))),_xlfn.UNIQUE(_xlfn._xlws.FILTER(R:R,P:P=E193))),"NA")</f>
        <v>Immunosuppressant</v>
      </c>
      <c r="E193" s="5" t="s">
        <v>17157</v>
      </c>
      <c r="F193" s="5" t="b">
        <v>1</v>
      </c>
      <c r="G193" s="5" t="str">
        <f t="array" ref="G193">IFERROR(_xlfn.TEXTJOIN(";",TRUE,_xlfn._xlws.FILTER(J:J,I:I=E193)),"NA")</f>
        <v>mitoxantrone</v>
      </c>
      <c r="I193" s="5" t="s">
        <v>16818</v>
      </c>
      <c r="J193" s="5" t="s">
        <v>16948</v>
      </c>
      <c r="K193" s="5" t="s">
        <v>13731</v>
      </c>
      <c r="M193" s="5" t="b">
        <v>1</v>
      </c>
      <c r="N193" s="5" t="str">
        <f t="array" ref="N193">_xlfn._xlws.FILTER(R:R,P:P=J193)</f>
        <v>Acaricide</v>
      </c>
      <c r="P193" s="5" t="s">
        <v>17343</v>
      </c>
      <c r="R193" s="5" t="s">
        <v>13137</v>
      </c>
    </row>
    <row r="194" spans="1:18" ht="10.5" customHeight="1" x14ac:dyDescent="0.35">
      <c r="A194" s="5" t="s">
        <v>17344</v>
      </c>
      <c r="B194" s="5" t="s">
        <v>17345</v>
      </c>
      <c r="C194" s="5" t="s">
        <v>16708</v>
      </c>
      <c r="D194" s="5" t="str">
        <f t="array" ref="D194">IFERROR(IF(G194&lt;&gt;"NA",_xlfn.TEXTJOIN(";",TRUE,_xlfn.UNIQUE(_xlfn.TEXTSPLIT(_xlfn._xlws.FILTER(N:N,I:I=E194),";",TRUE))),_xlfn.UNIQUE(_xlfn._xlws.FILTER(R:R,P:P=E194))),"NA")</f>
        <v>Vaccine</v>
      </c>
      <c r="E194" s="5" t="s">
        <v>17346</v>
      </c>
      <c r="F194" s="5" t="b">
        <v>1</v>
      </c>
      <c r="G194" s="5" t="str">
        <f t="array" ref="G194">IFERROR(_xlfn.TEXTJOIN(";",TRUE,_xlfn._xlws.FILTER(J:J,I:I=E194)),"NA")</f>
        <v>Clostridium perfringens toxoids;Clostridium septicum toxoid;Clostridium novyi toxoid;Clostridium chauvoei toxoid;Clostridium tetani toxoid</v>
      </c>
      <c r="I194" s="5" t="s">
        <v>16833</v>
      </c>
      <c r="J194" s="5" t="s">
        <v>16653</v>
      </c>
      <c r="K194" s="5" t="s">
        <v>13731</v>
      </c>
      <c r="M194" s="5" t="b">
        <v>1</v>
      </c>
      <c r="N194" s="5" t="str">
        <f t="array" ref="N194">_xlfn._xlws.FILTER(R:R,P:P=J194)</f>
        <v>Antihelmintic</v>
      </c>
      <c r="P194" s="5" t="s">
        <v>17279</v>
      </c>
      <c r="R194" s="5" t="s">
        <v>13175</v>
      </c>
    </row>
    <row r="195" spans="1:18" ht="10.5" customHeight="1" x14ac:dyDescent="0.35">
      <c r="A195" s="5" t="s">
        <v>17347</v>
      </c>
      <c r="B195" s="5" t="s">
        <v>17348</v>
      </c>
      <c r="C195" s="5" t="s">
        <v>13151</v>
      </c>
      <c r="D195" s="5" t="str">
        <f t="array" ref="D195">IFERROR(IF(G195&lt;&gt;"NA",_xlfn.TEXTJOIN(";",TRUE,_xlfn.UNIQUE(_xlfn.TEXTSPLIT(_xlfn._xlws.FILTER(N:N,I:I=E195),";",TRUE))),_xlfn.UNIQUE(_xlfn._xlws.FILTER(R:R,P:P=E195))),"NA")</f>
        <v>Soil Inoculation</v>
      </c>
      <c r="E195" s="5" t="s">
        <v>17001</v>
      </c>
      <c r="F195" s="5" t="b">
        <v>1</v>
      </c>
      <c r="G195" s="5" t="str">
        <f t="array" ref="G195">IFERROR(_xlfn.TEXTJOIN(";",TRUE,_xlfn._xlws.FILTER(J:J,I:I=E195)),"NA")</f>
        <v>Glomus spp.</v>
      </c>
      <c r="I195" s="5" t="s">
        <v>16838</v>
      </c>
      <c r="J195" s="5" t="s">
        <v>16906</v>
      </c>
      <c r="K195" s="5" t="s">
        <v>13731</v>
      </c>
      <c r="M195" s="5" t="b">
        <v>1</v>
      </c>
      <c r="N195" s="5" t="str">
        <f t="array" ref="N195">_xlfn._xlws.FILTER(R:R,P:P=J195)</f>
        <v>Antitrypanosomal</v>
      </c>
      <c r="P195" s="5" t="s">
        <v>17284</v>
      </c>
      <c r="R195" s="5" t="s">
        <v>13143</v>
      </c>
    </row>
    <row r="196" spans="1:18" ht="10.5" customHeight="1" x14ac:dyDescent="0.35">
      <c r="A196" s="5" t="s">
        <v>17349</v>
      </c>
      <c r="B196" s="5" t="s">
        <v>17350</v>
      </c>
      <c r="C196" s="5" t="s">
        <v>13159</v>
      </c>
      <c r="D196" s="5" t="str">
        <f t="array" ref="D196">IFERROR(IF(G196&lt;&gt;"NA",_xlfn.TEXTJOIN(";",TRUE,_xlfn.UNIQUE(_xlfn.TEXTSPLIT(_xlfn._xlws.FILTER(N:N,I:I=E196),";",TRUE))),_xlfn.UNIQUE(_xlfn._xlws.FILTER(R:R,P:P=E196))),"NA")</f>
        <v>Fungicide</v>
      </c>
      <c r="E196" s="5" t="s">
        <v>17238</v>
      </c>
      <c r="F196" s="5" t="b">
        <v>1</v>
      </c>
      <c r="G196" s="5" t="str">
        <f t="array" ref="G196">IFERROR(_xlfn.TEXTJOIN(";",TRUE,_xlfn._xlws.FILTER(J:J,I:I=E196)),"NA")</f>
        <v>tebuconazole;trifloxystrobin</v>
      </c>
      <c r="I196" s="5" t="s">
        <v>16947</v>
      </c>
      <c r="J196" s="5" t="s">
        <v>16835</v>
      </c>
      <c r="K196" s="5" t="s">
        <v>13731</v>
      </c>
      <c r="M196" s="5" t="b">
        <v>1</v>
      </c>
      <c r="N196" s="5" t="str">
        <f t="array" ref="N196">_xlfn._xlws.FILTER(R:R,P:P=J196)</f>
        <v>Vaccine</v>
      </c>
      <c r="P196" s="5" t="s">
        <v>17351</v>
      </c>
      <c r="R196" s="5" t="s">
        <v>13121</v>
      </c>
    </row>
    <row r="197" spans="1:18" ht="10.5" customHeight="1" x14ac:dyDescent="0.35">
      <c r="A197" s="5" t="s">
        <v>17352</v>
      </c>
      <c r="B197" s="5" t="s">
        <v>17353</v>
      </c>
      <c r="C197" s="5" t="s">
        <v>16708</v>
      </c>
      <c r="D197" s="5" t="str">
        <f t="array" ref="D197">IFERROR(IF(G197&lt;&gt;"NA",_xlfn.TEXTJOIN(";",TRUE,_xlfn.UNIQUE(_xlfn.TEXTSPLIT(_xlfn._xlws.FILTER(N:N,I:I=E197),";",TRUE))),_xlfn.UNIQUE(_xlfn._xlws.FILTER(R:R,P:P=E197))),"NA")</f>
        <v>Vaccine</v>
      </c>
      <c r="E197" s="5" t="s">
        <v>17132</v>
      </c>
      <c r="F197" s="5" t="b">
        <v>0</v>
      </c>
      <c r="G197" s="5" t="str">
        <f t="array" ref="G197">IFERROR(_xlfn.TEXTJOIN(";",TRUE,_xlfn._xlws.FILTER(J:J,I:I=E197)),"NA")</f>
        <v>NA</v>
      </c>
      <c r="I197" s="5" t="s">
        <v>16947</v>
      </c>
      <c r="J197" s="5" t="s">
        <v>16840</v>
      </c>
      <c r="K197" s="5" t="s">
        <v>13731</v>
      </c>
      <c r="M197" s="5" t="b">
        <v>1</v>
      </c>
      <c r="N197" s="5" t="str">
        <f t="array" ref="N197">_xlfn._xlws.FILTER(R:R,P:P=J197)</f>
        <v>Vaccine</v>
      </c>
      <c r="P197" s="5" t="s">
        <v>17354</v>
      </c>
      <c r="R197" s="5" t="s">
        <v>13175</v>
      </c>
    </row>
    <row r="198" spans="1:18" ht="10.5" customHeight="1" x14ac:dyDescent="0.35">
      <c r="A198" s="5" t="s">
        <v>17355</v>
      </c>
      <c r="B198" s="5" t="s">
        <v>11697</v>
      </c>
      <c r="C198" s="5" t="s">
        <v>13165</v>
      </c>
      <c r="D198" s="5" t="str">
        <f t="array" ref="D198">IFERROR(IF(G198&lt;&gt;"NA",_xlfn.TEXTJOIN(";",TRUE,_xlfn.UNIQUE(_xlfn.TEXTSPLIT(_xlfn._xlws.FILTER(N:N,I:I=E198),";",TRUE))),_xlfn.UNIQUE(_xlfn._xlws.FILTER(R:R,P:P=E198))),"NA")</f>
        <v>Bioinsecticide</v>
      </c>
      <c r="E198" s="5" t="s">
        <v>17135</v>
      </c>
      <c r="F198" s="5" t="b">
        <v>0</v>
      </c>
      <c r="G198" s="5" t="str">
        <f t="array" ref="G198">IFERROR(_xlfn.TEXTJOIN(";",TRUE,_xlfn._xlws.FILTER(J:J,I:I=E198)),"NA")</f>
        <v>NA</v>
      </c>
      <c r="I198" s="5" t="s">
        <v>16947</v>
      </c>
      <c r="J198" s="5" t="s">
        <v>16830</v>
      </c>
      <c r="K198" s="5" t="s">
        <v>13731</v>
      </c>
      <c r="M198" s="5" t="b">
        <v>1</v>
      </c>
      <c r="N198" s="5" t="str">
        <f t="array" ref="N198">_xlfn._xlws.FILTER(R:R,P:P=J198)</f>
        <v>Vaccine</v>
      </c>
      <c r="P198" s="5" t="s">
        <v>17288</v>
      </c>
      <c r="R198" s="5" t="s">
        <v>13143</v>
      </c>
    </row>
    <row r="199" spans="1:18" ht="10.5" customHeight="1" x14ac:dyDescent="0.35">
      <c r="A199" s="5" t="s">
        <v>17356</v>
      </c>
      <c r="B199" s="5" t="s">
        <v>17357</v>
      </c>
      <c r="C199" s="5" t="s">
        <v>3314</v>
      </c>
      <c r="D199" s="5" t="str">
        <f t="array" ref="D199">IFERROR(IF(G199&lt;&gt;"NA",_xlfn.TEXTJOIN(";",TRUE,_xlfn.UNIQUE(_xlfn.TEXTSPLIT(_xlfn._xlws.FILTER(N:N,I:I=E199),";",TRUE))),_xlfn.UNIQUE(_xlfn._xlws.FILTER(R:R,P:P=E199))),"NA")</f>
        <v>Bioinsecticide</v>
      </c>
      <c r="E199" s="5" t="s">
        <v>17137</v>
      </c>
      <c r="F199" s="5" t="b">
        <v>0</v>
      </c>
      <c r="G199" s="5" t="str">
        <f t="array" ref="G199">IFERROR(_xlfn.TEXTJOIN(";",TRUE,_xlfn._xlws.FILTER(J:J,I:I=E199)),"NA")</f>
        <v>NA</v>
      </c>
      <c r="I199" s="5" t="s">
        <v>16947</v>
      </c>
      <c r="J199" s="5" t="s">
        <v>16825</v>
      </c>
      <c r="K199" s="5" t="s">
        <v>13731</v>
      </c>
      <c r="M199" s="5" t="b">
        <v>1</v>
      </c>
      <c r="N199" s="5" t="str">
        <f t="array" ref="N199">_xlfn._xlws.FILTER(R:R,P:P=J199)</f>
        <v>Vaccine</v>
      </c>
      <c r="P199" s="5" t="s">
        <v>17358</v>
      </c>
      <c r="R199" s="5" t="s">
        <v>13130</v>
      </c>
    </row>
    <row r="200" spans="1:18" ht="10.5" customHeight="1" x14ac:dyDescent="0.35">
      <c r="A200" s="5" t="s">
        <v>17359</v>
      </c>
      <c r="B200" s="5" t="s">
        <v>17360</v>
      </c>
      <c r="C200" s="5" t="s">
        <v>3314</v>
      </c>
      <c r="D200" s="5" t="str">
        <f t="array" ref="D200">IFERROR(IF(G200&lt;&gt;"NA",_xlfn.TEXTJOIN(";",TRUE,_xlfn.UNIQUE(_xlfn.TEXTSPLIT(_xlfn._xlws.FILTER(N:N,I:I=E200),";",TRUE))),_xlfn.UNIQUE(_xlfn._xlws.FILTER(R:R,P:P=E200))),"NA")</f>
        <v xml:space="preserve">
Bioinsecticide</v>
      </c>
      <c r="E200" s="5" t="s">
        <v>17140</v>
      </c>
      <c r="F200" s="5" t="b">
        <v>0</v>
      </c>
      <c r="G200" s="5" t="str">
        <f t="array" ref="G200">IFERROR(_xlfn.TEXTJOIN(";",TRUE,_xlfn._xlws.FILTER(J:J,I:I=E200)),"NA")</f>
        <v>NA</v>
      </c>
      <c r="I200" s="5" t="s">
        <v>16947</v>
      </c>
      <c r="J200" s="5" t="s">
        <v>16843</v>
      </c>
      <c r="K200" s="5" t="s">
        <v>13731</v>
      </c>
      <c r="M200" s="5" t="b">
        <v>1</v>
      </c>
      <c r="N200" s="5" t="str">
        <f t="array" ref="N200">_xlfn._xlws.FILTER(R:R,P:P=J200)</f>
        <v>Vaccine</v>
      </c>
      <c r="P200" s="5" t="s">
        <v>17293</v>
      </c>
      <c r="R200" s="5" t="s">
        <v>11017</v>
      </c>
    </row>
    <row r="201" spans="1:18" ht="10.5" customHeight="1" x14ac:dyDescent="0.35">
      <c r="A201" s="5" t="s">
        <v>17361</v>
      </c>
      <c r="B201" s="5" t="s">
        <v>11697</v>
      </c>
      <c r="C201" s="5" t="s">
        <v>13175</v>
      </c>
      <c r="D201" s="5" t="str">
        <f t="array" ref="D201">IFERROR(IF(G201&lt;&gt;"NA",_xlfn.TEXTJOIN(";",TRUE,_xlfn.UNIQUE(_xlfn.TEXTSPLIT(_xlfn._xlws.FILTER(N:N,I:I=E201),";",TRUE))),_xlfn.UNIQUE(_xlfn._xlws.FILTER(R:R,P:P=E201))),"NA")</f>
        <v>Herbicide</v>
      </c>
      <c r="E201" s="5" t="s">
        <v>17145</v>
      </c>
      <c r="F201" s="5" t="b">
        <v>0</v>
      </c>
      <c r="G201" s="5" t="str">
        <f t="array" ref="G201">IFERROR(_xlfn.TEXTJOIN(";",TRUE,_xlfn._xlws.FILTER(J:J,I:I=E201)),"NA")</f>
        <v>NA</v>
      </c>
      <c r="I201" s="5" t="s">
        <v>17362</v>
      </c>
      <c r="J201" s="5" t="s">
        <v>16790</v>
      </c>
      <c r="K201" s="5" t="s">
        <v>13731</v>
      </c>
      <c r="M201" s="5" t="b">
        <v>1</v>
      </c>
      <c r="N201" s="5" t="str">
        <f t="array" ref="N201">_xlfn._xlws.FILTER(R:R,P:P=J201)</f>
        <v>Acaricide</v>
      </c>
      <c r="P201" s="5" t="s">
        <v>17296</v>
      </c>
      <c r="R201" s="5" t="s">
        <v>11017</v>
      </c>
    </row>
    <row r="202" spans="1:18" ht="10.5" customHeight="1" x14ac:dyDescent="0.35">
      <c r="A202" s="5" t="s">
        <v>17363</v>
      </c>
      <c r="B202" s="5" t="s">
        <v>17364</v>
      </c>
      <c r="C202" s="5" t="s">
        <v>16671</v>
      </c>
      <c r="D202" s="5" t="str">
        <f t="array" ref="D202">IFERROR(IF(G202&lt;&gt;"NA",_xlfn.TEXTJOIN(";",TRUE,_xlfn.UNIQUE(_xlfn.TEXTSPLIT(_xlfn._xlws.FILTER(N:N,I:I=E202),";",TRUE))),_xlfn.UNIQUE(_xlfn._xlws.FILTER(R:R,P:P=E202))),"NA")</f>
        <v>Antihelmintic</v>
      </c>
      <c r="E202" s="5" t="s">
        <v>17365</v>
      </c>
      <c r="F202" s="5" t="b">
        <v>1</v>
      </c>
      <c r="G202" s="5" t="str">
        <f t="array" ref="G202">IFERROR(_xlfn.TEXTJOIN(";",TRUE,_xlfn._xlws.FILTER(J:J,I:I=E202)),"NA")</f>
        <v>oxfendazole</v>
      </c>
      <c r="I202" s="5" t="s">
        <v>17011</v>
      </c>
      <c r="J202" s="5" t="s">
        <v>16948</v>
      </c>
      <c r="K202" s="5" t="s">
        <v>13731</v>
      </c>
      <c r="M202" s="5" t="b">
        <v>1</v>
      </c>
      <c r="N202" s="5" t="str">
        <f t="array" ref="N202">_xlfn._xlws.FILTER(R:R,P:P=J202)</f>
        <v>Acaricide</v>
      </c>
      <c r="P202" s="5" t="s">
        <v>17298</v>
      </c>
      <c r="R202" s="5" t="s">
        <v>11017</v>
      </c>
    </row>
    <row r="203" spans="1:18" ht="10.5" customHeight="1" x14ac:dyDescent="0.35">
      <c r="A203" s="5" t="s">
        <v>17366</v>
      </c>
      <c r="B203" s="5" t="s">
        <v>17367</v>
      </c>
      <c r="C203" s="5" t="s">
        <v>16671</v>
      </c>
      <c r="D203" s="5" t="str">
        <f t="array" ref="D203">IFERROR(IF(G203&lt;&gt;"NA",_xlfn.TEXTJOIN(";",TRUE,_xlfn.UNIQUE(_xlfn.TEXTSPLIT(_xlfn._xlws.FILTER(N:N,I:I=E203),";",TRUE))),_xlfn.UNIQUE(_xlfn._xlws.FILTER(R:R,P:P=E203))),"NA")</f>
        <v>Antihelmintic</v>
      </c>
      <c r="E203" s="5" t="s">
        <v>16677</v>
      </c>
      <c r="F203" s="5" t="b">
        <v>1</v>
      </c>
      <c r="G203" s="5" t="str">
        <f t="array" ref="G203">IFERROR(_xlfn.TEXTJOIN(";",TRUE,_xlfn._xlws.FILTER(J:J,I:I=E203)),"NA")</f>
        <v>albendazole;cobalt sulphate;cupric sulfate anhydrous;levamisole hydrochloride;oxyclozanide;zinc sulphate monohydrate</v>
      </c>
      <c r="I203" s="5" t="s">
        <v>17055</v>
      </c>
      <c r="J203" s="5" t="s">
        <v>17064</v>
      </c>
      <c r="K203" s="5" t="s">
        <v>13731</v>
      </c>
      <c r="M203" s="5" t="b">
        <v>1</v>
      </c>
      <c r="N203" s="5" t="str">
        <f t="array" ref="N203">_xlfn._xlws.FILTER(R:R,P:P=J203)</f>
        <v>Antihelmintic</v>
      </c>
      <c r="P203" s="5" t="s">
        <v>17301</v>
      </c>
      <c r="R203" s="5" t="s">
        <v>11017</v>
      </c>
    </row>
    <row r="204" spans="1:18" ht="10.5" customHeight="1" x14ac:dyDescent="0.35">
      <c r="A204" s="5" t="s">
        <v>17368</v>
      </c>
      <c r="B204" s="5" t="s">
        <v>17369</v>
      </c>
      <c r="C204" s="5" t="s">
        <v>16738</v>
      </c>
      <c r="D204" s="5" t="str">
        <f t="array" ref="D204">IFERROR(IF(G204&lt;&gt;"NA",_xlfn.TEXTJOIN(";",TRUE,_xlfn.UNIQUE(_xlfn.TEXTSPLIT(_xlfn._xlws.FILTER(N:N,I:I=E204),";",TRUE))),_xlfn.UNIQUE(_xlfn._xlws.FILTER(R:R,P:P=E204))),"NA")</f>
        <v>Acaricide</v>
      </c>
      <c r="E204" s="5" t="s">
        <v>17370</v>
      </c>
      <c r="F204" s="5" t="b">
        <v>1</v>
      </c>
      <c r="G204" s="5" t="str">
        <f t="array" ref="G204">IFERROR(_xlfn.TEXTJOIN(";",TRUE,_xlfn._xlws.FILTER(J:J,I:I=E204)),"NA")</f>
        <v>amitraz</v>
      </c>
      <c r="I204" s="5" t="s">
        <v>17072</v>
      </c>
      <c r="J204" s="5" t="s">
        <v>16815</v>
      </c>
      <c r="K204" s="5" t="s">
        <v>13731</v>
      </c>
      <c r="M204" s="5" t="b">
        <v>1</v>
      </c>
      <c r="N204" s="5" t="str">
        <f t="array" ref="N204">_xlfn._xlws.FILTER(R:R,P:P=J204)</f>
        <v>Prostaglandin Analogue</v>
      </c>
      <c r="P204" s="5" t="s">
        <v>17305</v>
      </c>
      <c r="R204" s="5" t="s">
        <v>11017</v>
      </c>
    </row>
    <row r="205" spans="1:18" ht="10.5" customHeight="1" x14ac:dyDescent="0.35">
      <c r="A205" s="5" t="s">
        <v>17371</v>
      </c>
      <c r="B205" s="5" t="s">
        <v>10834</v>
      </c>
      <c r="C205" s="5" t="s">
        <v>17372</v>
      </c>
      <c r="D205" s="5" t="str">
        <f t="array" ref="D205">IFERROR(IF(G205&lt;&gt;"NA",_xlfn.TEXTJOIN(";",TRUE,_xlfn.UNIQUE(_xlfn.TEXTSPLIT(_xlfn._xlws.FILTER(N:N,I:I=E205),";",TRUE))),_xlfn.UNIQUE(_xlfn._xlws.FILTER(R:R,P:P=E205))),"NA")</f>
        <v>Growth promotor</v>
      </c>
      <c r="E205" s="5" t="s">
        <v>17158</v>
      </c>
      <c r="F205" s="5" t="b">
        <v>0</v>
      </c>
      <c r="G205" s="5" t="str">
        <f t="array" ref="G205">IFERROR(_xlfn.TEXTJOIN(";",TRUE,_xlfn._xlws.FILTER(J:J,I:I=E205)),"NA")</f>
        <v>NA</v>
      </c>
      <c r="I205" s="5" t="s">
        <v>17085</v>
      </c>
      <c r="J205" s="5" t="s">
        <v>17185</v>
      </c>
      <c r="K205" s="5" t="s">
        <v>13731</v>
      </c>
      <c r="M205" s="5" t="b">
        <v>1</v>
      </c>
      <c r="N205" s="5" t="str">
        <f t="array" ref="N205">_xlfn._xlws.FILTER(R:R,P:P=J205)</f>
        <v>Tocolytic</v>
      </c>
      <c r="P205" s="5" t="s">
        <v>17308</v>
      </c>
      <c r="R205" s="5" t="s">
        <v>11017</v>
      </c>
    </row>
    <row r="206" spans="1:18" ht="10.5" customHeight="1" x14ac:dyDescent="0.35">
      <c r="A206" s="5" t="s">
        <v>17373</v>
      </c>
      <c r="B206" s="5" t="s">
        <v>17374</v>
      </c>
      <c r="C206" s="5" t="s">
        <v>13175</v>
      </c>
      <c r="D206" s="5" t="str">
        <f t="array" ref="D206">IFERROR(IF(G206&lt;&gt;"NA",_xlfn.TEXTJOIN(";",TRUE,_xlfn.UNIQUE(_xlfn.TEXTSPLIT(_xlfn._xlws.FILTER(N:N,I:I=E206),";",TRUE))),_xlfn.UNIQUE(_xlfn._xlws.FILTER(R:R,P:P=E206))),"NA")</f>
        <v>Herbicide</v>
      </c>
      <c r="E206" s="5" t="s">
        <v>16625</v>
      </c>
      <c r="F206" s="5" t="b">
        <v>1</v>
      </c>
      <c r="G206" s="5" t="str">
        <f t="array" ref="G206">IFERROR(_xlfn.TEXTJOIN(";",TRUE,_xlfn._xlws.FILTER(J:J,I:I=E206)),"NA")</f>
        <v>2,4-dichlorophenoxyacetic acid</v>
      </c>
      <c r="I206" s="5" t="s">
        <v>17257</v>
      </c>
      <c r="J206" s="5" t="s">
        <v>17064</v>
      </c>
      <c r="K206" s="5" t="s">
        <v>13731</v>
      </c>
      <c r="M206" s="5" t="b">
        <v>1</v>
      </c>
      <c r="N206" s="5" t="str">
        <f t="array" ref="N206">_xlfn._xlws.FILTER(R:R,P:P=J206)</f>
        <v>Antihelmintic</v>
      </c>
      <c r="P206" s="5" t="s">
        <v>17310</v>
      </c>
      <c r="R206" s="5" t="s">
        <v>11017</v>
      </c>
    </row>
    <row r="207" spans="1:18" ht="10.5" customHeight="1" x14ac:dyDescent="0.35">
      <c r="A207" s="5" t="s">
        <v>17375</v>
      </c>
      <c r="B207" s="5" t="s">
        <v>17192</v>
      </c>
      <c r="C207" s="5" t="s">
        <v>13130</v>
      </c>
      <c r="D207" s="5" t="str">
        <f t="array" ref="D207">IFERROR(IF(G207&lt;&gt;"NA",_xlfn.TEXTJOIN(";",TRUE,_xlfn.UNIQUE(_xlfn.TEXTSPLIT(_xlfn._xlws.FILTER(N:N,I:I=E207),";",TRUE))),_xlfn.UNIQUE(_xlfn._xlws.FILTER(R:R,P:P=E207))),"NA")</f>
        <v>Herbicide</v>
      </c>
      <c r="E207" s="5" t="s">
        <v>17376</v>
      </c>
      <c r="F207" s="5" t="b">
        <v>1</v>
      </c>
      <c r="G207" s="5" t="str">
        <f t="array" ref="G207">IFERROR(_xlfn.TEXTJOIN(";",TRUE,_xlfn._xlws.FILTER(J:J,I:I=E207)),"NA")</f>
        <v>popanil</v>
      </c>
      <c r="I207" s="5" t="s">
        <v>17292</v>
      </c>
      <c r="J207" s="5" t="s">
        <v>17078</v>
      </c>
      <c r="K207" s="5" t="s">
        <v>13731</v>
      </c>
      <c r="M207" s="5" t="b">
        <v>1</v>
      </c>
      <c r="N207" s="5" t="str">
        <f t="array" ref="N207">_xlfn._xlws.FILTER(R:R,P:P=J207)</f>
        <v>Antihelmintic</v>
      </c>
      <c r="P207" s="5" t="s">
        <v>17312</v>
      </c>
      <c r="R207" s="5" t="s">
        <v>11017</v>
      </c>
    </row>
    <row r="208" spans="1:18" ht="10.5" customHeight="1" x14ac:dyDescent="0.35">
      <c r="A208" s="5" t="s">
        <v>17377</v>
      </c>
      <c r="B208" s="5" t="s">
        <v>17378</v>
      </c>
      <c r="C208" s="5" t="s">
        <v>13175</v>
      </c>
      <c r="D208" s="5" t="str">
        <f t="array" ref="D208">IFERROR(IF(G208&lt;&gt;"NA",_xlfn.TEXTJOIN(";",TRUE,_xlfn.UNIQUE(_xlfn.TEXTSPLIT(_xlfn._xlws.FILTER(N:N,I:I=E208),";",TRUE))),_xlfn.UNIQUE(_xlfn._xlws.FILTER(R:R,P:P=E208))),"NA")</f>
        <v>Herbicide</v>
      </c>
      <c r="E208" s="5" t="s">
        <v>17379</v>
      </c>
      <c r="F208" s="5" t="b">
        <v>1</v>
      </c>
      <c r="G208" s="5" t="str">
        <f t="array" ref="G208">IFERROR(_xlfn.TEXTJOIN(";",TRUE,_xlfn._xlws.FILTER(J:J,I:I=E208)),"NA")</f>
        <v>paraquat dichloride</v>
      </c>
      <c r="I208" s="5" t="s">
        <v>17336</v>
      </c>
      <c r="J208" s="5" t="s">
        <v>16668</v>
      </c>
      <c r="K208" s="5" t="s">
        <v>13731</v>
      </c>
      <c r="M208" s="5" t="b">
        <v>1</v>
      </c>
      <c r="N208" s="5" t="str">
        <f t="array" ref="N208">_xlfn._xlws.FILTER(R:R,P:P=J208)</f>
        <v>Acaricide</v>
      </c>
      <c r="P208" s="5" t="s">
        <v>17315</v>
      </c>
      <c r="R208" s="5" t="s">
        <v>11017</v>
      </c>
    </row>
    <row r="209" spans="1:18" ht="10.5" customHeight="1" x14ac:dyDescent="0.35">
      <c r="A209" s="5" t="s">
        <v>17380</v>
      </c>
      <c r="B209" s="5" t="s">
        <v>17381</v>
      </c>
      <c r="C209" s="5" t="s">
        <v>16708</v>
      </c>
      <c r="D209" s="5" t="str">
        <f t="array" ref="D209">IFERROR(IF(G209&lt;&gt;"NA",_xlfn.TEXTJOIN(";",TRUE,_xlfn.UNIQUE(_xlfn.TEXTSPLIT(_xlfn._xlws.FILTER(N:N,I:I=E209),";",TRUE))),_xlfn.UNIQUE(_xlfn._xlws.FILTER(R:R,P:P=E209))),"NA")</f>
        <v>Vaccine</v>
      </c>
      <c r="E209" s="5" t="s">
        <v>17161</v>
      </c>
      <c r="F209" s="5" t="b">
        <v>0</v>
      </c>
      <c r="G209" s="5" t="str">
        <f t="array" ref="G209">IFERROR(_xlfn.TEXTJOIN(";",TRUE,_xlfn._xlws.FILTER(J:J,I:I=E209)),"NA")</f>
        <v>NA</v>
      </c>
      <c r="I209" s="5" t="s">
        <v>17340</v>
      </c>
      <c r="J209" s="5" t="s">
        <v>17064</v>
      </c>
      <c r="K209" s="5" t="s">
        <v>13731</v>
      </c>
      <c r="M209" s="5" t="b">
        <v>1</v>
      </c>
      <c r="N209" s="5" t="str">
        <f t="array" ref="N209">_xlfn._xlws.FILTER(R:R,P:P=J209)</f>
        <v>Antihelmintic</v>
      </c>
      <c r="P209" s="5" t="s">
        <v>17382</v>
      </c>
      <c r="R209" s="5" t="s">
        <v>17383</v>
      </c>
    </row>
    <row r="210" spans="1:18" ht="10.5" customHeight="1" x14ac:dyDescent="0.35">
      <c r="A210" s="5" t="s">
        <v>17384</v>
      </c>
      <c r="B210" s="5" t="s">
        <v>11697</v>
      </c>
      <c r="C210" s="5" t="s">
        <v>13175</v>
      </c>
      <c r="D210" s="5" t="str">
        <f t="array" ref="D210">IFERROR(IF(G210&lt;&gt;"NA",_xlfn.TEXTJOIN(";",TRUE,_xlfn.UNIQUE(_xlfn.TEXTSPLIT(_xlfn._xlws.FILTER(N:N,I:I=E210),";",TRUE))),_xlfn.UNIQUE(_xlfn._xlws.FILTER(R:R,P:P=E210))),"NA")</f>
        <v>Herbicide</v>
      </c>
      <c r="E210" s="5" t="s">
        <v>17168</v>
      </c>
      <c r="F210" s="5" t="b">
        <v>0</v>
      </c>
      <c r="G210" s="5" t="str">
        <f t="array" ref="G210">IFERROR(_xlfn.TEXTJOIN(";",TRUE,_xlfn._xlws.FILTER(J:J,I:I=E210)),"NA")</f>
        <v>NA</v>
      </c>
      <c r="I210" s="5" t="s">
        <v>17346</v>
      </c>
      <c r="J210" s="5" t="s">
        <v>16835</v>
      </c>
      <c r="K210" s="5" t="s">
        <v>13731</v>
      </c>
      <c r="M210" s="5" t="b">
        <v>1</v>
      </c>
      <c r="N210" s="5" t="str">
        <f t="array" ref="N210">_xlfn._xlws.FILTER(R:R,P:P=J210)</f>
        <v>Vaccine</v>
      </c>
      <c r="P210" s="5" t="s">
        <v>17319</v>
      </c>
      <c r="R210" s="5" t="s">
        <v>11017</v>
      </c>
    </row>
    <row r="211" spans="1:18" ht="10.5" customHeight="1" x14ac:dyDescent="0.35">
      <c r="A211" s="5" t="s">
        <v>17385</v>
      </c>
      <c r="B211" s="5" t="s">
        <v>17386</v>
      </c>
      <c r="C211" s="5" t="s">
        <v>17387</v>
      </c>
      <c r="D211" s="5" t="str">
        <f t="array" ref="D211">IFERROR(IF(G211&lt;&gt;"NA",_xlfn.TEXTJOIN(";",TRUE,_xlfn.UNIQUE(_xlfn.TEXTSPLIT(_xlfn._xlws.FILTER(N:N,I:I=E211),";",TRUE))),_xlfn.UNIQUE(_xlfn._xlws.FILTER(R:R,P:P=E211))),"NA")</f>
        <v>Antibiotic</v>
      </c>
      <c r="E211" s="5" t="s">
        <v>17172</v>
      </c>
      <c r="F211" s="5" t="b">
        <v>0</v>
      </c>
      <c r="G211" s="5" t="str">
        <f t="array" ref="G211">IFERROR(_xlfn.TEXTJOIN(";",TRUE,_xlfn._xlws.FILTER(J:J,I:I=E211)),"NA")</f>
        <v>NA</v>
      </c>
      <c r="I211" s="5" t="s">
        <v>17346</v>
      </c>
      <c r="J211" s="5" t="s">
        <v>16840</v>
      </c>
      <c r="K211" s="5" t="s">
        <v>13731</v>
      </c>
      <c r="M211" s="5" t="b">
        <v>1</v>
      </c>
      <c r="N211" s="5" t="str">
        <f t="array" ref="N211">_xlfn._xlws.FILTER(R:R,P:P=J211)</f>
        <v>Vaccine</v>
      </c>
      <c r="P211" s="5" t="s">
        <v>16862</v>
      </c>
      <c r="R211" s="5" t="s">
        <v>13137</v>
      </c>
    </row>
    <row r="212" spans="1:18" ht="10.5" customHeight="1" x14ac:dyDescent="0.35">
      <c r="A212" s="5" t="s">
        <v>17388</v>
      </c>
      <c r="B212" s="5" t="s">
        <v>17389</v>
      </c>
      <c r="C212" s="5" t="s">
        <v>3314</v>
      </c>
      <c r="D212" s="5" t="str">
        <f t="array" ref="D212">IFERROR(IF(G212&lt;&gt;"NA",_xlfn.TEXTJOIN(";",TRUE,_xlfn.UNIQUE(_xlfn.TEXTSPLIT(_xlfn._xlws.FILTER(N:N,I:I=E212),";",TRUE))),_xlfn.UNIQUE(_xlfn._xlws.FILTER(R:R,P:P=E212))),"NA")</f>
        <v>Antibiotic;Supplement</v>
      </c>
      <c r="E212" s="5" t="s">
        <v>17175</v>
      </c>
      <c r="F212" s="5" t="b">
        <v>0</v>
      </c>
      <c r="G212" s="5" t="str">
        <f t="array" ref="G212">IFERROR(_xlfn.TEXTJOIN(";",TRUE,_xlfn._xlws.FILTER(J:J,I:I=E212)),"NA")</f>
        <v>NA</v>
      </c>
      <c r="I212" s="5" t="s">
        <v>17346</v>
      </c>
      <c r="J212" s="5" t="s">
        <v>16830</v>
      </c>
      <c r="K212" s="5" t="s">
        <v>13731</v>
      </c>
      <c r="M212" s="5" t="b">
        <v>1</v>
      </c>
      <c r="N212" s="5" t="str">
        <f t="array" ref="N212">_xlfn._xlws.FILTER(R:R,P:P=J212)</f>
        <v>Vaccine</v>
      </c>
      <c r="P212" s="5" t="s">
        <v>17390</v>
      </c>
      <c r="R212" s="5" t="s">
        <v>17391</v>
      </c>
    </row>
    <row r="213" spans="1:18" ht="10.5" customHeight="1" x14ac:dyDescent="0.35">
      <c r="A213" s="5" t="s">
        <v>17392</v>
      </c>
      <c r="B213" s="5" t="s">
        <v>17393</v>
      </c>
      <c r="C213" s="5" t="s">
        <v>16665</v>
      </c>
      <c r="D213" s="5" t="str">
        <f t="array" ref="D213">IFERROR(IF(G213&lt;&gt;"NA",_xlfn.TEXTJOIN(";",TRUE,_xlfn.UNIQUE(_xlfn.TEXTSPLIT(_xlfn._xlws.FILTER(N:N,I:I=E213),";",TRUE))),_xlfn.UNIQUE(_xlfn._xlws.FILTER(R:R,P:P=E213))),"NA")</f>
        <v>Antihelmintic</v>
      </c>
      <c r="E213" s="5" t="s">
        <v>17394</v>
      </c>
      <c r="F213" s="5" t="b">
        <v>1</v>
      </c>
      <c r="G213" s="5" t="str">
        <f t="array" ref="G213">IFERROR(_xlfn.TEXTJOIN(";",TRUE,_xlfn._xlws.FILTER(J:J,I:I=E213)),"NA")</f>
        <v>fenbendazole</v>
      </c>
      <c r="I213" s="5" t="s">
        <v>17346</v>
      </c>
      <c r="J213" s="5" t="s">
        <v>16825</v>
      </c>
      <c r="K213" s="5" t="s">
        <v>13731</v>
      </c>
      <c r="M213" s="5" t="b">
        <v>1</v>
      </c>
      <c r="N213" s="5" t="str">
        <f t="array" ref="N213">_xlfn._xlws.FILTER(R:R,P:P=J213)</f>
        <v>Vaccine</v>
      </c>
      <c r="P213" s="5" t="s">
        <v>17395</v>
      </c>
      <c r="R213" s="5" t="s">
        <v>17391</v>
      </c>
    </row>
    <row r="214" spans="1:18" ht="10.5" customHeight="1" x14ac:dyDescent="0.35">
      <c r="A214" s="5" t="s">
        <v>17396</v>
      </c>
      <c r="B214" s="5" t="s">
        <v>17397</v>
      </c>
      <c r="C214" s="5" t="s">
        <v>13175</v>
      </c>
      <c r="D214" s="5" t="str">
        <f t="array" ref="D214">IFERROR(IF(G214&lt;&gt;"NA",_xlfn.TEXTJOIN(";",TRUE,_xlfn.UNIQUE(_xlfn.TEXTSPLIT(_xlfn._xlws.FILTER(N:N,I:I=E214),";",TRUE))),_xlfn.UNIQUE(_xlfn._xlws.FILTER(R:R,P:P=E214))),"NA")</f>
        <v>Herbicide</v>
      </c>
      <c r="E214" s="5" t="s">
        <v>17398</v>
      </c>
      <c r="F214" s="5" t="b">
        <v>1</v>
      </c>
      <c r="G214" s="5" t="str">
        <f t="array" ref="G214">IFERROR(_xlfn.TEXTJOIN(";",TRUE,_xlfn._xlws.FILTER(J:J,I:I=E214)),"NA")</f>
        <v>paraquat dichloride</v>
      </c>
      <c r="I214" s="5" t="s">
        <v>17346</v>
      </c>
      <c r="J214" s="5" t="s">
        <v>16843</v>
      </c>
      <c r="K214" s="5" t="s">
        <v>13731</v>
      </c>
      <c r="M214" s="5" t="b">
        <v>1</v>
      </c>
      <c r="N214" s="5" t="str">
        <f t="array" ref="N214">_xlfn._xlws.FILTER(R:R,P:P=J214)</f>
        <v>Vaccine</v>
      </c>
      <c r="P214" s="5" t="s">
        <v>17399</v>
      </c>
      <c r="R214" s="5" t="s">
        <v>13137</v>
      </c>
    </row>
    <row r="215" spans="1:18" ht="10.5" customHeight="1" x14ac:dyDescent="0.35">
      <c r="A215" s="5" t="s">
        <v>17400</v>
      </c>
      <c r="B215" s="5" t="s">
        <v>17401</v>
      </c>
      <c r="C215" s="5" t="s">
        <v>13175</v>
      </c>
      <c r="D215" s="5" t="str">
        <f t="array" ref="D215">IFERROR(IF(G215&lt;&gt;"NA",_xlfn.TEXTJOIN(";",TRUE,_xlfn.UNIQUE(_xlfn.TEXTSPLIT(_xlfn._xlws.FILTER(N:N,I:I=E215),";",TRUE))),_xlfn.UNIQUE(_xlfn._xlws.FILTER(R:R,P:P=E215))),"NA")</f>
        <v>Herbicide</v>
      </c>
      <c r="E215" s="5" t="s">
        <v>17180</v>
      </c>
      <c r="F215" s="5" t="b">
        <v>0</v>
      </c>
      <c r="G215" s="5" t="str">
        <f t="array" ref="G215">IFERROR(_xlfn.TEXTJOIN(";",TRUE,_xlfn._xlws.FILTER(J:J,I:I=E215)),"NA")</f>
        <v>paraquat dichloride</v>
      </c>
      <c r="I215" s="5" t="s">
        <v>17365</v>
      </c>
      <c r="J215" s="5" t="s">
        <v>17164</v>
      </c>
      <c r="K215" s="5" t="s">
        <v>13731</v>
      </c>
      <c r="M215" s="5" t="b">
        <v>1</v>
      </c>
      <c r="N215" s="5" t="str">
        <f t="array" ref="N215">_xlfn._xlws.FILTER(R:R,P:P=J215)</f>
        <v>Antihelmintic</v>
      </c>
      <c r="P215" s="5" t="s">
        <v>17402</v>
      </c>
      <c r="R215" s="5" t="s">
        <v>13137</v>
      </c>
    </row>
    <row r="216" spans="1:18" ht="10.5" customHeight="1" x14ac:dyDescent="0.35">
      <c r="A216" s="5" t="s">
        <v>17403</v>
      </c>
      <c r="B216" s="5" t="s">
        <v>17404</v>
      </c>
      <c r="C216" s="5" t="s">
        <v>16708</v>
      </c>
      <c r="D216" s="5" t="str">
        <f t="array" ref="D216">IFERROR(IF(G216&lt;&gt;"NA",_xlfn.TEXTJOIN(";",TRUE,_xlfn.UNIQUE(_xlfn.TEXTSPLIT(_xlfn._xlws.FILTER(N:N,I:I=E216),";",TRUE))),_xlfn.UNIQUE(_xlfn._xlws.FILTER(R:R,P:P=E216))),"NA")</f>
        <v>Antibiotic</v>
      </c>
      <c r="E216" s="5" t="s">
        <v>17405</v>
      </c>
      <c r="F216" s="5" t="b">
        <v>1</v>
      </c>
      <c r="G216" s="5" t="str">
        <f t="array" ref="G216">IFERROR(_xlfn.TEXTJOIN(";",TRUE,_xlfn._xlws.FILTER(J:J,I:I=E216)),"NA")</f>
        <v>oxytetracycline</v>
      </c>
      <c r="I216" s="5" t="s">
        <v>17370</v>
      </c>
      <c r="J216" s="5" t="s">
        <v>16668</v>
      </c>
      <c r="K216" s="5" t="s">
        <v>13731</v>
      </c>
      <c r="M216" s="5" t="b">
        <v>1</v>
      </c>
      <c r="N216" s="5" t="str">
        <f t="array" ref="N216">_xlfn._xlws.FILTER(R:R,P:P=J216)</f>
        <v>Acaricide</v>
      </c>
      <c r="P216" s="5" t="s">
        <v>16888</v>
      </c>
      <c r="R216" s="5" t="s">
        <v>13112</v>
      </c>
    </row>
    <row r="217" spans="1:18" ht="10.5" customHeight="1" x14ac:dyDescent="0.35">
      <c r="A217" s="5" t="s">
        <v>17406</v>
      </c>
      <c r="B217" s="5" t="s">
        <v>17407</v>
      </c>
      <c r="C217" s="5" t="s">
        <v>13175</v>
      </c>
      <c r="D217" s="5" t="str">
        <f t="array" ref="D217">IFERROR(IF(G217&lt;&gt;"NA",_xlfn.TEXTJOIN(";",TRUE,_xlfn.UNIQUE(_xlfn.TEXTSPLIT(_xlfn._xlws.FILTER(N:N,I:I=E217),";",TRUE))),_xlfn.UNIQUE(_xlfn._xlws.FILTER(R:R,P:P=E217))),"NA")</f>
        <v>Herbicide</v>
      </c>
      <c r="E217" s="5" t="s">
        <v>17408</v>
      </c>
      <c r="F217" s="5" t="b">
        <v>1</v>
      </c>
      <c r="G217" s="5" t="str">
        <f t="array" ref="G217">IFERROR(_xlfn.TEXTJOIN(";",TRUE,_xlfn._xlws.FILTER(J:J,I:I=E217)),"NA")</f>
        <v>paraquat dichloride</v>
      </c>
      <c r="I217" s="5" t="s">
        <v>17394</v>
      </c>
      <c r="J217" s="5" t="s">
        <v>16933</v>
      </c>
      <c r="K217" s="5" t="s">
        <v>13731</v>
      </c>
      <c r="M217" s="5" t="b">
        <v>1</v>
      </c>
      <c r="N217" s="5" t="str">
        <f t="array" ref="N217">_xlfn._xlws.FILTER(R:R,P:P=J217)</f>
        <v>Antihelmintic</v>
      </c>
      <c r="P217" s="5" t="s">
        <v>17409</v>
      </c>
      <c r="R217" s="5" t="s">
        <v>13127</v>
      </c>
    </row>
    <row r="218" spans="1:18" ht="10.5" customHeight="1" x14ac:dyDescent="0.35">
      <c r="A218" s="5" t="s">
        <v>17410</v>
      </c>
      <c r="B218" s="5" t="s">
        <v>17411</v>
      </c>
      <c r="C218" s="5" t="s">
        <v>13175</v>
      </c>
      <c r="D218" s="5" t="str">
        <f t="array" ref="D218">IFERROR(IF(G218&lt;&gt;"NA",_xlfn.TEXTJOIN(";",TRUE,_xlfn.UNIQUE(_xlfn.TEXTSPLIT(_xlfn._xlws.FILTER(N:N,I:I=E218),";",TRUE))),_xlfn.UNIQUE(_xlfn._xlws.FILTER(R:R,P:P=E218))),"NA")</f>
        <v>Herbicide</v>
      </c>
      <c r="E218" s="5" t="s">
        <v>17197</v>
      </c>
      <c r="F218" s="5" t="b">
        <v>0</v>
      </c>
      <c r="G218" s="5" t="str">
        <f t="array" ref="G218">IFERROR(_xlfn.TEXTJOIN(";",TRUE,_xlfn._xlws.FILTER(J:J,I:I=E218)),"NA")</f>
        <v>NA</v>
      </c>
      <c r="I218" s="5" t="s">
        <v>17405</v>
      </c>
      <c r="J218" s="5" t="s">
        <v>17172</v>
      </c>
      <c r="K218" s="5" t="s">
        <v>13731</v>
      </c>
      <c r="M218" s="5" t="b">
        <v>1</v>
      </c>
      <c r="N218" s="5" t="str">
        <f t="array" ref="N218">_xlfn._xlws.FILTER(R:R,P:P=J218)</f>
        <v>Antibiotic</v>
      </c>
      <c r="P218" s="5" t="s">
        <v>17412</v>
      </c>
      <c r="R218" s="5" t="s">
        <v>13119</v>
      </c>
    </row>
    <row r="219" spans="1:18" ht="10.5" customHeight="1" x14ac:dyDescent="0.35">
      <c r="A219" s="5" t="s">
        <v>17413</v>
      </c>
      <c r="B219" s="5" t="s">
        <v>17414</v>
      </c>
      <c r="C219" s="5" t="s">
        <v>13130</v>
      </c>
      <c r="D219" s="5" t="str">
        <f t="array" ref="D219">IFERROR(IF(G219&lt;&gt;"NA",_xlfn.TEXTJOIN(";",TRUE,_xlfn.UNIQUE(_xlfn.TEXTSPLIT(_xlfn._xlws.FILTER(N:N,I:I=E219),";",TRUE))),_xlfn.UNIQUE(_xlfn._xlws.FILTER(R:R,P:P=E219))),"NA")</f>
        <v>Insecticide</v>
      </c>
      <c r="E219" s="150" t="s">
        <v>17200</v>
      </c>
      <c r="F219" s="5" t="b">
        <v>0</v>
      </c>
      <c r="G219" s="5" t="str">
        <f t="array" ref="G219">IFERROR(_xlfn.TEXTJOIN(";",TRUE,_xlfn._xlws.FILTER(J:J,I:I=E219)),"NA")</f>
        <v>NA</v>
      </c>
      <c r="I219" s="5" t="s">
        <v>17415</v>
      </c>
      <c r="J219" s="5" t="s">
        <v>16835</v>
      </c>
      <c r="K219" s="5" t="s">
        <v>13731</v>
      </c>
      <c r="M219" s="5" t="b">
        <v>1</v>
      </c>
      <c r="N219" s="5" t="str">
        <f t="array" ref="N219">_xlfn._xlws.FILTER(R:R,P:P=J219)</f>
        <v>Vaccine</v>
      </c>
      <c r="P219" s="5" t="s">
        <v>17416</v>
      </c>
      <c r="R219" s="5" t="s">
        <v>17391</v>
      </c>
    </row>
    <row r="220" spans="1:18" ht="10.5" customHeight="1" x14ac:dyDescent="0.35">
      <c r="A220" s="5" t="s">
        <v>17417</v>
      </c>
      <c r="B220" s="5" t="s">
        <v>17418</v>
      </c>
      <c r="C220" s="5" t="s">
        <v>16708</v>
      </c>
      <c r="D220" s="5" t="str">
        <f t="array" ref="D220">IFERROR(IF(G220&lt;&gt;"NA",_xlfn.TEXTJOIN(";",TRUE,_xlfn.UNIQUE(_xlfn.TEXTSPLIT(_xlfn._xlws.FILTER(N:N,I:I=E220),";",TRUE))),_xlfn.UNIQUE(_xlfn._xlws.FILTER(R:R,P:P=E220))),"NA")</f>
        <v>Vaccine</v>
      </c>
      <c r="E220" s="5" t="s">
        <v>17415</v>
      </c>
      <c r="F220" s="5" t="b">
        <v>1</v>
      </c>
      <c r="G220" s="5" t="str">
        <f t="array" ref="G220">IFERROR(_xlfn.TEXTJOIN(";",TRUE,_xlfn._xlws.FILTER(J:J,I:I=E220)),"NA")</f>
        <v>Clostridium perfringens toxoids;Clostridium septicum toxoid;Clostridium novyi toxoid;Clostridium chauvoei toxoid</v>
      </c>
      <c r="I220" s="5" t="s">
        <v>17415</v>
      </c>
      <c r="J220" s="5" t="s">
        <v>16840</v>
      </c>
      <c r="K220" s="5" t="s">
        <v>13731</v>
      </c>
      <c r="M220" s="5" t="b">
        <v>1</v>
      </c>
      <c r="N220" s="5" t="str">
        <f t="array" ref="N220">_xlfn._xlws.FILTER(R:R,P:P=J220)</f>
        <v>Vaccine</v>
      </c>
      <c r="P220" s="5" t="s">
        <v>17419</v>
      </c>
      <c r="R220" s="5" t="s">
        <v>13112</v>
      </c>
    </row>
    <row r="221" spans="1:18" ht="10.5" customHeight="1" x14ac:dyDescent="0.35">
      <c r="A221" s="5" t="s">
        <v>17420</v>
      </c>
      <c r="B221" s="5" t="s">
        <v>17421</v>
      </c>
      <c r="C221" s="5" t="s">
        <v>13151</v>
      </c>
      <c r="D221" s="5" t="str">
        <f t="array" ref="D221">IFERROR(IF(G221&lt;&gt;"NA",_xlfn.TEXTJOIN(";",TRUE,_xlfn.UNIQUE(_xlfn.TEXTSPLIT(_xlfn._xlws.FILTER(N:N,I:I=E221),";",TRUE))),_xlfn.UNIQUE(_xlfn._xlws.FILTER(R:R,P:P=E221))),"NA")</f>
        <v>Rodenticide</v>
      </c>
      <c r="E221" s="5" t="s">
        <v>16688</v>
      </c>
      <c r="F221" s="5" t="b">
        <v>1</v>
      </c>
      <c r="G221" s="5" t="str">
        <f t="array" ref="G221">IFERROR(_xlfn.TEXTJOIN(";",TRUE,_xlfn._xlws.FILTER(J:J,I:I=E221)),"NA")</f>
        <v>aluminum phosphide</v>
      </c>
      <c r="I221" s="5" t="s">
        <v>17415</v>
      </c>
      <c r="J221" s="5" t="s">
        <v>16830</v>
      </c>
      <c r="K221" s="5" t="s">
        <v>13731</v>
      </c>
      <c r="M221" s="5" t="b">
        <v>1</v>
      </c>
      <c r="N221" s="5" t="str">
        <f t="array" ref="N221">_xlfn._xlws.FILTER(R:R,P:P=J221)</f>
        <v>Vaccine</v>
      </c>
      <c r="P221" s="5" t="s">
        <v>17422</v>
      </c>
      <c r="R221" s="5" t="s">
        <v>13130</v>
      </c>
    </row>
    <row r="222" spans="1:18" ht="10.5" customHeight="1" x14ac:dyDescent="0.35">
      <c r="A222" s="5" t="s">
        <v>17423</v>
      </c>
      <c r="B222" s="5" t="s">
        <v>17424</v>
      </c>
      <c r="C222" s="5" t="s">
        <v>13175</v>
      </c>
      <c r="D222" s="5" t="str">
        <f t="array" ref="D222">IFERROR(IF(G222&lt;&gt;"NA",_xlfn.TEXTJOIN(";",TRUE,_xlfn.UNIQUE(_xlfn.TEXTSPLIT(_xlfn._xlws.FILTER(N:N,I:I=E222),";",TRUE))),_xlfn.UNIQUE(_xlfn._xlws.FILTER(R:R,P:P=E222))),"NA")</f>
        <v>Herbicide</v>
      </c>
      <c r="E222" s="5" t="s">
        <v>17425</v>
      </c>
      <c r="F222" s="5" t="b">
        <v>1</v>
      </c>
      <c r="G222" s="5" t="str">
        <f t="array" ref="G222">IFERROR(_xlfn.TEXTJOIN(";",TRUE,_xlfn._xlws.FILTER(J:J,I:I=E222)),"NA")</f>
        <v>paraquat dichloride</v>
      </c>
      <c r="I222" s="5" t="s">
        <v>17415</v>
      </c>
      <c r="J222" s="5" t="s">
        <v>16825</v>
      </c>
      <c r="K222" s="5" t="s">
        <v>13731</v>
      </c>
      <c r="M222" s="5" t="b">
        <v>1</v>
      </c>
      <c r="N222" s="5" t="str">
        <f t="array" ref="N222">_xlfn._xlws.FILTER(R:R,P:P=J222)</f>
        <v>Vaccine</v>
      </c>
      <c r="P222" s="5" t="s">
        <v>17426</v>
      </c>
      <c r="R222" s="5" t="s">
        <v>13119</v>
      </c>
    </row>
    <row r="223" spans="1:18" ht="10.5" customHeight="1" x14ac:dyDescent="0.35">
      <c r="A223" s="5" t="s">
        <v>17427</v>
      </c>
      <c r="B223" s="5" t="s">
        <v>17428</v>
      </c>
      <c r="C223" s="5" t="s">
        <v>13175</v>
      </c>
      <c r="D223" s="5" t="str">
        <f t="array" ref="D223">IFERROR(IF(G223&lt;&gt;"NA",_xlfn.TEXTJOIN(";",TRUE,_xlfn.UNIQUE(_xlfn.TEXTSPLIT(_xlfn._xlws.FILTER(N:N,I:I=E223),";",TRUE))),_xlfn.UNIQUE(_xlfn._xlws.FILTER(R:R,P:P=E223))),"NA")</f>
        <v>Herbicide</v>
      </c>
      <c r="E223" s="5" t="s">
        <v>17073</v>
      </c>
      <c r="F223" s="5" t="b">
        <v>1</v>
      </c>
      <c r="G223" s="5" t="str">
        <f t="array" ref="G223">IFERROR(_xlfn.TEXTJOIN(";",TRUE,_xlfn._xlws.FILTER(J:J,I:I=E223)),"NA")</f>
        <v>isopropylamine salt of glyphosate</v>
      </c>
      <c r="I223" s="5" t="s">
        <v>17429</v>
      </c>
      <c r="J223" s="5" t="s">
        <v>16906</v>
      </c>
      <c r="K223" s="5" t="s">
        <v>13731</v>
      </c>
      <c r="M223" s="5" t="b">
        <v>1</v>
      </c>
      <c r="N223" s="5" t="str">
        <f t="array" ref="N223">_xlfn._xlws.FILTER(R:R,P:P=J223)</f>
        <v>Antitrypanosomal</v>
      </c>
      <c r="P223" s="5" t="s">
        <v>17430</v>
      </c>
      <c r="R223" s="5" t="s">
        <v>17391</v>
      </c>
    </row>
    <row r="224" spans="1:18" ht="10.5" customHeight="1" x14ac:dyDescent="0.35">
      <c r="A224" s="5" t="s">
        <v>17431</v>
      </c>
      <c r="B224" s="5" t="s">
        <v>17432</v>
      </c>
      <c r="C224" s="5" t="s">
        <v>13175</v>
      </c>
      <c r="D224" s="5" t="str">
        <f t="array" ref="D224">IFERROR(IF(G224&lt;&gt;"NA",_xlfn.TEXTJOIN(";",TRUE,_xlfn.UNIQUE(_xlfn.TEXTSPLIT(_xlfn._xlws.FILTER(N:N,I:I=E224),";",TRUE))),_xlfn.UNIQUE(_xlfn._xlws.FILTER(R:R,P:P=E224))),"NA")</f>
        <v>Herbicide</v>
      </c>
      <c r="E224" s="5" t="s">
        <v>17433</v>
      </c>
      <c r="F224" s="5" t="b">
        <v>1</v>
      </c>
      <c r="G224" s="5" t="str">
        <f t="array" ref="G224">IFERROR(_xlfn.TEXTJOIN(";",TRUE,_xlfn._xlws.FILTER(J:J,I:I=E224)),"NA")</f>
        <v>paraquat dichloride</v>
      </c>
      <c r="I224" s="5" t="s">
        <v>17429</v>
      </c>
      <c r="J224" s="5" t="s">
        <v>17203</v>
      </c>
      <c r="K224" s="5" t="s">
        <v>13731</v>
      </c>
      <c r="M224" s="5" t="b">
        <v>1</v>
      </c>
      <c r="N224" s="5" t="str">
        <f t="array" ref="N224">_xlfn._xlws.FILTER(R:R,P:P=J224)</f>
        <v>Analgesic;Anti-inflammatory</v>
      </c>
      <c r="P224" s="5" t="s">
        <v>17434</v>
      </c>
      <c r="R224" s="5" t="s">
        <v>17391</v>
      </c>
    </row>
    <row r="225" spans="1:18" ht="10.5" customHeight="1" x14ac:dyDescent="0.35">
      <c r="A225" s="5" t="s">
        <v>17435</v>
      </c>
      <c r="B225" s="5" t="s">
        <v>17436</v>
      </c>
      <c r="C225" s="5" t="s">
        <v>16708</v>
      </c>
      <c r="D225" s="5" t="str">
        <f t="array" ref="D225">IFERROR(IF(G225&lt;&gt;"NA",_xlfn.TEXTJOIN(";",TRUE,_xlfn.UNIQUE(_xlfn.TEXTSPLIT(_xlfn._xlws.FILTER(N:N,I:I=E225),";",TRUE))),_xlfn.UNIQUE(_xlfn._xlws.FILTER(R:R,P:P=E225))),"NA")</f>
        <v>Vaccine</v>
      </c>
      <c r="E225" s="5" t="s">
        <v>17216</v>
      </c>
      <c r="F225" s="5" t="b">
        <v>0</v>
      </c>
      <c r="G225" s="5" t="str">
        <f t="array" ref="G225">IFERROR(_xlfn.TEXTJOIN(";",TRUE,_xlfn._xlws.FILTER(J:J,I:I=E225)),"NA")</f>
        <v>NA</v>
      </c>
      <c r="I225" s="5" t="s">
        <v>17437</v>
      </c>
      <c r="J225" s="5" t="s">
        <v>17382</v>
      </c>
      <c r="K225" s="5" t="s">
        <v>13731</v>
      </c>
      <c r="M225" s="5" t="b">
        <v>1</v>
      </c>
      <c r="N225" s="5" t="str">
        <f t="array" ref="N225">_xlfn._xlws.FILTER(R:R,P:P=J225)</f>
        <v>Growth Promotor</v>
      </c>
      <c r="P225" s="5" t="s">
        <v>17438</v>
      </c>
      <c r="R225" s="5" t="s">
        <v>17391</v>
      </c>
    </row>
    <row r="226" spans="1:18" ht="10.5" customHeight="1" x14ac:dyDescent="0.35">
      <c r="A226" s="5" t="s">
        <v>17439</v>
      </c>
      <c r="B226" s="5" t="s">
        <v>17440</v>
      </c>
      <c r="C226" s="5" t="s">
        <v>13175</v>
      </c>
      <c r="D226" s="5" t="str">
        <f t="array" ref="D226">IFERROR(IF(G226&lt;&gt;"NA",_xlfn.TEXTJOIN(";",TRUE,_xlfn.UNIQUE(_xlfn.TEXTSPLIT(_xlfn._xlws.FILTER(N:N,I:I=E226),";",TRUE))),_xlfn.UNIQUE(_xlfn._xlws.FILTER(R:R,P:P=E226))),"NA")</f>
        <v>Herbicide</v>
      </c>
      <c r="E226" s="5" t="s">
        <v>17441</v>
      </c>
      <c r="F226" s="5" t="b">
        <v>1</v>
      </c>
      <c r="G226" s="5" t="str">
        <f t="array" ref="G226">IFERROR(_xlfn.TEXTJOIN(";",TRUE,_xlfn._xlws.FILTER(J:J,I:I=E226)),"NA")</f>
        <v>atrazine</v>
      </c>
      <c r="I226" s="5" t="s">
        <v>17442</v>
      </c>
      <c r="J226" s="5" t="s">
        <v>17056</v>
      </c>
      <c r="K226" s="5" t="s">
        <v>13731</v>
      </c>
      <c r="M226" s="5" t="b">
        <v>1</v>
      </c>
      <c r="N226" s="5" t="str">
        <f t="array" ref="N226">_xlfn._xlws.FILTER(R:R,P:P=J226)</f>
        <v>Antiprotozoal</v>
      </c>
      <c r="P226" s="5" t="s">
        <v>17443</v>
      </c>
      <c r="R226" s="5" t="s">
        <v>11017</v>
      </c>
    </row>
    <row r="227" spans="1:18" ht="10.5" customHeight="1" x14ac:dyDescent="0.35">
      <c r="A227" s="5" t="s">
        <v>17444</v>
      </c>
      <c r="B227" s="5" t="s">
        <v>17445</v>
      </c>
      <c r="C227" s="5" t="s">
        <v>13175</v>
      </c>
      <c r="D227" s="5" t="str">
        <f t="array" ref="D227">IFERROR(IF(G227&lt;&gt;"NA",_xlfn.TEXTJOIN(";",TRUE,_xlfn.UNIQUE(_xlfn.TEXTSPLIT(_xlfn._xlws.FILTER(N:N,I:I=E227),";",TRUE))),_xlfn.UNIQUE(_xlfn._xlws.FILTER(R:R,P:P=E227))),"NA")</f>
        <v>Herbicide</v>
      </c>
      <c r="E227" s="5" t="s">
        <v>16724</v>
      </c>
      <c r="F227" s="5" t="b">
        <v>1</v>
      </c>
      <c r="G227" s="5" t="str">
        <f t="array" ref="G227">IFERROR(_xlfn.TEXTJOIN(";",TRUE,_xlfn._xlws.FILTER(J:J,I:I=E227)),"NA")</f>
        <v>atrazine;metolachlor</v>
      </c>
      <c r="I227" s="5" t="s">
        <v>17446</v>
      </c>
      <c r="J227" s="5" t="s">
        <v>16630</v>
      </c>
      <c r="K227" s="5" t="s">
        <v>13731</v>
      </c>
      <c r="M227" s="5" t="b">
        <v>1</v>
      </c>
      <c r="N227" s="5" t="str">
        <f t="array" ref="N227">_xlfn._xlws.FILTER(R:R,P:P=J227)</f>
        <v>Sedative</v>
      </c>
      <c r="P227" s="5" t="s">
        <v>17064</v>
      </c>
      <c r="R227" s="5" t="s">
        <v>17391</v>
      </c>
    </row>
    <row r="228" spans="1:18" ht="10.5" customHeight="1" x14ac:dyDescent="0.35">
      <c r="A228" s="5" t="s">
        <v>17447</v>
      </c>
      <c r="B228" s="5" t="s">
        <v>17448</v>
      </c>
      <c r="C228" s="5" t="s">
        <v>13130</v>
      </c>
      <c r="D228" s="5" t="str">
        <f t="array" ref="D228">IFERROR(IF(G228&lt;&gt;"NA",_xlfn.TEXTJOIN(";",TRUE,_xlfn.UNIQUE(_xlfn.TEXTSPLIT(_xlfn._xlws.FILTER(N:N,I:I=E228),";",TRUE))),_xlfn.UNIQUE(_xlfn._xlws.FILTER(R:R,P:P=E228))),"NA")</f>
        <v>Insecticide</v>
      </c>
      <c r="E228" s="5" t="s">
        <v>17222</v>
      </c>
      <c r="F228" s="5" t="b">
        <v>0</v>
      </c>
      <c r="G228" s="5" t="str">
        <f t="array" ref="G228">IFERROR(_xlfn.TEXTJOIN(";",TRUE,_xlfn._xlws.FILTER(J:J,I:I=E228)),"NA")</f>
        <v>NA</v>
      </c>
      <c r="I228" s="5" t="s">
        <v>17446</v>
      </c>
      <c r="J228" s="5" t="s">
        <v>16699</v>
      </c>
      <c r="K228" s="5" t="s">
        <v>13731</v>
      </c>
      <c r="M228" s="5" t="b">
        <v>1</v>
      </c>
      <c r="N228" s="5" t="str">
        <f t="array" ref="N228">_xlfn._xlws.FILTER(R:R,P:P=J228)</f>
        <v>Antispasmodic</v>
      </c>
      <c r="P228" s="5" t="s">
        <v>17449</v>
      </c>
      <c r="R228" s="5" t="s">
        <v>11017</v>
      </c>
    </row>
    <row r="229" spans="1:18" ht="10.5" customHeight="1" x14ac:dyDescent="0.35">
      <c r="A229" s="5" t="s">
        <v>17450</v>
      </c>
      <c r="B229" s="5" t="s">
        <v>17451</v>
      </c>
      <c r="C229" s="5" t="s">
        <v>16708</v>
      </c>
      <c r="D229" s="5" t="str">
        <f t="array" ref="D229">IFERROR(IF(G229&lt;&gt;"NA",_xlfn.TEXTJOIN(";",TRUE,_xlfn.UNIQUE(_xlfn.TEXTSPLIT(_xlfn._xlws.FILTER(N:N,I:I=E229),";",TRUE))),_xlfn.UNIQUE(_xlfn._xlws.FILTER(R:R,P:P=E229))),"NA")</f>
        <v>Antitrypanosomal</v>
      </c>
      <c r="E229" s="5" t="s">
        <v>17429</v>
      </c>
      <c r="F229" s="5" t="b">
        <v>1</v>
      </c>
      <c r="G229" s="5" t="str">
        <f t="array" ref="G229">IFERROR(_xlfn.TEXTJOIN(";",TRUE,_xlfn._xlws.FILTER(J:J,I:I=E229)),"NA")</f>
        <v>diminazene aceturate;phenazone</v>
      </c>
      <c r="I229" s="5" t="s">
        <v>17452</v>
      </c>
      <c r="J229" s="5" t="s">
        <v>16869</v>
      </c>
      <c r="K229" s="5" t="s">
        <v>13731</v>
      </c>
      <c r="M229" s="5" t="b">
        <v>1</v>
      </c>
      <c r="N229" s="5" t="str">
        <f t="array" ref="N229">_xlfn._xlws.FILTER(R:R,P:P=J229)</f>
        <v>Insecticide</v>
      </c>
      <c r="P229" s="5" t="s">
        <v>17453</v>
      </c>
      <c r="R229" s="5" t="s">
        <v>13119</v>
      </c>
    </row>
    <row r="230" spans="1:18" ht="10.5" customHeight="1" x14ac:dyDescent="0.35">
      <c r="A230" s="5" t="s">
        <v>17454</v>
      </c>
      <c r="B230" s="5" t="s">
        <v>17455</v>
      </c>
      <c r="C230" s="5" t="s">
        <v>13175</v>
      </c>
      <c r="D230" s="5" t="str">
        <f t="array" ref="D230">IFERROR(IF(G230&lt;&gt;"NA",_xlfn.TEXTJOIN(";",TRUE,_xlfn.UNIQUE(_xlfn.TEXTSPLIT(_xlfn._xlws.FILTER(N:N,I:I=E230),";",TRUE))),_xlfn.UNIQUE(_xlfn._xlws.FILTER(R:R,P:P=E230))),"NA")</f>
        <v>Herbicide</v>
      </c>
      <c r="E230" s="5" t="s">
        <v>17226</v>
      </c>
      <c r="F230" s="5" t="b">
        <v>0</v>
      </c>
      <c r="G230" s="5" t="str">
        <f t="array" ref="G230">IFERROR(_xlfn.TEXTJOIN(";",TRUE,_xlfn._xlws.FILTER(J:J,I:I=E230)),"NA")</f>
        <v>NA</v>
      </c>
      <c r="I230" s="5" t="s">
        <v>17456</v>
      </c>
      <c r="J230" s="5" t="s">
        <v>17164</v>
      </c>
      <c r="K230" s="5" t="s">
        <v>13731</v>
      </c>
      <c r="M230" s="5" t="b">
        <v>1</v>
      </c>
      <c r="N230" s="5" t="str">
        <f t="array" ref="N230">_xlfn._xlws.FILTER(R:R,P:P=J230)</f>
        <v>Antihelmintic</v>
      </c>
      <c r="P230" s="5" t="s">
        <v>17457</v>
      </c>
      <c r="R230" s="5" t="s">
        <v>13119</v>
      </c>
    </row>
    <row r="231" spans="1:18" ht="10.5" customHeight="1" x14ac:dyDescent="0.35">
      <c r="A231" s="5" t="s">
        <v>17458</v>
      </c>
      <c r="B231" s="5" t="s">
        <v>17459</v>
      </c>
      <c r="C231" s="5" t="s">
        <v>13143</v>
      </c>
      <c r="D231" s="5" t="str">
        <f t="array" ref="D231">IFERROR(IF(G231&lt;&gt;"NA",_xlfn.TEXTJOIN(";",TRUE,_xlfn.UNIQUE(_xlfn.TEXTSPLIT(_xlfn._xlws.FILTER(N:N,I:I=E231),";",TRUE))),_xlfn.UNIQUE(_xlfn._xlws.FILTER(R:R,P:P=E231))),"NA")</f>
        <v>Fungicide</v>
      </c>
      <c r="E231" s="5" t="s">
        <v>17231</v>
      </c>
      <c r="F231" s="5" t="b">
        <v>0</v>
      </c>
      <c r="G231" s="5" t="str">
        <f t="array" ref="G231">IFERROR(_xlfn.TEXTJOIN(";",TRUE,_xlfn._xlws.FILTER(J:J,I:I=E231)),"NA")</f>
        <v>NA</v>
      </c>
      <c r="I231" s="5" t="s">
        <v>17460</v>
      </c>
      <c r="J231" s="5" t="s">
        <v>17064</v>
      </c>
      <c r="K231" s="5" t="s">
        <v>13731</v>
      </c>
      <c r="M231" s="5" t="b">
        <v>1</v>
      </c>
      <c r="N231" s="5" t="str">
        <f t="array" ref="N231">_xlfn._xlws.FILTER(R:R,P:P=J231)</f>
        <v>Antihelmintic</v>
      </c>
      <c r="P231" s="5" t="s">
        <v>17461</v>
      </c>
      <c r="R231" s="5" t="s">
        <v>13119</v>
      </c>
    </row>
    <row r="232" spans="1:18" ht="10.5" customHeight="1" x14ac:dyDescent="0.35">
      <c r="A232" s="5" t="s">
        <v>17462</v>
      </c>
      <c r="B232" s="5" t="s">
        <v>17463</v>
      </c>
      <c r="C232" s="5" t="s">
        <v>16738</v>
      </c>
      <c r="D232" s="5" t="str">
        <f t="array" ref="D232">IFERROR(IF(G232&lt;&gt;"NA",_xlfn.TEXTJOIN(";",TRUE,_xlfn.UNIQUE(_xlfn.TEXTSPLIT(_xlfn._xlws.FILTER(N:N,I:I=E232),";",TRUE))),_xlfn.UNIQUE(_xlfn._xlws.FILTER(R:R,P:P=E232))),"NA")</f>
        <v>Insecticide</v>
      </c>
      <c r="E232" s="5" t="s">
        <v>16839</v>
      </c>
      <c r="F232" s="5" t="b">
        <v>1</v>
      </c>
      <c r="G232" s="5" t="str">
        <f t="array" ref="G232">IFERROR(_xlfn.TEXTJOIN(";",TRUE,_xlfn._xlws.FILTER(J:J,I:I=E232)),"NA")</f>
        <v>chlorpyrifos;cypermethrin</v>
      </c>
      <c r="I232" s="5" t="s">
        <v>16693</v>
      </c>
      <c r="J232" s="5" t="s">
        <v>16668</v>
      </c>
      <c r="K232" s="5" t="s">
        <v>13731</v>
      </c>
      <c r="M232" s="5" t="b">
        <v>1</v>
      </c>
      <c r="N232" s="5" t="str">
        <f t="array" ref="N232">_xlfn._xlws.FILTER(R:R,P:P=J232)</f>
        <v>Acaricide</v>
      </c>
    </row>
    <row r="233" spans="1:18" ht="10.5" customHeight="1" x14ac:dyDescent="0.35">
      <c r="A233" s="5" t="s">
        <v>17464</v>
      </c>
      <c r="B233" s="5" t="s">
        <v>11697</v>
      </c>
      <c r="C233" s="5" t="s">
        <v>13151</v>
      </c>
      <c r="D233" s="5" t="str">
        <f t="array" ref="D233">IFERROR(IF(G233&lt;&gt;"NA",_xlfn.TEXTJOIN(";",TRUE,_xlfn.UNIQUE(_xlfn.TEXTSPLIT(_xlfn._xlws.FILTER(N:N,I:I=E233),";",TRUE))),_xlfn.UNIQUE(_xlfn._xlws.FILTER(R:R,P:P=E233))),"NA")</f>
        <v>Soil Inoculation;Seed Innoculation</v>
      </c>
      <c r="E233" s="5" t="s">
        <v>17199</v>
      </c>
      <c r="F233" s="5" t="b">
        <v>0</v>
      </c>
      <c r="G233" s="5" t="str">
        <f t="array" ref="G233">IFERROR(_xlfn.TEXTJOIN(";",TRUE,_xlfn._xlws.FILTER(J:J,I:I=E233)),"NA")</f>
        <v>NA</v>
      </c>
      <c r="I233" s="5" t="s">
        <v>17465</v>
      </c>
      <c r="J233" s="5" t="s">
        <v>17153</v>
      </c>
      <c r="K233" s="5" t="s">
        <v>13731</v>
      </c>
      <c r="M233" s="5" t="b">
        <v>1</v>
      </c>
      <c r="N233" s="5" t="str">
        <f t="array" ref="N233">_xlfn._xlws.FILTER(R:R,P:P=J233)</f>
        <v>Antihelmintic</v>
      </c>
    </row>
    <row r="234" spans="1:18" ht="10.5" customHeight="1" x14ac:dyDescent="0.35">
      <c r="A234" s="5" t="s">
        <v>17466</v>
      </c>
      <c r="B234" s="5" t="s">
        <v>17467</v>
      </c>
      <c r="C234" s="5" t="s">
        <v>13151</v>
      </c>
      <c r="D234" s="5" t="str">
        <f t="array" ref="D234">IFERROR(IF(G234&lt;&gt;"NA",_xlfn.TEXTJOIN(";",TRUE,_xlfn.UNIQUE(_xlfn.TEXTSPLIT(_xlfn._xlws.FILTER(N:N,I:I=E234),";",TRUE))),_xlfn.UNIQUE(_xlfn._xlws.FILTER(R:R,P:P=E234))),"NA")</f>
        <v>Fungicide</v>
      </c>
      <c r="E234" s="5" t="s">
        <v>17239</v>
      </c>
      <c r="F234" s="5" t="b">
        <v>0</v>
      </c>
      <c r="G234" s="5" t="str">
        <f t="array" ref="G234">IFERROR(_xlfn.TEXTJOIN(";",TRUE,_xlfn._xlws.FILTER(J:J,I:I=E234)),"NA")</f>
        <v>NA</v>
      </c>
      <c r="I234" s="5" t="s">
        <v>17468</v>
      </c>
      <c r="J234" s="5" t="s">
        <v>16653</v>
      </c>
      <c r="K234" s="5" t="s">
        <v>13731</v>
      </c>
      <c r="M234" s="5" t="b">
        <v>1</v>
      </c>
      <c r="N234" s="5" t="str">
        <f t="array" ref="N234">_xlfn._xlws.FILTER(R:R,P:P=J234)</f>
        <v>Antihelmintic</v>
      </c>
    </row>
    <row r="235" spans="1:18" ht="10.5" customHeight="1" x14ac:dyDescent="0.35">
      <c r="A235" s="5" t="s">
        <v>17469</v>
      </c>
      <c r="B235" s="5" t="s">
        <v>17248</v>
      </c>
      <c r="C235" s="5" t="s">
        <v>13130</v>
      </c>
      <c r="D235" s="5" t="str">
        <f t="array" ref="D235">IFERROR(IF(G235&lt;&gt;"NA",_xlfn.TEXTJOIN(";",TRUE,_xlfn.UNIQUE(_xlfn.TEXTSPLIT(_xlfn._xlws.FILTER(N:N,I:I=E235),";",TRUE))),_xlfn.UNIQUE(_xlfn._xlws.FILTER(R:R,P:P=E235))),"NA")</f>
        <v>Herbicide</v>
      </c>
      <c r="E235" s="5" t="s">
        <v>17248</v>
      </c>
      <c r="F235" s="5" t="b">
        <v>0</v>
      </c>
      <c r="G235" s="5" t="str">
        <f t="array" ref="G235">IFERROR(_xlfn.TEXTJOIN(";",TRUE,_xlfn._xlws.FILTER(J:J,I:I=E235)),"NA")</f>
        <v>NA</v>
      </c>
      <c r="I235" s="5" t="s">
        <v>17470</v>
      </c>
      <c r="J235" s="5" t="s">
        <v>16653</v>
      </c>
      <c r="K235" s="5" t="s">
        <v>13731</v>
      </c>
      <c r="M235" s="5" t="b">
        <v>1</v>
      </c>
      <c r="N235" s="5" t="str">
        <f t="array" ref="N235">_xlfn._xlws.FILTER(R:R,P:P=J235)</f>
        <v>Antihelmintic</v>
      </c>
    </row>
    <row r="236" spans="1:18" ht="10.5" customHeight="1" x14ac:dyDescent="0.35">
      <c r="A236" s="5" t="s">
        <v>17471</v>
      </c>
      <c r="B236" s="5" t="s">
        <v>17472</v>
      </c>
      <c r="C236" s="5" t="s">
        <v>13134</v>
      </c>
      <c r="D236" s="5" t="str">
        <f t="array" ref="D236">IFERROR(IF(G236&lt;&gt;"NA",_xlfn.TEXTJOIN(";",TRUE,_xlfn.UNIQUE(_xlfn.TEXTSPLIT(_xlfn._xlws.FILTER(N:N,I:I=E236),";",TRUE))),_xlfn.UNIQUE(_xlfn._xlws.FILTER(R:R,P:P=E236))),"NA")</f>
        <v>Growth Promotor</v>
      </c>
      <c r="E236" s="5" t="s">
        <v>17437</v>
      </c>
      <c r="F236" s="5" t="b">
        <v>1</v>
      </c>
      <c r="G236" s="5" t="str">
        <f t="array" ref="G236">IFERROR(_xlfn.TEXTJOIN(";",TRUE,_xlfn._xlws.FILTER(J:J,I:I=E236)),"NA")</f>
        <v>zeranol</v>
      </c>
      <c r="I236" s="5" t="s">
        <v>17473</v>
      </c>
      <c r="J236" s="5" t="s">
        <v>17082</v>
      </c>
      <c r="K236" s="5" t="s">
        <v>13731</v>
      </c>
      <c r="M236" s="5" t="b">
        <v>1</v>
      </c>
      <c r="N236" s="5" t="str">
        <f t="array" ref="N236">_xlfn._xlws.FILTER(R:R,P:P=J236)</f>
        <v>Antihelmintic</v>
      </c>
    </row>
    <row r="237" spans="1:18" ht="10.5" customHeight="1" x14ac:dyDescent="0.35">
      <c r="A237" s="5" t="s">
        <v>17474</v>
      </c>
      <c r="B237" s="5" t="s">
        <v>17253</v>
      </c>
      <c r="C237" s="5" t="s">
        <v>16828</v>
      </c>
      <c r="D237" s="5" t="str">
        <f t="array" ref="D237">IFERROR(IF(G237&lt;&gt;"NA",_xlfn.TEXTJOIN(";",TRUE,_xlfn.UNIQUE(_xlfn.TEXTSPLIT(_xlfn._xlws.FILTER(N:N,I:I=E237),";",TRUE))),_xlfn.UNIQUE(_xlfn._xlws.FILTER(R:R,P:P=E237))),"NA")</f>
        <v>Soil Inoculation;Seed Inoculation</v>
      </c>
      <c r="E237" s="5" t="s">
        <v>17253</v>
      </c>
      <c r="F237" s="5" t="b">
        <v>0</v>
      </c>
      <c r="G237" s="5" t="str">
        <f t="array" ref="G237">IFERROR(_xlfn.TEXTJOIN(";",TRUE,_xlfn._xlws.FILTER(J:J,I:I=E237)),"NA")</f>
        <v>NA</v>
      </c>
      <c r="I237" s="5" t="s">
        <v>17473</v>
      </c>
      <c r="J237" s="5" t="s">
        <v>17166</v>
      </c>
      <c r="K237" s="5" t="s">
        <v>13731</v>
      </c>
      <c r="M237" s="5" t="b">
        <v>1</v>
      </c>
      <c r="N237" s="5" t="str">
        <f t="array" ref="N237">_xlfn._xlws.FILTER(R:R,P:P=J237)</f>
        <v>Antihelmintic</v>
      </c>
    </row>
    <row r="238" spans="1:18" ht="10.5" customHeight="1" x14ac:dyDescent="0.35">
      <c r="A238" s="5" t="s">
        <v>17475</v>
      </c>
      <c r="B238" s="5" t="s">
        <v>17259</v>
      </c>
      <c r="C238" s="5" t="s">
        <v>16828</v>
      </c>
      <c r="D238" s="5" t="str">
        <f t="array" ref="D238">IFERROR(IF(G238&lt;&gt;"NA",_xlfn.TEXTJOIN(";",TRUE,_xlfn.UNIQUE(_xlfn.TEXTSPLIT(_xlfn._xlws.FILTER(N:N,I:I=E238),";",TRUE))),_xlfn.UNIQUE(_xlfn._xlws.FILTER(R:R,P:P=E238))),"NA")</f>
        <v>Soil Inoculation;Seed Inoculation</v>
      </c>
      <c r="E238" s="5" t="s">
        <v>17259</v>
      </c>
      <c r="F238" s="5" t="b">
        <v>0</v>
      </c>
      <c r="G238" s="5" t="str">
        <f t="array" ref="G238">IFERROR(_xlfn.TEXTJOIN(";",TRUE,_xlfn._xlws.FILTER(J:J,I:I=E238)),"NA")</f>
        <v>NA</v>
      </c>
      <c r="I238" s="5" t="s">
        <v>17476</v>
      </c>
      <c r="J238" s="5" t="s">
        <v>16911</v>
      </c>
      <c r="K238" s="5" t="s">
        <v>13731</v>
      </c>
      <c r="M238" s="5" t="b">
        <v>1</v>
      </c>
      <c r="N238" s="5" t="str">
        <f t="array" ref="N238">_xlfn._xlws.FILTER(R:R,P:P=J238)</f>
        <v>Antiprotozoal</v>
      </c>
    </row>
    <row r="239" spans="1:18" ht="10.5" customHeight="1" x14ac:dyDescent="0.35">
      <c r="A239" s="5" t="s">
        <v>17477</v>
      </c>
      <c r="B239" s="5" t="s">
        <v>11697</v>
      </c>
      <c r="C239" s="5" t="s">
        <v>10873</v>
      </c>
      <c r="D239" s="5" t="str">
        <f t="array" ref="D239">IFERROR(IF(G239&lt;&gt;"NA",_xlfn.TEXTJOIN(";",TRUE,_xlfn.UNIQUE(_xlfn.TEXTSPLIT(_xlfn._xlws.FILTER(N:N,I:I=E239),";",TRUE))),_xlfn.UNIQUE(_xlfn._xlws.FILTER(R:R,P:P=E239))),"NA")</f>
        <v>Soil Inoculation;Seed Inoculation</v>
      </c>
      <c r="E239" s="5" t="s">
        <v>17262</v>
      </c>
      <c r="F239" s="5" t="b">
        <v>0</v>
      </c>
      <c r="G239" s="5" t="str">
        <f t="array" ref="G239">IFERROR(_xlfn.TEXTJOIN(";",TRUE,_xlfn._xlws.FILTER(J:J,I:I=E239)),"NA")</f>
        <v>NA</v>
      </c>
      <c r="I239" s="5" t="s">
        <v>16651</v>
      </c>
      <c r="J239" s="5" t="s">
        <v>16694</v>
      </c>
      <c r="L239" s="5" t="s">
        <v>13731</v>
      </c>
      <c r="M239" s="5" t="b">
        <v>1</v>
      </c>
      <c r="N239" s="5" t="str">
        <f t="array" ref="N239">_xlfn._xlws.FILTER(R:R,P:P=J239)</f>
        <v>Herbicide</v>
      </c>
    </row>
    <row r="240" spans="1:18" ht="10.5" customHeight="1" x14ac:dyDescent="0.35">
      <c r="A240" s="5" t="s">
        <v>17478</v>
      </c>
      <c r="B240" s="5" t="s">
        <v>11697</v>
      </c>
      <c r="C240" s="5" t="s">
        <v>13151</v>
      </c>
      <c r="D240" s="5" t="str">
        <f t="array" ref="D240">IFERROR(IF(G240&lt;&gt;"NA",_xlfn.TEXTJOIN(";",TRUE,_xlfn.UNIQUE(_xlfn.TEXTSPLIT(_xlfn._xlws.FILTER(N:N,I:I=E240),";",TRUE))),_xlfn.UNIQUE(_xlfn._xlws.FILTER(R:R,P:P=E240))),"NA")</f>
        <v>Soil Inoculation;Seed Inoculation</v>
      </c>
      <c r="E240" s="5" t="s">
        <v>17265</v>
      </c>
      <c r="F240" s="5" t="b">
        <v>0</v>
      </c>
      <c r="G240" s="5" t="str">
        <f t="array" ref="G240">IFERROR(_xlfn.TEXTJOIN(";",TRUE,_xlfn._xlws.FILTER(J:J,I:I=E240)),"NA")</f>
        <v>NA</v>
      </c>
      <c r="I240" s="5" t="s">
        <v>16660</v>
      </c>
      <c r="J240" s="5" t="s">
        <v>16694</v>
      </c>
      <c r="L240" s="5" t="s">
        <v>13731</v>
      </c>
      <c r="M240" s="5" t="b">
        <v>1</v>
      </c>
      <c r="N240" s="5" t="str">
        <f t="array" ref="N240">_xlfn._xlws.FILTER(R:R,P:P=J240)</f>
        <v>Herbicide</v>
      </c>
    </row>
    <row r="241" spans="1:14" ht="10.5" customHeight="1" x14ac:dyDescent="0.35">
      <c r="A241" s="5" t="s">
        <v>17479</v>
      </c>
      <c r="B241" s="5" t="s">
        <v>11697</v>
      </c>
      <c r="C241" s="5" t="s">
        <v>13151</v>
      </c>
      <c r="D241" s="5" t="str">
        <f t="array" ref="D241">IFERROR(IF(G241&lt;&gt;"NA",_xlfn.TEXTJOIN(";",TRUE,_xlfn.UNIQUE(_xlfn.TEXTSPLIT(_xlfn._xlws.FILTER(N:N,I:I=E241),";",TRUE))),_xlfn.UNIQUE(_xlfn._xlws.FILTER(R:R,P:P=E241))),"NA")</f>
        <v>Soil Inoculation;Seed Inoculation</v>
      </c>
      <c r="E241" s="5" t="s">
        <v>17270</v>
      </c>
      <c r="F241" s="5" t="b">
        <v>0</v>
      </c>
      <c r="G241" s="5" t="str">
        <f t="array" ref="G241">IFERROR(_xlfn.TEXTJOIN(";",TRUE,_xlfn._xlws.FILTER(J:J,I:I=E241)),"NA")</f>
        <v>NA</v>
      </c>
      <c r="I241" s="5" t="s">
        <v>16761</v>
      </c>
      <c r="J241" s="5" t="s">
        <v>16694</v>
      </c>
      <c r="L241" s="5" t="s">
        <v>13731</v>
      </c>
      <c r="M241" s="5" t="b">
        <v>1</v>
      </c>
      <c r="N241" s="5" t="str">
        <f t="array" ref="N241">_xlfn._xlws.FILTER(R:R,P:P=J241)</f>
        <v>Herbicide</v>
      </c>
    </row>
    <row r="242" spans="1:14" ht="10.5" customHeight="1" x14ac:dyDescent="0.35">
      <c r="A242" s="5" t="s">
        <v>17480</v>
      </c>
      <c r="B242" s="5" t="s">
        <v>11697</v>
      </c>
      <c r="C242" s="5" t="s">
        <v>13151</v>
      </c>
      <c r="D242" s="5" t="str">
        <f t="array" ref="D242">IFERROR(IF(G242&lt;&gt;"NA",_xlfn.TEXTJOIN(";",TRUE,_xlfn.UNIQUE(_xlfn.TEXTSPLIT(_xlfn._xlws.FILTER(N:N,I:I=E242),";",TRUE))),_xlfn.UNIQUE(_xlfn._xlws.FILTER(R:R,P:P=E242))),"NA")</f>
        <v>Soil Inoculation;Seed Inoculation</v>
      </c>
      <c r="E242" s="5" t="s">
        <v>17273</v>
      </c>
      <c r="F242" s="5" t="b">
        <v>0</v>
      </c>
      <c r="G242" s="5" t="str">
        <f t="array" ref="G242">IFERROR(_xlfn.TEXTJOIN(";",TRUE,_xlfn._xlws.FILTER(J:J,I:I=E242)),"NA")</f>
        <v>NA</v>
      </c>
      <c r="I242" s="5" t="s">
        <v>16744</v>
      </c>
      <c r="J242" s="5" t="s">
        <v>16694</v>
      </c>
      <c r="L242" s="5" t="s">
        <v>13731</v>
      </c>
      <c r="M242" s="5" t="b">
        <v>1</v>
      </c>
      <c r="N242" s="5" t="str">
        <f t="array" ref="N242">_xlfn._xlws.FILTER(R:R,P:P=J242)</f>
        <v>Herbicide</v>
      </c>
    </row>
    <row r="243" spans="1:14" ht="10.5" customHeight="1" x14ac:dyDescent="0.35">
      <c r="A243" s="5" t="s">
        <v>17481</v>
      </c>
      <c r="B243" s="5" t="s">
        <v>17276</v>
      </c>
      <c r="C243" s="5" t="s">
        <v>16828</v>
      </c>
      <c r="D243" s="5" t="str">
        <f t="array" ref="D243">IFERROR(IF(G243&lt;&gt;"NA",_xlfn.TEXTJOIN(";",TRUE,_xlfn.UNIQUE(_xlfn.TEXTSPLIT(_xlfn._xlws.FILTER(N:N,I:I=E243),";",TRUE))),_xlfn.UNIQUE(_xlfn._xlws.FILTER(R:R,P:P=E243))),"NA")</f>
        <v>Soil Inoculation;Seed Inoculation</v>
      </c>
      <c r="E243" s="5" t="s">
        <v>17276</v>
      </c>
      <c r="F243" s="5" t="b">
        <v>0</v>
      </c>
      <c r="G243" s="5" t="str">
        <f t="array" ref="G243">IFERROR(_xlfn.TEXTJOIN(";",TRUE,_xlfn._xlws.FILTER(J:J,I:I=E243)),"NA")</f>
        <v>NA</v>
      </c>
      <c r="I243" s="5" t="s">
        <v>16748</v>
      </c>
      <c r="J243" s="5" t="s">
        <v>16694</v>
      </c>
      <c r="L243" s="5" t="s">
        <v>13731</v>
      </c>
      <c r="M243" s="5" t="b">
        <v>1</v>
      </c>
      <c r="N243" s="5" t="str">
        <f t="array" ref="N243">_xlfn._xlws.FILTER(R:R,P:P=J243)</f>
        <v>Herbicide</v>
      </c>
    </row>
    <row r="244" spans="1:14" ht="10.5" customHeight="1" x14ac:dyDescent="0.35">
      <c r="A244" s="5" t="s">
        <v>17482</v>
      </c>
      <c r="B244" s="5" t="s">
        <v>17280</v>
      </c>
      <c r="C244" s="5" t="s">
        <v>13151</v>
      </c>
      <c r="D244" s="5" t="str">
        <f t="array" ref="D244">IFERROR(IF(G244&lt;&gt;"NA",_xlfn.TEXTJOIN(";",TRUE,_xlfn.UNIQUE(_xlfn.TEXTSPLIT(_xlfn._xlws.FILTER(N:N,I:I=E244),";",TRUE))),_xlfn.UNIQUE(_xlfn._xlws.FILTER(R:R,P:P=E244))),"NA")</f>
        <v>Soil Inoculation;Seed Inoculation</v>
      </c>
      <c r="E244" s="5" t="s">
        <v>17280</v>
      </c>
      <c r="F244" s="5" t="b">
        <v>0</v>
      </c>
      <c r="G244" s="5" t="str">
        <f t="array" ref="G244">IFERROR(_xlfn.TEXTJOIN(";",TRUE,_xlfn._xlws.FILTER(J:J,I:I=E244)),"NA")</f>
        <v>NA</v>
      </c>
      <c r="I244" s="5" t="s">
        <v>16753</v>
      </c>
      <c r="J244" s="5" t="s">
        <v>16694</v>
      </c>
      <c r="L244" s="5" t="s">
        <v>13731</v>
      </c>
      <c r="M244" s="5" t="b">
        <v>1</v>
      </c>
      <c r="N244" s="5" t="str">
        <f t="array" ref="N244">_xlfn._xlws.FILTER(R:R,P:P=J244)</f>
        <v>Herbicide</v>
      </c>
    </row>
    <row r="245" spans="1:14" ht="10.5" customHeight="1" x14ac:dyDescent="0.35">
      <c r="A245" s="5" t="s">
        <v>17483</v>
      </c>
      <c r="B245" s="5" t="s">
        <v>17484</v>
      </c>
      <c r="C245" s="5" t="s">
        <v>16828</v>
      </c>
      <c r="D245" s="5" t="str">
        <f t="array" ref="D245">IFERROR(IF(G245&lt;&gt;"NA",_xlfn.TEXTJOIN(";",TRUE,_xlfn.UNIQUE(_xlfn.TEXTSPLIT(_xlfn._xlws.FILTER(N:N,I:I=E245),";",TRUE))),_xlfn.UNIQUE(_xlfn._xlws.FILTER(R:R,P:P=E245))),"NA")</f>
        <v>Soil Inoculation;Seed Inoculation</v>
      </c>
      <c r="E245" s="5" t="s">
        <v>17285</v>
      </c>
      <c r="F245" s="5" t="b">
        <v>0</v>
      </c>
      <c r="G245" s="5" t="str">
        <f t="array" ref="G245">IFERROR(_xlfn.TEXTJOIN(";",TRUE,_xlfn._xlws.FILTER(J:J,I:I=E245)),"NA")</f>
        <v>NA</v>
      </c>
      <c r="I245" s="5" t="s">
        <v>16770</v>
      </c>
      <c r="J245" s="5" t="s">
        <v>16694</v>
      </c>
      <c r="L245" s="5" t="s">
        <v>13731</v>
      </c>
      <c r="M245" s="5" t="b">
        <v>1</v>
      </c>
      <c r="N245" s="5" t="str">
        <f t="array" ref="N245">_xlfn._xlws.FILTER(R:R,P:P=J245)</f>
        <v>Herbicide</v>
      </c>
    </row>
    <row r="246" spans="1:14" ht="10.5" customHeight="1" x14ac:dyDescent="0.35">
      <c r="A246" s="5" t="s">
        <v>17485</v>
      </c>
      <c r="B246" s="5" t="s">
        <v>17486</v>
      </c>
      <c r="C246" s="5" t="s">
        <v>17487</v>
      </c>
      <c r="D246" s="5" t="str">
        <f t="array" ref="D246">IFERROR(IF(G246&lt;&gt;"NA",_xlfn.TEXTJOIN(";",TRUE,_xlfn.UNIQUE(_xlfn.TEXTSPLIT(_xlfn._xlws.FILTER(N:N,I:I=E246),";",TRUE))),_xlfn.UNIQUE(_xlfn._xlws.FILTER(R:R,P:P=E246))),"NA")</f>
        <v>Fungicide</v>
      </c>
      <c r="E246" s="5" t="s">
        <v>17068</v>
      </c>
      <c r="F246" s="5" t="b">
        <v>1</v>
      </c>
      <c r="G246" s="5" t="str">
        <f t="array" ref="G246">IFERROR(_xlfn.TEXTJOIN(";",TRUE,_xlfn._xlws.FILTER(J:J,I:I=E246)),"NA")</f>
        <v>iprodione</v>
      </c>
      <c r="I246" s="5" t="s">
        <v>16962</v>
      </c>
      <c r="J246" s="5" t="s">
        <v>16694</v>
      </c>
      <c r="L246" s="5" t="s">
        <v>13731</v>
      </c>
      <c r="M246" s="5" t="b">
        <v>1</v>
      </c>
      <c r="N246" s="5" t="str">
        <f t="array" ref="N246">_xlfn._xlws.FILTER(R:R,P:P=J246)</f>
        <v>Herbicide</v>
      </c>
    </row>
    <row r="247" spans="1:14" ht="10.5" customHeight="1" x14ac:dyDescent="0.35">
      <c r="A247" s="5" t="s">
        <v>17488</v>
      </c>
      <c r="B247" s="5" t="s">
        <v>17489</v>
      </c>
      <c r="C247" s="5" t="s">
        <v>13143</v>
      </c>
      <c r="D247" s="5" t="str">
        <f t="array" ref="D247">IFERROR(IF(G247&lt;&gt;"NA",_xlfn.TEXTJOIN(";",TRUE,_xlfn.UNIQUE(_xlfn.TEXTSPLIT(_xlfn._xlws.FILTER(N:N,I:I=E247),";",TRUE))),_xlfn.UNIQUE(_xlfn._xlws.FILTER(R:R,P:P=E247))),"NA")</f>
        <v>Fungicide</v>
      </c>
      <c r="E247" s="5" t="s">
        <v>17116</v>
      </c>
      <c r="F247" s="5" t="b">
        <v>1</v>
      </c>
      <c r="G247" s="5" t="str">
        <f t="array" ref="G247">IFERROR(_xlfn.TEXTJOIN(";",TRUE,_xlfn._xlws.FILTER(J:J,I:I=E247)),"NA")</f>
        <v>mancozeb;metalaxyl-M</v>
      </c>
      <c r="I247" s="5" t="s">
        <v>17077</v>
      </c>
      <c r="J247" s="5" t="s">
        <v>16694</v>
      </c>
      <c r="L247" s="5" t="s">
        <v>13731</v>
      </c>
      <c r="M247" s="5" t="b">
        <v>1</v>
      </c>
      <c r="N247" s="5" t="str">
        <f t="array" ref="N247">_xlfn._xlws.FILTER(R:R,P:P=J247)</f>
        <v>Herbicide</v>
      </c>
    </row>
    <row r="248" spans="1:14" ht="10.5" customHeight="1" x14ac:dyDescent="0.35">
      <c r="A248" s="5" t="s">
        <v>17490</v>
      </c>
      <c r="B248" s="5" t="s">
        <v>17491</v>
      </c>
      <c r="C248" s="5" t="s">
        <v>13130</v>
      </c>
      <c r="D248" s="5" t="str">
        <f t="array" ref="D248">IFERROR(IF(G248&lt;&gt;"NA",_xlfn.TEXTJOIN(";",TRUE,_xlfn.UNIQUE(_xlfn.TEXTSPLIT(_xlfn._xlws.FILTER(N:N,I:I=E248),";",TRUE))),_xlfn.UNIQUE(_xlfn._xlws.FILTER(R:R,P:P=E248))),"NA")</f>
        <v>Insecticide</v>
      </c>
      <c r="E248" s="5" t="s">
        <v>17163</v>
      </c>
      <c r="F248" s="5" t="b">
        <v>1</v>
      </c>
      <c r="G248" s="5" t="str">
        <f t="array" ref="G248">IFERROR(_xlfn.TEXTJOIN(";",TRUE,_xlfn._xlws.FILTER(J:J,I:I=E248)),"NA")</f>
        <v>novaluron</v>
      </c>
      <c r="I248" s="5" t="s">
        <v>17144</v>
      </c>
      <c r="J248" s="5" t="s">
        <v>16694</v>
      </c>
      <c r="L248" s="5" t="s">
        <v>13731</v>
      </c>
      <c r="M248" s="5" t="b">
        <v>1</v>
      </c>
      <c r="N248" s="5" t="str">
        <f t="array" ref="N248">_xlfn._xlws.FILTER(R:R,P:P=J248)</f>
        <v>Herbicide</v>
      </c>
    </row>
    <row r="249" spans="1:14" ht="10.5" customHeight="1" x14ac:dyDescent="0.35">
      <c r="A249" s="5" t="s">
        <v>17492</v>
      </c>
      <c r="B249" s="5" t="s">
        <v>17493</v>
      </c>
      <c r="C249" s="5" t="s">
        <v>16708</v>
      </c>
      <c r="D249" s="5" t="str">
        <f t="array" ref="D249">IFERROR(IF(G249&lt;&gt;"NA",_xlfn.TEXTJOIN(";",TRUE,_xlfn.UNIQUE(_xlfn.TEXTSPLIT(_xlfn._xlws.FILTER(N:N,I:I=E249),";",TRUE))),_xlfn.UNIQUE(_xlfn._xlws.FILTER(R:R,P:P=E249))),"NA")</f>
        <v>Vaccine</v>
      </c>
      <c r="E249" s="5" t="s">
        <v>17289</v>
      </c>
      <c r="F249" s="5" t="b">
        <v>0</v>
      </c>
      <c r="G249" s="5" t="str">
        <f t="array" ref="G249">IFERROR(_xlfn.TEXTJOIN(";",TRUE,_xlfn._xlws.FILTER(J:J,I:I=E249)),"NA")</f>
        <v>NA</v>
      </c>
      <c r="I249" s="5" t="s">
        <v>17148</v>
      </c>
      <c r="J249" s="5" t="s">
        <v>16694</v>
      </c>
      <c r="L249" s="5" t="s">
        <v>13731</v>
      </c>
      <c r="M249" s="5" t="b">
        <v>1</v>
      </c>
      <c r="N249" s="5" t="str">
        <f t="array" ref="N249">_xlfn._xlws.FILTER(R:R,P:P=J249)</f>
        <v>Herbicide</v>
      </c>
    </row>
    <row r="250" spans="1:14" ht="10.5" customHeight="1" x14ac:dyDescent="0.35">
      <c r="A250" s="5" t="s">
        <v>17494</v>
      </c>
      <c r="B250" s="5" t="s">
        <v>17495</v>
      </c>
      <c r="C250" s="5" t="s">
        <v>13175</v>
      </c>
      <c r="D250" s="5" t="str">
        <f t="array" ref="D250">IFERROR(IF(G250&lt;&gt;"NA",_xlfn.TEXTJOIN(";",TRUE,_xlfn.UNIQUE(_xlfn.TEXTSPLIT(_xlfn._xlws.FILTER(N:N,I:I=E250),";",TRUE))),_xlfn.UNIQUE(_xlfn._xlws.FILTER(R:R,P:P=E250))),"NA")</f>
        <v>Herbicide</v>
      </c>
      <c r="E250" s="5" t="s">
        <v>17020</v>
      </c>
      <c r="F250" s="5" t="b">
        <v>1</v>
      </c>
      <c r="G250" s="5" t="str">
        <f t="array" ref="G250">IFERROR(_xlfn.TEXTJOIN(";",TRUE,_xlfn._xlws.FILTER(J:J,I:I=E250)),"NA")</f>
        <v>glyphosate</v>
      </c>
      <c r="I250" s="5" t="s">
        <v>17304</v>
      </c>
      <c r="J250" s="5" t="s">
        <v>16694</v>
      </c>
      <c r="L250" s="5" t="s">
        <v>13731</v>
      </c>
      <c r="M250" s="5" t="b">
        <v>1</v>
      </c>
      <c r="N250" s="5" t="str">
        <f t="array" ref="N250">_xlfn._xlws.FILTER(R:R,P:P=J250)</f>
        <v>Herbicide</v>
      </c>
    </row>
    <row r="251" spans="1:14" ht="10.5" customHeight="1" x14ac:dyDescent="0.35">
      <c r="A251" s="5" t="s">
        <v>17496</v>
      </c>
      <c r="B251" s="5" t="s">
        <v>17497</v>
      </c>
      <c r="C251" s="5" t="s">
        <v>13130</v>
      </c>
      <c r="D251" s="5" t="str">
        <f t="array" ref="D251">IFERROR(IF(G251&lt;&gt;"NA",_xlfn.TEXTJOIN(";",TRUE,_xlfn.UNIQUE(_xlfn.TEXTSPLIT(_xlfn._xlws.FILTER(N:N,I:I=E251),";",TRUE))),_xlfn.UNIQUE(_xlfn._xlws.FILTER(R:R,P:P=E251))),"NA")</f>
        <v>Insecticide</v>
      </c>
      <c r="E251" s="5" t="s">
        <v>16925</v>
      </c>
      <c r="F251" s="5" t="b">
        <v>1</v>
      </c>
      <c r="G251" s="5" t="str">
        <f t="array" ref="G251">IFERROR(_xlfn.TEXTJOIN(";",TRUE,_xlfn._xlws.FILTER(J:J,I:I=E251)),"NA")</f>
        <v>dimethoate</v>
      </c>
      <c r="I251" s="5" t="s">
        <v>17441</v>
      </c>
      <c r="J251" s="5" t="s">
        <v>16694</v>
      </c>
      <c r="L251" s="5" t="s">
        <v>13731</v>
      </c>
      <c r="M251" s="5" t="b">
        <v>1</v>
      </c>
      <c r="N251" s="5" t="str">
        <f t="array" ref="N251">_xlfn._xlws.FILTER(R:R,P:P=J251)</f>
        <v>Herbicide</v>
      </c>
    </row>
    <row r="252" spans="1:14" ht="10.5" customHeight="1" x14ac:dyDescent="0.35">
      <c r="A252" s="5" t="s">
        <v>17498</v>
      </c>
      <c r="B252" s="5" t="s">
        <v>17499</v>
      </c>
      <c r="C252" s="5" t="s">
        <v>13175</v>
      </c>
      <c r="D252" s="5" t="str">
        <f t="array" ref="D252">IFERROR(IF(G252&lt;&gt;"NA",_xlfn.TEXTJOIN(";",TRUE,_xlfn.UNIQUE(_xlfn.TEXTSPLIT(_xlfn._xlws.FILTER(N:N,I:I=E252),";",TRUE))),_xlfn.UNIQUE(_xlfn._xlws.FILTER(R:R,P:P=E252))),"NA")</f>
        <v>Herbicide</v>
      </c>
      <c r="E252" s="5" t="s">
        <v>17025</v>
      </c>
      <c r="F252" s="5" t="b">
        <v>1</v>
      </c>
      <c r="G252" s="5" t="str">
        <f t="array" ref="G252">IFERROR(_xlfn.TEXTJOIN(";",TRUE,_xlfn._xlws.FILTER(J:J,I:I=E252)),"NA")</f>
        <v>glyphosate</v>
      </c>
      <c r="I252" s="5" t="s">
        <v>17500</v>
      </c>
      <c r="J252" s="5" t="s">
        <v>16694</v>
      </c>
      <c r="L252" s="5" t="s">
        <v>13731</v>
      </c>
      <c r="M252" s="5" t="b">
        <v>1</v>
      </c>
      <c r="N252" s="5" t="str">
        <f t="array" ref="N252">_xlfn._xlws.FILTER(R:R,P:P=J252)</f>
        <v>Herbicide</v>
      </c>
    </row>
    <row r="253" spans="1:14" ht="10.5" customHeight="1" x14ac:dyDescent="0.35">
      <c r="A253" s="5" t="s">
        <v>17501</v>
      </c>
      <c r="B253" s="5" t="s">
        <v>17502</v>
      </c>
      <c r="C253" s="5" t="s">
        <v>17387</v>
      </c>
      <c r="D253" s="5" t="str">
        <f t="array" ref="D253">IFERROR(IF(G253&lt;&gt;"NA",_xlfn.TEXTJOIN(";",TRUE,_xlfn.UNIQUE(_xlfn.TEXTSPLIT(_xlfn._xlws.FILTER(N:N,I:I=E253),";",TRUE))),_xlfn.UNIQUE(_xlfn._xlws.FILTER(R:R,P:P=E253))),"NA")</f>
        <v>Antiprotozoal</v>
      </c>
      <c r="E253" s="5" t="s">
        <v>17442</v>
      </c>
      <c r="F253" s="5" t="b">
        <v>1</v>
      </c>
      <c r="G253" s="5" t="str">
        <f t="array" ref="G253">IFERROR(_xlfn.TEXTJOIN(";",TRUE,_xlfn._xlws.FILTER(J:J,I:I=E253)),"NA")</f>
        <v>isometamidium chloride</v>
      </c>
      <c r="I253" s="5" t="s">
        <v>17503</v>
      </c>
      <c r="J253" s="5" t="s">
        <v>16694</v>
      </c>
      <c r="L253" s="5" t="s">
        <v>13731</v>
      </c>
      <c r="M253" s="5" t="b">
        <v>1</v>
      </c>
      <c r="N253" s="5" t="str">
        <f t="array" ref="N253">_xlfn._xlws.FILTER(R:R,P:P=J253)</f>
        <v>Herbicide</v>
      </c>
    </row>
    <row r="254" spans="1:14" ht="10.5" customHeight="1" x14ac:dyDescent="0.35">
      <c r="A254" s="5" t="s">
        <v>17504</v>
      </c>
      <c r="B254" s="5" t="s">
        <v>17505</v>
      </c>
      <c r="C254" s="5" t="s">
        <v>13175</v>
      </c>
      <c r="D254" s="5" t="str">
        <f t="array" ref="D254">IFERROR(IF(G254&lt;&gt;"NA",_xlfn.TEXTJOIN(";",TRUE,_xlfn.UNIQUE(_xlfn.TEXTSPLIT(_xlfn._xlws.FILTER(N:N,I:I=E254),";",TRUE))),_xlfn.UNIQUE(_xlfn._xlws.FILTER(R:R,P:P=E254))),"NA")</f>
        <v>Herbicide</v>
      </c>
      <c r="E254" s="5" t="s">
        <v>17268</v>
      </c>
      <c r="F254" s="5" t="b">
        <v>1</v>
      </c>
      <c r="G254" s="5" t="str">
        <f t="array" ref="G254">IFERROR(_xlfn.TEXTJOIN(";",TRUE,_xlfn._xlws.FILTER(J:J,I:I=E254)),"NA")</f>
        <v>thiobencarb</v>
      </c>
      <c r="I254" s="5" t="s">
        <v>17324</v>
      </c>
      <c r="J254" s="5" t="s">
        <v>17184</v>
      </c>
      <c r="L254" s="5" t="s">
        <v>13731</v>
      </c>
      <c r="M254" s="5" t="b">
        <v>1</v>
      </c>
      <c r="N254" s="5" t="str">
        <f t="array" ref="N254">_xlfn._xlws.FILTER(R:R,P:P=J254)</f>
        <v>Herbicide</v>
      </c>
    </row>
    <row r="255" spans="1:14" ht="10.5" customHeight="1" x14ac:dyDescent="0.35">
      <c r="A255" s="5" t="s">
        <v>17506</v>
      </c>
      <c r="B255" s="5" t="s">
        <v>17507</v>
      </c>
      <c r="C255" s="5" t="s">
        <v>16671</v>
      </c>
      <c r="D255" s="5" t="str">
        <f t="array" ref="D255">IFERROR(IF(G255&lt;&gt;"NA",_xlfn.TEXTJOIN(";",TRUE,_xlfn.UNIQUE(_xlfn.TEXTSPLIT(_xlfn._xlws.FILTER(N:N,I:I=E255),";",TRUE))),_xlfn.UNIQUE(_xlfn._xlws.FILTER(R:R,P:P=E255))),"NA")</f>
        <v>Sedative</v>
      </c>
      <c r="E255" s="5" t="s">
        <v>17446</v>
      </c>
      <c r="F255" s="5" t="b">
        <v>1</v>
      </c>
      <c r="G255" s="5" t="str">
        <f t="array" ref="G255">IFERROR(_xlfn.TEXTJOIN(";",TRUE,_xlfn._xlws.FILTER(J:J,I:I=E255)),"NA")</f>
        <v>acepromazine;atropine</v>
      </c>
      <c r="I255" s="5" t="s">
        <v>16968</v>
      </c>
      <c r="J255" s="5" t="s">
        <v>17184</v>
      </c>
      <c r="L255" s="5" t="s">
        <v>13731</v>
      </c>
      <c r="M255" s="5" t="b">
        <v>1</v>
      </c>
      <c r="N255" s="5" t="str">
        <f t="array" ref="N255">_xlfn._xlws.FILTER(R:R,P:P=J255)</f>
        <v>Herbicide</v>
      </c>
    </row>
    <row r="256" spans="1:14" ht="10.5" customHeight="1" x14ac:dyDescent="0.35">
      <c r="A256" s="5" t="s">
        <v>17508</v>
      </c>
      <c r="B256" s="5" t="s">
        <v>17509</v>
      </c>
      <c r="C256" s="5" t="s">
        <v>13130</v>
      </c>
      <c r="D256" s="5" t="str">
        <f t="array" ref="D256">IFERROR(IF(G256&lt;&gt;"NA",_xlfn.TEXTJOIN(";",TRUE,_xlfn.UNIQUE(_xlfn.TEXTSPLIT(_xlfn._xlws.FILTER(N:N,I:I=E256),";",TRUE))),_xlfn.UNIQUE(_xlfn._xlws.FILTER(R:R,P:P=E256))),"NA")</f>
        <v>Supplement</v>
      </c>
      <c r="E256" s="5" t="s">
        <v>17119</v>
      </c>
      <c r="F256" s="5" t="b">
        <v>1</v>
      </c>
      <c r="G256" s="5" t="str">
        <f t="array" ref="G256">IFERROR(_xlfn.TEXTJOIN(";",TRUE,_xlfn._xlws.FILTER(J:J,I:I=E256)),"NA")</f>
        <v>manganese;prochloroz;spinosyns</v>
      </c>
      <c r="I256" s="5" t="s">
        <v>17019</v>
      </c>
      <c r="J256" s="5" t="s">
        <v>17184</v>
      </c>
      <c r="L256" s="5" t="s">
        <v>13731</v>
      </c>
      <c r="M256" s="5" t="b">
        <v>1</v>
      </c>
      <c r="N256" s="5" t="str">
        <f t="array" ref="N256">_xlfn._xlws.FILTER(R:R,P:P=J256)</f>
        <v>Herbicide</v>
      </c>
    </row>
    <row r="257" spans="1:14" ht="10.5" customHeight="1" x14ac:dyDescent="0.35">
      <c r="A257" s="5" t="s">
        <v>17510</v>
      </c>
      <c r="B257" s="5" t="s">
        <v>17511</v>
      </c>
      <c r="C257" s="5" t="s">
        <v>13130</v>
      </c>
      <c r="D257" s="5" t="str">
        <f t="array" ref="D257">IFERROR(IF(G257&lt;&gt;"NA",_xlfn.TEXTJOIN(";",TRUE,_xlfn.UNIQUE(_xlfn.TEXTSPLIT(_xlfn._xlws.FILTER(N:N,I:I=E257),";",TRUE))),_xlfn.UNIQUE(_xlfn._xlws.FILTER(R:R,P:P=E257))),"NA")</f>
        <v>Fungicide</v>
      </c>
      <c r="E257" s="5" t="s">
        <v>17283</v>
      </c>
      <c r="F257" s="5" t="b">
        <v>1</v>
      </c>
      <c r="G257" s="5" t="str">
        <f t="array" ref="G257">IFERROR(_xlfn.TEXTJOIN(";",TRUE,_xlfn._xlws.FILTER(J:J,I:I=E257)),"NA")</f>
        <v>traidimenol</v>
      </c>
      <c r="I257" s="5" t="s">
        <v>17067</v>
      </c>
      <c r="J257" s="5" t="s">
        <v>17184</v>
      </c>
      <c r="L257" s="5" t="s">
        <v>13731</v>
      </c>
      <c r="M257" s="5" t="b">
        <v>1</v>
      </c>
      <c r="N257" s="5" t="str">
        <f t="array" ref="N257">_xlfn._xlws.FILTER(R:R,P:P=J257)</f>
        <v>Herbicide</v>
      </c>
    </row>
    <row r="258" spans="1:14" ht="10.5" customHeight="1" x14ac:dyDescent="0.35">
      <c r="A258" s="5" t="s">
        <v>17512</v>
      </c>
      <c r="B258" s="5" t="s">
        <v>17513</v>
      </c>
      <c r="C258" s="5" t="s">
        <v>13175</v>
      </c>
      <c r="D258" s="5" t="str">
        <f t="array" ref="D258">IFERROR(IF(G258&lt;&gt;"NA",_xlfn.TEXTJOIN(";",TRUE,_xlfn.UNIQUE(_xlfn.TEXTSPLIT(_xlfn._xlws.FILTER(N:N,I:I=E258),";",TRUE))),_xlfn.UNIQUE(_xlfn._xlws.FILTER(R:R,P:P=E258))),"NA")</f>
        <v>Herbicide</v>
      </c>
      <c r="E258" s="5" t="s">
        <v>17500</v>
      </c>
      <c r="F258" s="5" t="b">
        <v>1</v>
      </c>
      <c r="G258" s="5" t="str">
        <f t="array" ref="G258">IFERROR(_xlfn.TEXTJOIN(";",TRUE,_xlfn._xlws.FILTER(J:J,I:I=E258)),"NA")</f>
        <v>atrazine</v>
      </c>
      <c r="I258" s="5" t="s">
        <v>17191</v>
      </c>
      <c r="J258" s="5" t="s">
        <v>17184</v>
      </c>
      <c r="L258" s="5" t="s">
        <v>13731</v>
      </c>
      <c r="M258" s="5" t="b">
        <v>1</v>
      </c>
      <c r="N258" s="5" t="str">
        <f t="array" ref="N258">_xlfn._xlws.FILTER(R:R,P:P=J258)</f>
        <v>Herbicide</v>
      </c>
    </row>
    <row r="259" spans="1:14" ht="10.5" customHeight="1" x14ac:dyDescent="0.35">
      <c r="A259" s="5" t="s">
        <v>17514</v>
      </c>
      <c r="B259" s="5" t="s">
        <v>17515</v>
      </c>
      <c r="C259" s="5" t="s">
        <v>13151</v>
      </c>
      <c r="D259" s="5" t="str">
        <f t="array" ref="D259">IFERROR(IF(G259&lt;&gt;"NA",_xlfn.TEXTJOIN(";",TRUE,_xlfn.UNIQUE(_xlfn.TEXTSPLIT(_xlfn._xlws.FILTER(N:N,I:I=E259),";",TRUE))),_xlfn.UNIQUE(_xlfn._xlws.FILTER(R:R,P:P=E259))),"NA")</f>
        <v>Soil Inoculation</v>
      </c>
      <c r="E259" s="5" t="s">
        <v>16995</v>
      </c>
      <c r="F259" s="5" t="b">
        <v>1</v>
      </c>
      <c r="G259" s="5" t="str">
        <f t="array" ref="G259">IFERROR(_xlfn.TEXTJOIN(";",TRUE,_xlfn._xlws.FILTER(J:J,I:I=E259)),"NA")</f>
        <v>Glomus spp.</v>
      </c>
      <c r="I259" s="5" t="s">
        <v>17379</v>
      </c>
      <c r="J259" s="5" t="s">
        <v>17184</v>
      </c>
      <c r="L259" s="5" t="s">
        <v>13731</v>
      </c>
      <c r="M259" s="5" t="b">
        <v>1</v>
      </c>
      <c r="N259" s="5" t="str">
        <f t="array" ref="N259">_xlfn._xlws.FILTER(R:R,P:P=J259)</f>
        <v>Herbicide</v>
      </c>
    </row>
    <row r="260" spans="1:14" ht="10.5" customHeight="1" x14ac:dyDescent="0.35">
      <c r="A260" s="5" t="s">
        <v>17516</v>
      </c>
      <c r="B260" s="5" t="s">
        <v>17517</v>
      </c>
      <c r="C260" s="5" t="s">
        <v>13151</v>
      </c>
      <c r="D260" s="5" t="str">
        <f t="array" ref="D260">IFERROR(IF(G260&lt;&gt;"NA",_xlfn.TEXTJOIN(";",TRUE,_xlfn.UNIQUE(_xlfn.TEXTSPLIT(_xlfn._xlws.FILTER(N:N,I:I=E260),";",TRUE))),_xlfn.UNIQUE(_xlfn._xlws.FILTER(R:R,P:P=E260))),"NA")</f>
        <v>Soil Inoculation;Seed Innoculation</v>
      </c>
      <c r="E260" s="5" t="s">
        <v>16766</v>
      </c>
      <c r="F260" s="5" t="b">
        <v>1</v>
      </c>
      <c r="G260" s="5" t="str">
        <f t="array" ref="G260">IFERROR(_xlfn.TEXTJOIN(";",TRUE,_xlfn._xlws.FILTER(J:J,I:I=E260)),"NA")</f>
        <v>Bacillus spp.;Glomus spp.</v>
      </c>
      <c r="I260" s="5" t="s">
        <v>17398</v>
      </c>
      <c r="J260" s="5" t="s">
        <v>17184</v>
      </c>
      <c r="L260" s="5" t="s">
        <v>13731</v>
      </c>
      <c r="M260" s="5" t="b">
        <v>1</v>
      </c>
      <c r="N260" s="5" t="str">
        <f t="array" ref="N260">_xlfn._xlws.FILTER(R:R,P:P=J260)</f>
        <v>Herbicide</v>
      </c>
    </row>
    <row r="261" spans="1:14" ht="10.5" customHeight="1" x14ac:dyDescent="0.35">
      <c r="A261" s="5" t="s">
        <v>17518</v>
      </c>
      <c r="B261" s="5" t="s">
        <v>17221</v>
      </c>
      <c r="C261" s="5" t="s">
        <v>13130</v>
      </c>
      <c r="D261" s="5" t="str">
        <f t="array" ref="D261">IFERROR(IF(G261&lt;&gt;"NA",_xlfn.TEXTJOIN(";",TRUE,_xlfn.UNIQUE(_xlfn.TEXTSPLIT(_xlfn._xlws.FILTER(N:N,I:I=E261),";",TRUE))),_xlfn.UNIQUE(_xlfn._xlws.FILTER(R:R,P:P=E261))),"NA")</f>
        <v>Insecticide</v>
      </c>
      <c r="E261" s="5" t="s">
        <v>17221</v>
      </c>
      <c r="F261" s="5" t="b">
        <v>1</v>
      </c>
      <c r="G261" s="5" t="str">
        <f t="array" ref="G261">IFERROR(_xlfn.TEXTJOIN(";",TRUE,_xlfn._xlws.FILTER(J:J,I:I=E261)),"NA")</f>
        <v>spinosyns</v>
      </c>
      <c r="I261" s="5" t="s">
        <v>17425</v>
      </c>
      <c r="J261" s="5" t="s">
        <v>17184</v>
      </c>
      <c r="L261" s="5" t="s">
        <v>13731</v>
      </c>
      <c r="M261" s="5" t="b">
        <v>1</v>
      </c>
      <c r="N261" s="5" t="str">
        <f t="array" ref="N261">_xlfn._xlws.FILTER(R:R,P:P=J261)</f>
        <v>Herbicide</v>
      </c>
    </row>
    <row r="262" spans="1:14" ht="10.5" customHeight="1" x14ac:dyDescent="0.35">
      <c r="A262" s="5" t="s">
        <v>17519</v>
      </c>
      <c r="B262" s="5" t="s">
        <v>17520</v>
      </c>
      <c r="C262" s="5" t="s">
        <v>13175</v>
      </c>
      <c r="D262" s="5" t="str">
        <f t="array" ref="D262">IFERROR(IF(G262&lt;&gt;"NA",_xlfn.TEXTJOIN(";",TRUE,_xlfn.UNIQUE(_xlfn.TEXTSPLIT(_xlfn._xlws.FILTER(N:N,I:I=E262),";",TRUE))),_xlfn.UNIQUE(_xlfn._xlws.FILTER(R:R,P:P=E262))),"NA")</f>
        <v>Herbicide</v>
      </c>
      <c r="E262" s="5" t="s">
        <v>17028</v>
      </c>
      <c r="F262" s="5" t="b">
        <v>1</v>
      </c>
      <c r="G262" s="5" t="str">
        <f t="array" ref="G262">IFERROR(_xlfn.TEXTJOIN(";",TRUE,_xlfn._xlws.FILTER(J:J,I:I=E262)),"NA")</f>
        <v>glyphosate</v>
      </c>
      <c r="I262" s="5" t="s">
        <v>17521</v>
      </c>
      <c r="J262" s="5" t="s">
        <v>17184</v>
      </c>
      <c r="L262" s="5" t="s">
        <v>13731</v>
      </c>
      <c r="M262" s="5" t="b">
        <v>1</v>
      </c>
      <c r="N262" s="5" t="str">
        <f t="array" ref="N262">_xlfn._xlws.FILTER(R:R,P:P=J262)</f>
        <v>Herbicide</v>
      </c>
    </row>
    <row r="263" spans="1:14" ht="10.5" customHeight="1" x14ac:dyDescent="0.35">
      <c r="A263" s="5" t="s">
        <v>17522</v>
      </c>
      <c r="B263" s="5" t="s">
        <v>17523</v>
      </c>
      <c r="C263" s="5" t="s">
        <v>16738</v>
      </c>
      <c r="D263" s="5" t="str">
        <f t="array" ref="D263">IFERROR(IF(G263&lt;&gt;"NA",_xlfn.TEXTJOIN(";",TRUE,_xlfn.UNIQUE(_xlfn.TEXTSPLIT(_xlfn._xlws.FILTER(N:N,I:I=E263),";",TRUE))),_xlfn.UNIQUE(_xlfn._xlws.FILTER(R:R,P:P=E263))),"NA")</f>
        <v>Insecticide</v>
      </c>
      <c r="E263" s="5" t="s">
        <v>17452</v>
      </c>
      <c r="F263" s="5" t="b">
        <v>1</v>
      </c>
      <c r="G263" s="5" t="str">
        <f t="array" ref="G263">IFERROR(_xlfn.TEXTJOIN(";",TRUE,_xlfn._xlws.FILTER(J:J,I:I=E263)),"NA")</f>
        <v>cypermethrin;chlorfenvinphos</v>
      </c>
      <c r="I263" s="5" t="s">
        <v>17524</v>
      </c>
      <c r="J263" s="5" t="s">
        <v>17184</v>
      </c>
      <c r="L263" s="5" t="s">
        <v>13731</v>
      </c>
      <c r="M263" s="5" t="b">
        <v>1</v>
      </c>
      <c r="N263" s="5" t="str">
        <f t="array" ref="N263">_xlfn._xlws.FILTER(R:R,P:P=J263)</f>
        <v>Herbicide</v>
      </c>
    </row>
    <row r="264" spans="1:14" ht="10.5" customHeight="1" x14ac:dyDescent="0.35">
      <c r="A264" s="5" t="s">
        <v>17525</v>
      </c>
      <c r="B264" s="5" t="s">
        <v>11697</v>
      </c>
      <c r="C264" s="5" t="s">
        <v>13175</v>
      </c>
      <c r="D264" s="5" t="str">
        <f t="array" ref="D264">IFERROR(IF(G264&lt;&gt;"NA",_xlfn.TEXTJOIN(";",TRUE,_xlfn.UNIQUE(_xlfn.TEXTSPLIT(_xlfn._xlws.FILTER(N:N,I:I=E264),";",TRUE))),_xlfn.UNIQUE(_xlfn._xlws.FILTER(R:R,P:P=E264))),"NA")</f>
        <v>Herbicide</v>
      </c>
      <c r="E264" s="5" t="s">
        <v>16910</v>
      </c>
      <c r="F264" s="5" t="b">
        <v>1</v>
      </c>
      <c r="G264" s="5" t="str">
        <f t="array" ref="G264">IFERROR(_xlfn.TEXTJOIN(";",TRUE,_xlfn._xlws.FILTER(J:J,I:I=E264)),"NA")</f>
        <v>dicamba;topramezone</v>
      </c>
      <c r="I264" s="5" t="s">
        <v>17433</v>
      </c>
      <c r="J264" s="5" t="s">
        <v>17184</v>
      </c>
      <c r="L264" s="5" t="s">
        <v>13731</v>
      </c>
      <c r="M264" s="5" t="b">
        <v>1</v>
      </c>
      <c r="N264" s="5" t="str">
        <f t="array" ref="N264">_xlfn._xlws.FILTER(R:R,P:P=J264)</f>
        <v>Herbicide</v>
      </c>
    </row>
    <row r="265" spans="1:14" ht="10.5" customHeight="1" x14ac:dyDescent="0.35">
      <c r="A265" s="5" t="s">
        <v>17526</v>
      </c>
      <c r="B265" s="5" t="s">
        <v>17527</v>
      </c>
      <c r="C265" s="5" t="s">
        <v>17387</v>
      </c>
      <c r="D265" s="5" t="str">
        <f t="array" ref="D265">IFERROR(IF(G265&lt;&gt;"NA",_xlfn.TEXTJOIN(";",TRUE,_xlfn.UNIQUE(_xlfn.TEXTSPLIT(_xlfn._xlws.FILTER(N:N,I:I=E265),";",TRUE))),_xlfn.UNIQUE(_xlfn._xlws.FILTER(R:R,P:P=E265))),"NA")</f>
        <v>Antibiotic</v>
      </c>
      <c r="E265" s="5" t="s">
        <v>17229</v>
      </c>
      <c r="F265" s="5" t="b">
        <v>1</v>
      </c>
      <c r="G265" s="5" t="str">
        <f t="array" ref="G265">IFERROR(_xlfn.TEXTJOIN(";",TRUE,_xlfn._xlws.FILTER(J:J,I:I=E265)),"NA")</f>
        <v>sulfamethazine</v>
      </c>
      <c r="I265" s="5" t="s">
        <v>16978</v>
      </c>
      <c r="J265" s="5" t="s">
        <v>17184</v>
      </c>
      <c r="L265" s="5" t="s">
        <v>13731</v>
      </c>
      <c r="M265" s="5" t="b">
        <v>1</v>
      </c>
      <c r="N265" s="5" t="str">
        <f t="array" ref="N265">_xlfn._xlws.FILTER(R:R,P:P=J265)</f>
        <v>Herbicide</v>
      </c>
    </row>
    <row r="266" spans="1:14" ht="10.5" customHeight="1" x14ac:dyDescent="0.35">
      <c r="A266" s="5" t="s">
        <v>17528</v>
      </c>
      <c r="B266" s="5" t="s">
        <v>17529</v>
      </c>
      <c r="C266" s="5" t="s">
        <v>16738</v>
      </c>
      <c r="D266" s="5" t="str">
        <f t="array" ref="D266">IFERROR(IF(G266&lt;&gt;"NA",_xlfn.TEXTJOIN(";",TRUE,_xlfn.UNIQUE(_xlfn.TEXTSPLIT(_xlfn._xlws.FILTER(N:N,I:I=E266),";",TRUE))),_xlfn.UNIQUE(_xlfn._xlws.FILTER(R:R,P:P=E266))),"NA")</f>
        <v>Acaricide</v>
      </c>
      <c r="E266" s="5" t="s">
        <v>17362</v>
      </c>
      <c r="F266" s="5" t="b">
        <v>1</v>
      </c>
      <c r="G266" s="5" t="str">
        <f t="array" ref="G266">IFERROR(_xlfn.TEXTJOIN(";",TRUE,_xlfn._xlws.FILTER(J:J,I:I=E266)),"NA")</f>
        <v xml:space="preserve">chlorfenvinphos </v>
      </c>
      <c r="I266" s="5" t="s">
        <v>17183</v>
      </c>
      <c r="J266" s="5" t="s">
        <v>17184</v>
      </c>
      <c r="L266" s="5" t="s">
        <v>13731</v>
      </c>
      <c r="M266" s="5" t="b">
        <v>1</v>
      </c>
      <c r="N266" s="5" t="str">
        <f t="array" ref="N266">_xlfn._xlws.FILTER(R:R,P:P=J266)</f>
        <v>Herbicide</v>
      </c>
    </row>
    <row r="267" spans="1:14" ht="10.5" customHeight="1" x14ac:dyDescent="0.35">
      <c r="A267" s="5" t="s">
        <v>17530</v>
      </c>
      <c r="B267" s="5" t="s">
        <v>17531</v>
      </c>
      <c r="C267" s="5" t="s">
        <v>13130</v>
      </c>
      <c r="D267" s="5" t="str">
        <f t="array" ref="D267">IFERROR(IF(G267&lt;&gt;"NA",_xlfn.TEXTJOIN(";",TRUE,_xlfn.UNIQUE(_xlfn.TEXTSPLIT(_xlfn._xlws.FILTER(N:N,I:I=E267),";",TRUE))),_xlfn.UNIQUE(_xlfn._xlws.FILTER(R:R,P:P=E267))),"NA")</f>
        <v>Insecticide</v>
      </c>
      <c r="E267" s="5" t="s">
        <v>17103</v>
      </c>
      <c r="F267" s="5" t="b">
        <v>1</v>
      </c>
      <c r="G267" s="5" t="str">
        <f t="array" ref="G267">IFERROR(_xlfn.TEXTJOIN(";",TRUE,_xlfn._xlws.FILTER(J:J,I:I=E267)),"NA")</f>
        <v>lambda-cyhalothrin</v>
      </c>
      <c r="I267" s="5" t="s">
        <v>17408</v>
      </c>
      <c r="J267" s="5" t="s">
        <v>17184</v>
      </c>
      <c r="L267" s="5" t="s">
        <v>13731</v>
      </c>
      <c r="M267" s="5" t="b">
        <v>1</v>
      </c>
      <c r="N267" s="5" t="str">
        <f t="array" ref="N267">_xlfn._xlws.FILTER(R:R,P:P=J267)</f>
        <v>Herbicide</v>
      </c>
    </row>
    <row r="268" spans="1:14" ht="10.5" customHeight="1" x14ac:dyDescent="0.35">
      <c r="A268" s="5" t="s">
        <v>17532</v>
      </c>
      <c r="B268" s="5" t="s">
        <v>17533</v>
      </c>
      <c r="C268" s="5" t="s">
        <v>16708</v>
      </c>
      <c r="D268" s="5" t="str">
        <f t="array" ref="D268">IFERROR(IF(G268&lt;&gt;"NA",_xlfn.TEXTJOIN(";",TRUE,_xlfn.UNIQUE(_xlfn.TEXTSPLIT(_xlfn._xlws.FILTER(N:N,I:I=E268),";",TRUE))),_xlfn.UNIQUE(_xlfn._xlws.FILTER(R:R,P:P=E268))),"NA")</f>
        <v>Antiprotozoal</v>
      </c>
      <c r="E268" s="5" t="s">
        <v>17476</v>
      </c>
      <c r="F268" s="5" t="b">
        <v>1</v>
      </c>
      <c r="G268" s="5" t="str">
        <f t="array" ref="G268">IFERROR(_xlfn.TEXTJOIN(";",TRUE,_xlfn._xlws.FILTER(J:J,I:I=E268)),"NA")</f>
        <v>diminazene diaceturate</v>
      </c>
      <c r="I268" s="5" t="s">
        <v>16646</v>
      </c>
      <c r="J268" s="5" t="s">
        <v>17184</v>
      </c>
      <c r="L268" s="5" t="s">
        <v>13731</v>
      </c>
      <c r="M268" s="5" t="b">
        <v>1</v>
      </c>
      <c r="N268" s="5" t="str">
        <f t="array" ref="N268">_xlfn._xlws.FILTER(R:R,P:P=J268)</f>
        <v>Herbicide</v>
      </c>
    </row>
    <row r="269" spans="1:14" ht="10.5" customHeight="1" x14ac:dyDescent="0.35">
      <c r="A269" s="5" t="s">
        <v>17534</v>
      </c>
      <c r="B269" s="5" t="s">
        <v>17535</v>
      </c>
      <c r="C269" s="5" t="s">
        <v>16671</v>
      </c>
      <c r="D269" s="5" t="str">
        <f t="array" ref="D269">IFERROR(IF(G269&lt;&gt;"NA",_xlfn.TEXTJOIN(";",TRUE,_xlfn.UNIQUE(_xlfn.TEXTSPLIT(_xlfn._xlws.FILTER(N:N,I:I=E269),";",TRUE))),_xlfn.UNIQUE(_xlfn._xlws.FILTER(R:R,P:P=E269))),"NA")</f>
        <v>Antihelmintic</v>
      </c>
      <c r="E269" s="5" t="s">
        <v>17456</v>
      </c>
      <c r="F269" s="5" t="b">
        <v>1</v>
      </c>
      <c r="G269" s="5" t="str">
        <f t="array" ref="G269">IFERROR(_xlfn.TEXTJOIN(";",TRUE,_xlfn._xlws.FILTER(J:J,I:I=E269)),"NA")</f>
        <v>oxfendazole</v>
      </c>
      <c r="I269" s="5" t="s">
        <v>17131</v>
      </c>
      <c r="J269" s="5" t="s">
        <v>16694</v>
      </c>
      <c r="L269" s="5" t="s">
        <v>13731</v>
      </c>
      <c r="M269" s="5" t="b">
        <v>1</v>
      </c>
      <c r="N269" s="5" t="str">
        <f t="array" ref="N269">_xlfn._xlws.FILTER(R:R,P:P=J269)</f>
        <v>Herbicide</v>
      </c>
    </row>
    <row r="270" spans="1:14" ht="10.5" customHeight="1" x14ac:dyDescent="0.35">
      <c r="A270" s="5" t="s">
        <v>17536</v>
      </c>
      <c r="B270" s="5" t="s">
        <v>17537</v>
      </c>
      <c r="C270" s="5" t="s">
        <v>13143</v>
      </c>
      <c r="D270" s="5" t="str">
        <f t="array" ref="D270">IFERROR(IF(G270&lt;&gt;"NA",_xlfn.TEXTJOIN(";",TRUE,_xlfn.UNIQUE(_xlfn.TEXTSPLIT(_xlfn._xlws.FILTER(N:N,I:I=E270),";",TRUE))),_xlfn.UNIQUE(_xlfn._xlws.FILTER(R:R,P:P=E270))),"NA")</f>
        <v>Fungicide</v>
      </c>
      <c r="E270" s="5" t="s">
        <v>16865</v>
      </c>
      <c r="F270" s="5" t="b">
        <v>1</v>
      </c>
      <c r="G270" s="5" t="str">
        <f t="array" ref="G270">IFERROR(_xlfn.TEXTJOIN(";",TRUE,_xlfn._xlws.FILTER(J:J,I:I=E270)),"NA")</f>
        <v>cymoxanil;famoxadone</v>
      </c>
      <c r="I270" s="5" t="s">
        <v>17538</v>
      </c>
      <c r="J270" s="5" t="s">
        <v>17390</v>
      </c>
      <c r="K270" s="5" t="s">
        <v>13731</v>
      </c>
      <c r="M270" s="5" t="b">
        <v>1</v>
      </c>
      <c r="N270" s="5" t="str">
        <f t="array" ref="N270">_xlfn._xlws.FILTER(R:R,P:P=J270)</f>
        <v>Anthelmintic</v>
      </c>
    </row>
    <row r="271" spans="1:14" ht="10.5" customHeight="1" x14ac:dyDescent="0.35">
      <c r="A271" s="5" t="s">
        <v>17539</v>
      </c>
      <c r="B271" s="5" t="s">
        <v>17540</v>
      </c>
      <c r="C271" s="5" t="s">
        <v>16665</v>
      </c>
      <c r="D271" s="5" t="str">
        <f t="array" ref="D271">IFERROR(IF(G271&lt;&gt;"NA",_xlfn.TEXTJOIN(";",TRUE,_xlfn.UNIQUE(_xlfn.TEXTSPLIT(_xlfn._xlws.FILTER(N:N,I:I=E271),";",TRUE))),_xlfn.UNIQUE(_xlfn._xlws.FILTER(R:R,P:P=E271))),"NA")</f>
        <v>Antihelmintic</v>
      </c>
      <c r="E271" s="5" t="s">
        <v>17460</v>
      </c>
      <c r="F271" s="5" t="b">
        <v>1</v>
      </c>
      <c r="G271" s="5" t="str">
        <f t="array" ref="G271">IFERROR(_xlfn.TEXTJOIN(";",TRUE,_xlfn._xlws.FILTER(J:J,I:I=E271)),"NA")</f>
        <v>ivermectin</v>
      </c>
      <c r="I271" s="5" t="s">
        <v>17541</v>
      </c>
      <c r="J271" s="5" t="s">
        <v>16653</v>
      </c>
      <c r="K271" s="5" t="s">
        <v>13731</v>
      </c>
      <c r="M271" s="5" t="b">
        <v>1</v>
      </c>
      <c r="N271" s="5" t="str">
        <f t="array" ref="N271">_xlfn._xlws.FILTER(R:R,P:P=J271)</f>
        <v>Antihelmintic</v>
      </c>
    </row>
    <row r="272" spans="1:14" ht="10.5" customHeight="1" x14ac:dyDescent="0.35">
      <c r="A272" s="5" t="s">
        <v>17542</v>
      </c>
      <c r="B272" s="5" t="s">
        <v>17543</v>
      </c>
      <c r="C272" s="5" t="s">
        <v>13151</v>
      </c>
      <c r="D272" s="5" t="str">
        <f t="array" ref="D272">IFERROR(IF(G272&lt;&gt;"NA",_xlfn.TEXTJOIN(";",TRUE,_xlfn.UNIQUE(_xlfn.TEXTSPLIT(_xlfn._xlws.FILTER(N:N,I:I=E272),";",TRUE))),_xlfn.UNIQUE(_xlfn._xlws.FILTER(R:R,P:P=E272))),"NA")</f>
        <v>Soil Inoculation</v>
      </c>
      <c r="E272" s="5" t="s">
        <v>16629</v>
      </c>
      <c r="F272" s="5" t="b">
        <v>1</v>
      </c>
      <c r="G272" s="5" t="str">
        <f t="array" ref="G272">IFERROR(_xlfn.TEXTJOIN(";",TRUE,_xlfn._xlws.FILTER(J:J,I:I=E272)),"NA")</f>
        <v>Acaulospora scorbiculata ;Azospirillum brasilense;Bacillus subtillis;Gigaspora margarita</v>
      </c>
      <c r="I272" s="5" t="s">
        <v>17544</v>
      </c>
      <c r="J272" s="5" t="s">
        <v>17402</v>
      </c>
      <c r="K272" s="5" t="s">
        <v>13731</v>
      </c>
      <c r="N272" s="5" t="str">
        <f t="array" ref="N272">_xlfn._xlws.FILTER(R:R,P:P=J272)</f>
        <v>Vaccine</v>
      </c>
    </row>
    <row r="273" spans="1:14" ht="10.5" customHeight="1" x14ac:dyDescent="0.35">
      <c r="A273" s="5" t="s">
        <v>17545</v>
      </c>
      <c r="B273" s="5" t="s">
        <v>11697</v>
      </c>
      <c r="C273" s="5" t="s">
        <v>13165</v>
      </c>
      <c r="D273" s="5" t="str">
        <f t="array" ref="D273">IFERROR(IF(G273&lt;&gt;"NA",_xlfn.TEXTJOIN(";",TRUE,_xlfn.UNIQUE(_xlfn.TEXTSPLIT(_xlfn._xlws.FILTER(N:N,I:I=E273),";",TRUE))),_xlfn.UNIQUE(_xlfn._xlws.FILTER(R:R,P:P=E273))),"NA")</f>
        <v>Bioinsecticide</v>
      </c>
      <c r="E273" s="6" t="s">
        <v>17313</v>
      </c>
      <c r="F273" s="5" t="b">
        <v>0</v>
      </c>
      <c r="G273" s="5" t="str">
        <f t="array" ref="G273">IFERROR(_xlfn.TEXTJOIN(";",TRUE,_xlfn._xlws.FILTER(J:J,I:I=E273)),"NA")</f>
        <v>NA</v>
      </c>
      <c r="I273" s="5" t="s">
        <v>17546</v>
      </c>
      <c r="J273" s="5" t="s">
        <v>17399</v>
      </c>
      <c r="K273" s="5" t="s">
        <v>13731</v>
      </c>
      <c r="N273" s="5" t="str">
        <f t="array" ref="N273">_xlfn._xlws.FILTER(R:R,P:P=J273)</f>
        <v>Vaccine</v>
      </c>
    </row>
    <row r="274" spans="1:14" ht="10.5" customHeight="1" x14ac:dyDescent="0.35">
      <c r="A274" s="5" t="s">
        <v>17547</v>
      </c>
      <c r="B274" s="5" t="s">
        <v>17316</v>
      </c>
      <c r="C274" s="5" t="s">
        <v>13143</v>
      </c>
      <c r="D274" s="5" t="str">
        <f t="array" ref="D274">IFERROR(IF(G274&lt;&gt;"NA",_xlfn.TEXTJOIN(";",TRUE,_xlfn.UNIQUE(_xlfn.TEXTSPLIT(_xlfn._xlws.FILTER(N:N,I:I=E274),";",TRUE))),_xlfn.UNIQUE(_xlfn._xlws.FILTER(R:R,P:P=E274))),"NA")</f>
        <v>Herbicide</v>
      </c>
      <c r="E274" s="5" t="s">
        <v>17316</v>
      </c>
      <c r="F274" s="5" t="b">
        <v>0</v>
      </c>
      <c r="G274" s="5" t="str">
        <f t="array" ref="G274">IFERROR(_xlfn.TEXTJOIN(";",TRUE,_xlfn._xlws.FILTER(J:J,I:I=E274)),"NA")</f>
        <v>NA</v>
      </c>
      <c r="I274" s="5" t="s">
        <v>17548</v>
      </c>
      <c r="J274" s="5" t="s">
        <v>16653</v>
      </c>
      <c r="K274" s="5" t="s">
        <v>13731</v>
      </c>
      <c r="N274" s="5" t="str">
        <f t="array" ref="N274">_xlfn._xlws.FILTER(R:R,P:P=J274)</f>
        <v>Antihelmintic</v>
      </c>
    </row>
    <row r="275" spans="1:14" ht="10.5" customHeight="1" x14ac:dyDescent="0.35">
      <c r="A275" s="5" t="s">
        <v>17549</v>
      </c>
      <c r="B275" s="5" t="s">
        <v>17550</v>
      </c>
      <c r="C275" s="5" t="s">
        <v>17387</v>
      </c>
      <c r="D275" s="5" t="str">
        <f t="array" ref="D275">IFERROR(IF(G275&lt;&gt;"NA",_xlfn.TEXTJOIN(";",TRUE,_xlfn.UNIQUE(_xlfn.TEXTSPLIT(_xlfn._xlws.FILTER(N:N,I:I=E275),";",TRUE))),_xlfn.UNIQUE(_xlfn._xlws.FILTER(R:R,P:P=E275))),"NA")</f>
        <v>Antibiotic</v>
      </c>
      <c r="E275" s="5" t="s">
        <v>17171</v>
      </c>
      <c r="F275" s="5" t="b">
        <v>1</v>
      </c>
      <c r="G275" s="5" t="str">
        <f t="array" ref="G275">IFERROR(_xlfn.TEXTJOIN(";",TRUE,_xlfn._xlws.FILTER(J:J,I:I=E275)),"NA")</f>
        <v>oxytetracycline</v>
      </c>
      <c r="I275" s="5" t="s">
        <v>17551</v>
      </c>
      <c r="J275" s="5" t="s">
        <v>16888</v>
      </c>
      <c r="K275" s="5" t="s">
        <v>13731</v>
      </c>
      <c r="N275" s="5" t="str">
        <f t="array" ref="N275">_xlfn._xlws.FILTER(R:R,P:P=J275)</f>
        <v>Insecticide</v>
      </c>
    </row>
    <row r="276" spans="1:14" ht="10.5" customHeight="1" x14ac:dyDescent="0.35">
      <c r="A276" s="5" t="s">
        <v>17552</v>
      </c>
      <c r="B276" s="5" t="s">
        <v>17553</v>
      </c>
      <c r="C276" s="5" t="s">
        <v>17387</v>
      </c>
      <c r="D276" s="5" t="str">
        <f t="array" ref="D276">IFERROR(IF(G276&lt;&gt;"NA",_xlfn.TEXTJOIN(";",TRUE,_xlfn.UNIQUE(_xlfn.TEXTSPLIT(_xlfn._xlws.FILTER(N:N,I:I=E276),";",TRUE))),_xlfn.UNIQUE(_xlfn._xlws.FILTER(R:R,P:P=E276))),"NA")</f>
        <v>Antibiotic</v>
      </c>
      <c r="E276" s="5" t="s">
        <v>17320</v>
      </c>
      <c r="F276" s="5" t="b">
        <v>0</v>
      </c>
      <c r="G276" s="5" t="str">
        <f t="array" ref="G276">IFERROR(_xlfn.TEXTJOIN(";",TRUE,_xlfn._xlws.FILTER(J:J,I:I=E276)),"NA")</f>
        <v>NA</v>
      </c>
      <c r="I276" s="5" t="s">
        <v>16933</v>
      </c>
      <c r="J276" s="5" t="s">
        <v>16933</v>
      </c>
      <c r="K276" s="5" t="s">
        <v>13731</v>
      </c>
      <c r="N276" s="5" t="str">
        <f t="array" ref="N276">_xlfn._xlws.FILTER(R:R,P:P=J276)</f>
        <v>Antihelmintic</v>
      </c>
    </row>
    <row r="277" spans="1:14" ht="10.5" customHeight="1" x14ac:dyDescent="0.35">
      <c r="A277" s="5" t="s">
        <v>17554</v>
      </c>
      <c r="B277" s="5" t="s">
        <v>11697</v>
      </c>
      <c r="C277" s="5" t="s">
        <v>13130</v>
      </c>
      <c r="D277" s="5" t="str">
        <f t="array" ref="D277">IFERROR(IF(G277&lt;&gt;"NA",_xlfn.TEXTJOIN(";",TRUE,_xlfn.UNIQUE(_xlfn.TEXTSPLIT(_xlfn._xlws.FILTER(N:N,I:I=E277),";",TRUE))),_xlfn.UNIQUE(_xlfn._xlws.FILTER(R:R,P:P=E277))),"NA")</f>
        <v>Insecticide</v>
      </c>
      <c r="E277" s="5" t="s">
        <v>17258</v>
      </c>
      <c r="F277" s="5" t="b">
        <v>0</v>
      </c>
      <c r="G277" s="5" t="str">
        <f t="array" ref="G277">IFERROR(_xlfn.TEXTJOIN(";",TRUE,_xlfn._xlws.FILTER(J:J,I:I=E277)),"NA")</f>
        <v>NA</v>
      </c>
      <c r="I277" s="5" t="s">
        <v>17555</v>
      </c>
      <c r="J277" s="5" t="s">
        <v>17172</v>
      </c>
      <c r="K277" s="5" t="s">
        <v>13731</v>
      </c>
      <c r="N277" s="5" t="str">
        <f t="array" ref="N277">_xlfn._xlws.FILTER(R:R,P:P=J277)</f>
        <v>Antibiotic</v>
      </c>
    </row>
    <row r="278" spans="1:14" ht="10.5" customHeight="1" x14ac:dyDescent="0.35">
      <c r="A278" s="5" t="s">
        <v>17556</v>
      </c>
      <c r="B278" s="5" t="s">
        <v>17557</v>
      </c>
      <c r="C278" s="5" t="s">
        <v>13175</v>
      </c>
      <c r="D278" s="5" t="str">
        <f t="array" ref="D278">IFERROR(IF(G278&lt;&gt;"NA",_xlfn.TEXTJOIN(";",TRUE,_xlfn.UNIQUE(_xlfn.TEXTSPLIT(_xlfn._xlws.FILTER(N:N,I:I=E278),";",TRUE))),_xlfn.UNIQUE(_xlfn._xlws.FILTER(R:R,P:P=E278))),"NA")</f>
        <v>Herbicide</v>
      </c>
      <c r="E278" s="5" t="s">
        <v>17328</v>
      </c>
      <c r="F278" s="5" t="b">
        <v>0</v>
      </c>
      <c r="G278" s="5" t="str">
        <f t="array" ref="G278">IFERROR(_xlfn.TEXTJOIN(";",TRUE,_xlfn._xlws.FILTER(J:J,I:I=E278)),"NA")</f>
        <v>NA</v>
      </c>
      <c r="I278" s="5" t="s">
        <v>17558</v>
      </c>
      <c r="J278" s="5" t="s">
        <v>16668</v>
      </c>
      <c r="K278" s="5" t="s">
        <v>13731</v>
      </c>
      <c r="N278" s="5" t="str">
        <f t="array" ref="N278">_xlfn._xlws.FILTER(R:R,P:P=J278)</f>
        <v>Acaricide</v>
      </c>
    </row>
    <row r="279" spans="1:14" ht="10.5" customHeight="1" x14ac:dyDescent="0.35">
      <c r="A279" s="5" t="s">
        <v>17559</v>
      </c>
      <c r="B279" s="5" t="s">
        <v>17560</v>
      </c>
      <c r="C279" s="5" t="s">
        <v>13130</v>
      </c>
      <c r="D279" s="5" t="str">
        <f t="array" ref="D279">IFERROR(IF(G279&lt;&gt;"NA",_xlfn.TEXTJOIN(";",TRUE,_xlfn.UNIQUE(_xlfn.TEXTSPLIT(_xlfn._xlws.FILTER(N:N,I:I=E279),";",TRUE))),_xlfn.UNIQUE(_xlfn._xlws.FILTER(R:R,P:P=E279))),"NA")</f>
        <v>Insecticide</v>
      </c>
      <c r="E279" s="5" t="s">
        <v>16937</v>
      </c>
      <c r="F279" s="5" t="b">
        <v>1</v>
      </c>
      <c r="G279" s="5" t="str">
        <f t="array" ref="G279">IFERROR(_xlfn.TEXTJOIN(";",TRUE,_xlfn._xlws.FILTER(J:J,I:I=E279)),"NA")</f>
        <v>endosulfan</v>
      </c>
      <c r="I279" s="5" t="s">
        <v>16653</v>
      </c>
      <c r="J279" s="5" t="s">
        <v>16653</v>
      </c>
      <c r="K279" s="5" t="s">
        <v>13731</v>
      </c>
      <c r="N279" s="5" t="str">
        <f t="array" ref="N279">_xlfn._xlws.FILTER(R:R,P:P=J279)</f>
        <v>Antihelmintic</v>
      </c>
    </row>
    <row r="280" spans="1:14" ht="10.5" customHeight="1" x14ac:dyDescent="0.35">
      <c r="A280" s="5" t="s">
        <v>17561</v>
      </c>
      <c r="B280" s="5" t="s">
        <v>17333</v>
      </c>
      <c r="C280" s="5" t="s">
        <v>13130</v>
      </c>
      <c r="D280" s="5" t="str">
        <f t="array" ref="D280">IFERROR(IF(G280&lt;&gt;"NA",_xlfn.TEXTJOIN(";",TRUE,_xlfn.UNIQUE(_xlfn.TEXTSPLIT(_xlfn._xlws.FILTER(N:N,I:I=E280),";",TRUE))),_xlfn.UNIQUE(_xlfn._xlws.FILTER(R:R,P:P=E280))),"NA")</f>
        <v>Insecticide</v>
      </c>
      <c r="E280" s="5" t="s">
        <v>17333</v>
      </c>
      <c r="F280" s="5" t="b">
        <v>0</v>
      </c>
      <c r="G280" s="5" t="str">
        <f t="array" ref="G280">IFERROR(_xlfn.TEXTJOIN(";",TRUE,_xlfn._xlws.FILTER(J:J,I:I=E280)),"NA")</f>
        <v>NA</v>
      </c>
      <c r="I280" s="5" t="s">
        <v>17562</v>
      </c>
      <c r="J280" s="5" t="s">
        <v>16657</v>
      </c>
      <c r="K280" s="5" t="s">
        <v>13731</v>
      </c>
      <c r="N280" s="5" t="str">
        <f t="array" ref="N280">_xlfn._xlws.FILTER(R:R,P:P=J280)</f>
        <v>Insecticide</v>
      </c>
    </row>
    <row r="281" spans="1:14" ht="10.5" customHeight="1" x14ac:dyDescent="0.35">
      <c r="A281" s="5" t="s">
        <v>17563</v>
      </c>
      <c r="B281" s="5" t="s">
        <v>17564</v>
      </c>
      <c r="C281" s="5" t="s">
        <v>13130</v>
      </c>
      <c r="D281" s="5" t="str">
        <f t="array" ref="D281">IFERROR(IF(G281&lt;&gt;"NA",_xlfn.TEXTJOIN(";",TRUE,_xlfn.UNIQUE(_xlfn.TEXTSPLIT(_xlfn._xlws.FILTER(N:N,I:I=E281),";",TRUE))),_xlfn.UNIQUE(_xlfn._xlws.FILTER(R:R,P:P=E281))),"NA")</f>
        <v>Insecticide</v>
      </c>
      <c r="E281" s="5" t="s">
        <v>16941</v>
      </c>
      <c r="F281" s="5" t="b">
        <v>1</v>
      </c>
      <c r="G281" s="5" t="str">
        <f t="array" ref="G281">IFERROR(_xlfn.TEXTJOIN(";",TRUE,_xlfn._xlws.FILTER(J:J,I:I=E281)),"NA")</f>
        <v>endosulfan</v>
      </c>
      <c r="I281" s="5" t="s">
        <v>17565</v>
      </c>
      <c r="J281" s="5" t="s">
        <v>17164</v>
      </c>
      <c r="K281" s="5" t="s">
        <v>13731</v>
      </c>
      <c r="N281" s="5" t="str">
        <f t="array" ref="N281">_xlfn._xlws.FILTER(R:R,P:P=J281)</f>
        <v>Antihelmintic</v>
      </c>
    </row>
    <row r="282" spans="1:14" ht="10.5" customHeight="1" x14ac:dyDescent="0.35">
      <c r="A282" s="5" t="s">
        <v>17566</v>
      </c>
      <c r="B282" s="5" t="s">
        <v>17567</v>
      </c>
      <c r="C282" s="5" t="s">
        <v>13130</v>
      </c>
      <c r="D282" s="5" t="str">
        <f t="array" ref="D282">IFERROR(IF(G282&lt;&gt;"NA",_xlfn.TEXTJOIN(";",TRUE,_xlfn.UNIQUE(_xlfn.TEXTSPLIT(_xlfn._xlws.FILTER(N:N,I:I=E282),";",TRUE))),_xlfn.UNIQUE(_xlfn._xlws.FILTER(R:R,P:P=E282))),"NA")</f>
        <v>Fungicide</v>
      </c>
      <c r="E282" s="5" t="s">
        <v>17337</v>
      </c>
      <c r="F282" s="5" t="b">
        <v>0</v>
      </c>
      <c r="G282" s="5" t="str">
        <f t="array" ref="G282">IFERROR(_xlfn.TEXTJOIN(";",TRUE,_xlfn._xlws.FILTER(J:J,I:I=E282)),"NA")</f>
        <v>NA</v>
      </c>
      <c r="I282" s="5" t="s">
        <v>17568</v>
      </c>
      <c r="J282" s="5" t="s">
        <v>17426</v>
      </c>
      <c r="K282" s="5" t="s">
        <v>13731</v>
      </c>
      <c r="N282" s="5" t="str">
        <f t="array" ref="N282">_xlfn._xlws.FILTER(R:R,P:P=J282)</f>
        <v>Antibiotic</v>
      </c>
    </row>
    <row r="283" spans="1:14" ht="10.5" customHeight="1" x14ac:dyDescent="0.35">
      <c r="A283" s="5" t="s">
        <v>17569</v>
      </c>
      <c r="B283" s="5" t="s">
        <v>17570</v>
      </c>
      <c r="C283" s="5" t="s">
        <v>13143</v>
      </c>
      <c r="D283" s="5" t="str">
        <f t="array" ref="D283">IFERROR(IF(G283&lt;&gt;"NA",_xlfn.TEXTJOIN(";",TRUE,_xlfn.UNIQUE(_xlfn.TEXTSPLIT(_xlfn._xlws.FILTER(N:N,I:I=E283),";",TRUE))),_xlfn.UNIQUE(_xlfn._xlws.FILTER(R:R,P:P=E283))),"NA")</f>
        <v>Fungicide</v>
      </c>
      <c r="E283" s="5" t="s">
        <v>17242</v>
      </c>
      <c r="F283" s="5" t="b">
        <v>1</v>
      </c>
      <c r="G283" s="5" t="str">
        <f t="array" ref="G283">IFERROR(_xlfn.TEXTJOIN(";",TRUE,_xlfn._xlws.FILTER(J:J,I:I=E283)),"NA")</f>
        <v>tetramethylthiuram disulfide</v>
      </c>
      <c r="I283" s="5" t="s">
        <v>17571</v>
      </c>
      <c r="J283" s="5" t="s">
        <v>17572</v>
      </c>
      <c r="K283" s="5" t="s">
        <v>13731</v>
      </c>
      <c r="N283" s="5" t="str">
        <f t="array" ref="N283">_xlfn._xlws.FILTER(R:R,P:P=J283)</f>
        <v>Antihelmintic</v>
      </c>
    </row>
    <row r="284" spans="1:14" ht="10.5" customHeight="1" x14ac:dyDescent="0.35">
      <c r="A284" s="5" t="s">
        <v>17573</v>
      </c>
      <c r="B284" s="5" t="s">
        <v>17574</v>
      </c>
      <c r="C284" s="5" t="s">
        <v>13143</v>
      </c>
      <c r="D284" s="5" t="str">
        <f t="array" ref="D284">IFERROR(IF(G284&lt;&gt;"NA",_xlfn.TEXTJOIN(";",TRUE,_xlfn.UNIQUE(_xlfn.TEXTSPLIT(_xlfn._xlws.FILTER(N:N,I:I=E284),";",TRUE))),_xlfn.UNIQUE(_xlfn._xlws.FILTER(R:R,P:P=E284))),"NA")</f>
        <v>Insecticide</v>
      </c>
      <c r="E284" s="5" t="s">
        <v>16789</v>
      </c>
      <c r="F284" s="5" t="b">
        <v>1</v>
      </c>
      <c r="G284" s="5" t="str">
        <f t="array" ref="G284">IFERROR(_xlfn.TEXTJOIN(";",TRUE,_xlfn._xlws.FILTER(J:J,I:I=E284)),"NA")</f>
        <v>beta-cyfluthrin;imidacloprid</v>
      </c>
      <c r="I284" s="5" t="s">
        <v>17571</v>
      </c>
      <c r="J284" s="5" t="s">
        <v>17575</v>
      </c>
      <c r="K284" s="5" t="s">
        <v>13731</v>
      </c>
      <c r="N284" s="5" t="str">
        <f t="array" ref="N284">_xlfn._xlws.FILTER(R:R,P:P=J284)</f>
        <v>Anthelmintic</v>
      </c>
    </row>
    <row r="285" spans="1:14" ht="10.5" customHeight="1" x14ac:dyDescent="0.35">
      <c r="A285" s="5" t="s">
        <v>17576</v>
      </c>
      <c r="B285" s="5" t="s">
        <v>17577</v>
      </c>
      <c r="C285" s="5" t="s">
        <v>16708</v>
      </c>
      <c r="D285" s="5" t="str">
        <f t="array" ref="D285">IFERROR(IF(G285&lt;&gt;"NA",_xlfn.TEXTJOIN(";",TRUE,_xlfn.UNIQUE(_xlfn.TEXTSPLIT(_xlfn._xlws.FILTER(N:N,I:I=E285),";",TRUE))),_xlfn.UNIQUE(_xlfn._xlws.FILTER(R:R,P:P=E285))),"NA")</f>
        <v>Vaccine</v>
      </c>
      <c r="E285" s="148" t="s">
        <v>17343</v>
      </c>
      <c r="F285" s="5" t="b">
        <v>0</v>
      </c>
      <c r="G285" s="5" t="str">
        <f t="array" ref="G285">IFERROR(_xlfn.TEXTJOIN(";",TRUE,_xlfn._xlws.FILTER(J:J,I:I=E285)),"NA")</f>
        <v>NA</v>
      </c>
      <c r="I285" s="5" t="s">
        <v>17578</v>
      </c>
      <c r="J285" s="5" t="s">
        <v>17572</v>
      </c>
      <c r="K285" s="5" t="s">
        <v>13731</v>
      </c>
      <c r="N285" s="5" t="str">
        <f t="array" ref="N285">_xlfn._xlws.FILTER(R:R,P:P=J285)</f>
        <v>Antihelmintic</v>
      </c>
    </row>
    <row r="286" spans="1:14" ht="10.5" customHeight="1" x14ac:dyDescent="0.35">
      <c r="A286" s="5" t="s">
        <v>17579</v>
      </c>
      <c r="B286" s="5" t="s">
        <v>11697</v>
      </c>
      <c r="C286" s="5" t="s">
        <v>13175</v>
      </c>
      <c r="D286" s="5" t="str">
        <f t="array" ref="D286">IFERROR(IF(G286&lt;&gt;"NA",_xlfn.TEXTJOIN(";",TRUE,_xlfn.UNIQUE(_xlfn.TEXTSPLIT(_xlfn._xlws.FILTER(N:N,I:I=E286),";",TRUE))),_xlfn.UNIQUE(_xlfn._xlws.FILTER(R:R,P:P=E286))),"NA")</f>
        <v>Herbicide</v>
      </c>
      <c r="E286" s="5" t="s">
        <v>17279</v>
      </c>
      <c r="F286" s="5" t="b">
        <v>0</v>
      </c>
      <c r="G286" s="5" t="str">
        <f t="array" ref="G286">IFERROR(_xlfn.TEXTJOIN(";",TRUE,_xlfn._xlws.FILTER(J:J,I:I=E286)),"NA")</f>
        <v>NA</v>
      </c>
      <c r="I286" s="5" t="s">
        <v>17580</v>
      </c>
      <c r="J286" s="5" t="s">
        <v>17174</v>
      </c>
      <c r="K286" s="5" t="s">
        <v>13731</v>
      </c>
      <c r="N286" s="5" t="str">
        <f t="array" ref="N286">_xlfn._xlws.FILTER(R:R,P:P=J286)</f>
        <v>Antibiotic</v>
      </c>
    </row>
    <row r="287" spans="1:14" ht="10.5" customHeight="1" x14ac:dyDescent="0.35">
      <c r="A287" s="5" t="s">
        <v>17581</v>
      </c>
      <c r="B287" s="5" t="s">
        <v>17582</v>
      </c>
      <c r="C287" s="5" t="s">
        <v>13175</v>
      </c>
      <c r="D287" s="5" t="str">
        <f t="array" ref="D287">IFERROR(IF(G287&lt;&gt;"NA",_xlfn.TEXTJOIN(";",TRUE,_xlfn.UNIQUE(_xlfn.TEXTSPLIT(_xlfn._xlws.FILTER(N:N,I:I=E287),";",TRUE))),_xlfn.UNIQUE(_xlfn._xlws.FILTER(R:R,P:P=E287))),"NA")</f>
        <v>Herbicide</v>
      </c>
      <c r="E287" s="5" t="s">
        <v>17521</v>
      </c>
      <c r="F287" s="5" t="b">
        <v>1</v>
      </c>
      <c r="G287" s="5" t="str">
        <f t="array" ref="G287">IFERROR(_xlfn.TEXTJOIN(";",TRUE,_xlfn._xlws.FILTER(J:J,I:I=E287)),"NA")</f>
        <v>paraquat dichloride</v>
      </c>
      <c r="I287" s="5" t="s">
        <v>17583</v>
      </c>
      <c r="J287" s="5" t="s">
        <v>16668</v>
      </c>
      <c r="K287" s="5" t="s">
        <v>13731</v>
      </c>
      <c r="N287" s="5" t="str">
        <f t="array" ref="N287">_xlfn._xlws.FILTER(R:R,P:P=J287)</f>
        <v>Acaricide</v>
      </c>
    </row>
    <row r="288" spans="1:14" ht="10.5" customHeight="1" x14ac:dyDescent="0.35">
      <c r="A288" s="5" t="s">
        <v>17584</v>
      </c>
      <c r="B288" s="5" t="s">
        <v>17585</v>
      </c>
      <c r="C288" s="5" t="s">
        <v>13175</v>
      </c>
      <c r="D288" s="5" t="str">
        <f t="array" ref="D288">IFERROR(IF(G288&lt;&gt;"NA",_xlfn.TEXTJOIN(";",TRUE,_xlfn.UNIQUE(_xlfn.TEXTSPLIT(_xlfn._xlws.FILTER(N:N,I:I=E288),";",TRUE))),_xlfn.UNIQUE(_xlfn._xlws.FILTER(R:R,P:P=E288))),"NA")</f>
        <v>Herbicide</v>
      </c>
      <c r="E288" s="5" t="s">
        <v>17524</v>
      </c>
      <c r="F288" s="5" t="b">
        <v>1</v>
      </c>
      <c r="G288" s="5" t="str">
        <f t="array" ref="G288">IFERROR(_xlfn.TEXTJOIN(";",TRUE,_xlfn._xlws.FILTER(J:J,I:I=E288)),"NA")</f>
        <v>paraquat dichloride</v>
      </c>
      <c r="I288" s="5" t="s">
        <v>17586</v>
      </c>
      <c r="J288" s="5" t="s">
        <v>17587</v>
      </c>
      <c r="K288" s="5" t="s">
        <v>13731</v>
      </c>
      <c r="N288" s="5" t="str">
        <f t="array" ref="N288">_xlfn._xlws.FILTER(R:R,P:P=J288)</f>
        <v>Antihelmintic</v>
      </c>
    </row>
    <row r="289" spans="1:14" ht="10.5" customHeight="1" x14ac:dyDescent="0.35">
      <c r="A289" s="5" t="s">
        <v>17588</v>
      </c>
      <c r="B289" s="5" t="s">
        <v>10867</v>
      </c>
      <c r="C289" s="5" t="s">
        <v>17589</v>
      </c>
      <c r="D289" s="5" t="str">
        <f t="array" ref="D289">IFERROR(IF(G289&lt;&gt;"NA",_xlfn.TEXTJOIN(";",TRUE,_xlfn.UNIQUE(_xlfn.TEXTSPLIT(_xlfn._xlws.FILTER(N:N,I:I=E289),";",TRUE))),_xlfn.UNIQUE(_xlfn._xlws.FILTER(R:R,P:P=E289))),"NA")</f>
        <v>Toxin Binder</v>
      </c>
      <c r="E289" s="5" t="s">
        <v>16780</v>
      </c>
      <c r="F289" s="5" t="b">
        <v>1</v>
      </c>
      <c r="G289" s="5" t="str">
        <f t="array" ref="G289">IFERROR(_xlfn.TEXTJOIN(";",TRUE,_xlfn._xlws.FILTER(J:J,I:I=E289)),"NA")</f>
        <v>bentonite;calcium propionate;citric acid;inactivated yeast;sepiolite</v>
      </c>
      <c r="I289" s="5" t="s">
        <v>17590</v>
      </c>
      <c r="J289" s="5" t="s">
        <v>17434</v>
      </c>
      <c r="K289" s="5" t="s">
        <v>13731</v>
      </c>
      <c r="N289" s="5" t="str">
        <f t="array" ref="N289">_xlfn._xlws.FILTER(R:R,P:P=J289)</f>
        <v>Anthelmintic</v>
      </c>
    </row>
    <row r="290" spans="1:14" ht="10.5" customHeight="1" x14ac:dyDescent="0.35">
      <c r="A290" s="5" t="s">
        <v>17591</v>
      </c>
      <c r="B290" s="5" t="s">
        <v>17592</v>
      </c>
      <c r="C290" s="5" t="s">
        <v>16671</v>
      </c>
      <c r="D290" s="5" t="str">
        <f t="array" ref="D290">IFERROR(IF(G290&lt;&gt;"NA",_xlfn.TEXTJOIN(";",TRUE,_xlfn.UNIQUE(_xlfn.TEXTSPLIT(_xlfn._xlws.FILTER(N:N,I:I=E290),";",TRUE))),_xlfn.UNIQUE(_xlfn._xlws.FILTER(R:R,P:P=E290))),"NA")</f>
        <v>Antihelmintic</v>
      </c>
      <c r="E290" s="5" t="s">
        <v>17473</v>
      </c>
      <c r="F290" s="5" t="b">
        <v>1</v>
      </c>
      <c r="G290" s="5" t="str">
        <f t="array" ref="G290">IFERROR(_xlfn.TEXTJOIN(";",TRUE,_xlfn._xlws.FILTER(J:J,I:I=E290)),"NA")</f>
        <v>levamisole hydrochloride;oxyclozanide</v>
      </c>
      <c r="I290" s="5" t="s">
        <v>17593</v>
      </c>
      <c r="J290" s="5" t="s">
        <v>16869</v>
      </c>
      <c r="K290" s="5" t="s">
        <v>13731</v>
      </c>
      <c r="N290" s="5" t="str">
        <f t="array" ref="N290">_xlfn._xlws.FILTER(R:R,P:P=J290)</f>
        <v>Insecticide</v>
      </c>
    </row>
    <row r="291" spans="1:14" ht="10.5" customHeight="1" x14ac:dyDescent="0.35">
      <c r="A291" s="5" t="s">
        <v>17594</v>
      </c>
      <c r="B291" s="5" t="s">
        <v>17595</v>
      </c>
      <c r="C291" s="5" t="s">
        <v>13130</v>
      </c>
      <c r="D291" s="5" t="str">
        <f t="array" ref="D291">IFERROR(IF(G291&lt;&gt;"NA",_xlfn.TEXTJOIN(";",TRUE,_xlfn.UNIQUE(_xlfn.TEXTSPLIT(_xlfn._xlws.FILTER(N:N,I:I=E291),";",TRUE))),_xlfn.UNIQUE(_xlfn._xlws.FILTER(R:R,P:P=E291))),"NA")</f>
        <v>Insecticide</v>
      </c>
      <c r="E291" s="5" t="s">
        <v>16792</v>
      </c>
      <c r="F291" s="5" t="b">
        <v>1</v>
      </c>
      <c r="G291" s="5" t="str">
        <f t="array" ref="G291">IFERROR(_xlfn.TEXTJOIN(";",TRUE,_xlfn._xlws.FILTER(J:J,I:I=E291)),"NA")</f>
        <v>beta-cyfluthrin</v>
      </c>
      <c r="I291" s="5" t="s">
        <v>17553</v>
      </c>
      <c r="J291" s="5" t="s">
        <v>17320</v>
      </c>
      <c r="K291" s="5" t="s">
        <v>13731</v>
      </c>
      <c r="N291" s="5" t="str">
        <f t="array" ref="N291">_xlfn._xlws.FILTER(R:R,P:P=J291)</f>
        <v>Antibiotic</v>
      </c>
    </row>
    <row r="292" spans="1:14" ht="10.5" customHeight="1" x14ac:dyDescent="0.35">
      <c r="A292" s="5" t="s">
        <v>17596</v>
      </c>
      <c r="B292" s="5" t="s">
        <v>17597</v>
      </c>
      <c r="C292" s="5" t="s">
        <v>16665</v>
      </c>
      <c r="D292" s="5" t="str">
        <f t="array" ref="D292">IFERROR(IF(G292&lt;&gt;"NA",_xlfn.TEXTJOIN(";",TRUE,_xlfn.UNIQUE(_xlfn.TEXTSPLIT(_xlfn._xlws.FILTER(N:N,I:I=E292),";",TRUE))),_xlfn.UNIQUE(_xlfn._xlws.FILTER(R:R,P:P=E292))),"NA")</f>
        <v>Antihelmintic</v>
      </c>
      <c r="E292" s="5" t="s">
        <v>17351</v>
      </c>
      <c r="F292" s="5" t="b">
        <v>0</v>
      </c>
      <c r="G292" s="5" t="str">
        <f t="array" ref="G292">IFERROR(_xlfn.TEXTJOIN(";",TRUE,_xlfn._xlws.FILTER(J:J,I:I=E292)),"NA")</f>
        <v>NA</v>
      </c>
      <c r="I292" s="5" t="s">
        <v>17598</v>
      </c>
      <c r="J292" s="5" t="s">
        <v>17599</v>
      </c>
      <c r="K292" s="5" t="s">
        <v>13731</v>
      </c>
      <c r="N292" s="5" t="s">
        <v>13112</v>
      </c>
    </row>
    <row r="293" spans="1:14" ht="10.5" customHeight="1" x14ac:dyDescent="0.35">
      <c r="A293" s="5" t="s">
        <v>17600</v>
      </c>
      <c r="B293" s="5" t="s">
        <v>17601</v>
      </c>
      <c r="C293" s="5" t="s">
        <v>16738</v>
      </c>
      <c r="D293" s="5" t="str">
        <f t="array" ref="D293">IFERROR(IF(G293&lt;&gt;"NA",_xlfn.TEXTJOIN(";",TRUE,_xlfn.UNIQUE(_xlfn.TEXTSPLIT(_xlfn._xlws.FILTER(N:N,I:I=E293),";",TRUE))),_xlfn.UNIQUE(_xlfn._xlws.FILTER(R:R,P:P=E293))),"NA")</f>
        <v>Acaricide</v>
      </c>
      <c r="E293" s="5" t="s">
        <v>16693</v>
      </c>
      <c r="F293" s="5" t="b">
        <v>1</v>
      </c>
      <c r="G293" s="5" t="str">
        <f t="array" ref="G293">IFERROR(_xlfn.TEXTJOIN(";",TRUE,_xlfn._xlws.FILTER(J:J,I:I=E293)),"NA")</f>
        <v>amitraz;amitraz</v>
      </c>
      <c r="I293" s="5" t="s">
        <v>17602</v>
      </c>
      <c r="J293" s="5" t="s">
        <v>17172</v>
      </c>
      <c r="K293" s="5" t="s">
        <v>13731</v>
      </c>
      <c r="N293" s="5" t="str">
        <f t="array" ref="N293">_xlfn._xlws.FILTER(R:R,P:P=J293)</f>
        <v>Antibiotic</v>
      </c>
    </row>
    <row r="294" spans="1:14" ht="10.5" customHeight="1" x14ac:dyDescent="0.35">
      <c r="A294" s="5" t="s">
        <v>17603</v>
      </c>
      <c r="B294" s="5" t="s">
        <v>17604</v>
      </c>
      <c r="C294" s="5" t="s">
        <v>13175</v>
      </c>
      <c r="D294" s="5" t="str">
        <f t="array" ref="D294">IFERROR(IF(G294&lt;&gt;"NA",_xlfn.TEXTJOIN(";",TRUE,_xlfn.UNIQUE(_xlfn.TEXTSPLIT(_xlfn._xlws.FILTER(N:N,I:I=E294),";",TRUE))),_xlfn.UNIQUE(_xlfn._xlws.FILTER(R:R,P:P=E294))),"NA")</f>
        <v>Herbicide</v>
      </c>
      <c r="E294" s="5" t="s">
        <v>17354</v>
      </c>
      <c r="F294" s="5" t="b">
        <v>0</v>
      </c>
      <c r="G294" s="5" t="str">
        <f t="array" ref="G294">IFERROR(_xlfn.TEXTJOIN(";",TRUE,_xlfn._xlws.FILTER(J:J,I:I=E294)),"NA")</f>
        <v>NA</v>
      </c>
      <c r="I294" s="5" t="s">
        <v>17605</v>
      </c>
      <c r="J294" s="5" t="s">
        <v>16906</v>
      </c>
      <c r="K294" s="5" t="s">
        <v>13731</v>
      </c>
      <c r="N294" s="5" t="str">
        <f t="array" ref="N294">_xlfn._xlws.FILTER(R:R,P:P=J294)</f>
        <v>Antitrypanosomal</v>
      </c>
    </row>
    <row r="295" spans="1:14" ht="10.5" customHeight="1" x14ac:dyDescent="0.35">
      <c r="A295" s="5" t="s">
        <v>17606</v>
      </c>
      <c r="B295" s="5" t="s">
        <v>17358</v>
      </c>
      <c r="C295" s="5" t="s">
        <v>13130</v>
      </c>
      <c r="D295" s="5" t="str">
        <f t="array" ref="D295">IFERROR(IF(G295&lt;&gt;"NA",_xlfn.TEXTJOIN(";",TRUE,_xlfn.UNIQUE(_xlfn.TEXTSPLIT(_xlfn._xlws.FILTER(N:N,I:I=E295),";",TRUE))),_xlfn.UNIQUE(_xlfn._xlws.FILTER(R:R,P:P=E295))),"NA")</f>
        <v>Insecticide</v>
      </c>
      <c r="E295" s="5" t="s">
        <v>17358</v>
      </c>
      <c r="F295" s="5" t="b">
        <v>0</v>
      </c>
      <c r="G295" s="5" t="str">
        <f t="array" ref="G295">IFERROR(_xlfn.TEXTJOIN(";",TRUE,_xlfn._xlws.FILTER(J:J,I:I=E295)),"NA")</f>
        <v>NA</v>
      </c>
      <c r="I295" s="5" t="s">
        <v>17607</v>
      </c>
      <c r="J295" s="5" t="s">
        <v>17293</v>
      </c>
      <c r="K295" s="5" t="s">
        <v>13731</v>
      </c>
      <c r="N295" s="5" t="str">
        <f t="array" ref="N295">_xlfn._xlws.FILTER(R:R,P:P=J295)</f>
        <v>Supplement</v>
      </c>
    </row>
    <row r="296" spans="1:14" ht="10.5" customHeight="1" x14ac:dyDescent="0.35">
      <c r="A296" s="5" t="s">
        <v>17608</v>
      </c>
      <c r="B296" s="5" t="s">
        <v>17609</v>
      </c>
      <c r="C296" s="5" t="s">
        <v>16671</v>
      </c>
      <c r="D296" s="5" t="str">
        <f t="array" ref="D296">IFERROR(IF(G296&lt;&gt;"NA",_xlfn.TEXTJOIN(";",TRUE,_xlfn.UNIQUE(_xlfn.TEXTSPLIT(_xlfn._xlws.FILTER(N:N,I:I=E296),";",TRUE))),_xlfn.UNIQUE(_xlfn._xlws.FILTER(R:R,P:P=E296))),"NA")</f>
        <v>Antihelmintic</v>
      </c>
      <c r="E296" s="5" t="s">
        <v>17465</v>
      </c>
      <c r="F296" s="5" t="b">
        <v>1</v>
      </c>
      <c r="G296" s="5" t="str">
        <f t="array" ref="G296">IFERROR(_xlfn.TEXTJOIN(";",TRUE,_xlfn._xlws.FILTER(J:J,I:I=E296)),"NA")</f>
        <v>nitroxynil</v>
      </c>
      <c r="I296" s="5" t="s">
        <v>17607</v>
      </c>
      <c r="J296" s="5" t="s">
        <v>17296</v>
      </c>
      <c r="K296" s="5" t="s">
        <v>13731</v>
      </c>
      <c r="N296" s="5" t="str">
        <f t="array" ref="N296">_xlfn._xlws.FILTER(R:R,P:P=J296)</f>
        <v>Supplement</v>
      </c>
    </row>
    <row r="297" spans="1:14" ht="10.5" customHeight="1" x14ac:dyDescent="0.35">
      <c r="A297" s="5" t="s">
        <v>17610</v>
      </c>
      <c r="B297" s="5" t="s">
        <v>17611</v>
      </c>
      <c r="C297" s="5" t="s">
        <v>13116</v>
      </c>
      <c r="D297" s="5" t="str">
        <f t="array" ref="D297">IFERROR(IF(G297&lt;&gt;"NA",_xlfn.TEXTJOIN(";",TRUE,_xlfn.UNIQUE(_xlfn.TEXTSPLIT(_xlfn._xlws.FILTER(N:N,I:I=E297),";",TRUE))),_xlfn.UNIQUE(_xlfn._xlws.FILTER(R:R,P:P=E297))),"NA")</f>
        <v>NA</v>
      </c>
      <c r="E297" s="5" t="s">
        <v>17612</v>
      </c>
      <c r="F297" s="5" t="b">
        <v>0</v>
      </c>
      <c r="G297" s="5" t="str">
        <f t="array" ref="G297">IFERROR(_xlfn.TEXTJOIN(";",TRUE,_xlfn._xlws.FILTER(J:J,I:I=E297)),"NA")</f>
        <v>NA</v>
      </c>
      <c r="I297" s="5" t="s">
        <v>17607</v>
      </c>
      <c r="J297" s="5" t="s">
        <v>17298</v>
      </c>
      <c r="K297" s="5" t="s">
        <v>13731</v>
      </c>
      <c r="N297" s="5" t="str">
        <f t="array" ref="N297">_xlfn._xlws.FILTER(R:R,P:P=J297)</f>
        <v>Supplement</v>
      </c>
    </row>
    <row r="298" spans="1:14" ht="10.5" customHeight="1" x14ac:dyDescent="0.35">
      <c r="A298" s="5" t="s">
        <v>17613</v>
      </c>
      <c r="B298" s="5" t="s">
        <v>17614</v>
      </c>
      <c r="C298" s="5" t="s">
        <v>16738</v>
      </c>
      <c r="D298" s="5" t="s">
        <v>13112</v>
      </c>
      <c r="E298" s="5" t="s">
        <v>17615</v>
      </c>
      <c r="F298" s="5" t="b">
        <v>0</v>
      </c>
      <c r="G298" s="5" t="str">
        <f t="array" ref="G298">IFERROR(_xlfn.TEXTJOIN(";",TRUE,_xlfn._xlws.FILTER(J:J,I:I=E298)),"NA")</f>
        <v>NA</v>
      </c>
      <c r="I298" s="5" t="s">
        <v>17607</v>
      </c>
      <c r="J298" s="5" t="s">
        <v>17301</v>
      </c>
      <c r="K298" s="5" t="s">
        <v>13731</v>
      </c>
      <c r="N298" s="5" t="str">
        <f t="array" ref="N298">_xlfn._xlws.FILTER(R:R,P:P=J298)</f>
        <v>Supplement</v>
      </c>
    </row>
    <row r="299" spans="1:14" ht="10.5" customHeight="1" x14ac:dyDescent="0.35">
      <c r="A299" s="5" t="s">
        <v>17616</v>
      </c>
      <c r="B299" s="5" t="s">
        <v>13116</v>
      </c>
      <c r="C299" s="5" t="s">
        <v>13116</v>
      </c>
      <c r="D299" s="5" t="s">
        <v>13116</v>
      </c>
      <c r="E299" s="5" t="s">
        <v>17617</v>
      </c>
      <c r="F299" s="5" t="b">
        <v>0</v>
      </c>
      <c r="G299" s="5" t="str">
        <f t="array" ref="G299">IFERROR(_xlfn.TEXTJOIN(";",TRUE,_xlfn._xlws.FILTER(J:J,I:I=E299)),"NA")</f>
        <v>NA</v>
      </c>
      <c r="I299" s="5" t="s">
        <v>17607</v>
      </c>
      <c r="J299" s="5" t="s">
        <v>17305</v>
      </c>
      <c r="K299" s="5" t="s">
        <v>13731</v>
      </c>
      <c r="N299" s="5" t="str">
        <f t="array" ref="N299">_xlfn._xlws.FILTER(R:R,P:P=J299)</f>
        <v>Supplement</v>
      </c>
    </row>
    <row r="300" spans="1:14" ht="10.5" customHeight="1" x14ac:dyDescent="0.35">
      <c r="A300" s="5" t="s">
        <v>17618</v>
      </c>
      <c r="B300" s="5" t="s">
        <v>13121</v>
      </c>
      <c r="C300" s="5" t="s">
        <v>16671</v>
      </c>
      <c r="D300" s="5" t="s">
        <v>13121</v>
      </c>
      <c r="E300" s="5" t="s">
        <v>17619</v>
      </c>
      <c r="F300" s="5" t="b">
        <v>0</v>
      </c>
      <c r="G300" s="5" t="str">
        <f t="array" ref="G300">IFERROR(_xlfn.TEXTJOIN(";",TRUE,_xlfn._xlws.FILTER(J:J,I:I=E300)),"NA")</f>
        <v>NA</v>
      </c>
      <c r="I300" s="5" t="s">
        <v>17607</v>
      </c>
      <c r="J300" s="5" t="s">
        <v>17150</v>
      </c>
      <c r="K300" s="5" t="s">
        <v>13731</v>
      </c>
      <c r="N300" s="5" t="str">
        <f t="array" ref="N300">_xlfn._xlws.FILTER(R:R,P:P=J300)</f>
        <v>Vitamin</v>
      </c>
    </row>
    <row r="301" spans="1:14" ht="10.5" customHeight="1" x14ac:dyDescent="0.35">
      <c r="A301" s="5" t="s">
        <v>17620</v>
      </c>
      <c r="B301" s="5" t="s">
        <v>13125</v>
      </c>
      <c r="C301" s="5" t="s">
        <v>16665</v>
      </c>
      <c r="D301" s="5" t="s">
        <v>13125</v>
      </c>
      <c r="E301" s="5" t="s">
        <v>17621</v>
      </c>
      <c r="F301" s="5" t="b">
        <v>0</v>
      </c>
      <c r="G301" s="5" t="str">
        <f t="array" ref="G301">IFERROR(_xlfn.TEXTJOIN(";",TRUE,_xlfn._xlws.FILTER(J:J,I:I=E301)),"NA")</f>
        <v>NA</v>
      </c>
      <c r="I301" s="5" t="s">
        <v>17607</v>
      </c>
      <c r="J301" s="5" t="s">
        <v>17310</v>
      </c>
      <c r="K301" s="5" t="s">
        <v>13731</v>
      </c>
      <c r="N301" s="5" t="str">
        <f t="array" ref="N301">_xlfn._xlws.FILTER(R:R,P:P=J301)</f>
        <v>Supplement</v>
      </c>
    </row>
    <row r="302" spans="1:14" ht="10.5" customHeight="1" x14ac:dyDescent="0.35">
      <c r="A302" s="5" t="s">
        <v>17622</v>
      </c>
      <c r="B302" s="5" t="s">
        <v>13146</v>
      </c>
      <c r="C302" s="5" t="s">
        <v>13146</v>
      </c>
      <c r="D302" s="5" t="s">
        <v>13146</v>
      </c>
      <c r="E302" s="5" t="s">
        <v>17623</v>
      </c>
      <c r="F302" s="5" t="b">
        <v>0</v>
      </c>
      <c r="G302" s="5" t="str">
        <f t="array" ref="G302">IFERROR(_xlfn.TEXTJOIN(";",TRUE,_xlfn._xlws.FILTER(J:J,I:I=E302)),"NA")</f>
        <v>NA</v>
      </c>
      <c r="I302" s="5" t="s">
        <v>17607</v>
      </c>
      <c r="J302" s="5" t="s">
        <v>17312</v>
      </c>
      <c r="K302" s="5" t="s">
        <v>13731</v>
      </c>
      <c r="N302" s="5" t="str">
        <f t="array" ref="N302">_xlfn._xlws.FILTER(R:R,P:P=J302)</f>
        <v>Supplement</v>
      </c>
    </row>
    <row r="303" spans="1:14" ht="10.5" customHeight="1" x14ac:dyDescent="0.35">
      <c r="A303" s="5" t="s">
        <v>17624</v>
      </c>
      <c r="B303" s="5" t="s">
        <v>13197</v>
      </c>
      <c r="C303" s="5" t="s">
        <v>13197</v>
      </c>
      <c r="D303" s="5" t="s">
        <v>13197</v>
      </c>
      <c r="E303" s="5" t="s">
        <v>17625</v>
      </c>
      <c r="F303" s="5" t="b">
        <v>0</v>
      </c>
      <c r="G303" s="5" t="str">
        <f t="array" ref="G303">IFERROR(_xlfn.TEXTJOIN(";",TRUE,_xlfn._xlws.FILTER(J:J,I:I=E303)),"NA")</f>
        <v>NA</v>
      </c>
      <c r="I303" s="5" t="s">
        <v>17626</v>
      </c>
      <c r="J303" s="5" t="s">
        <v>17293</v>
      </c>
      <c r="K303" s="5" t="s">
        <v>13731</v>
      </c>
      <c r="N303" s="5" t="str">
        <f t="array" ref="N303">_xlfn._xlws.FILTER(R:R,P:P=J303)</f>
        <v>Supplement</v>
      </c>
    </row>
    <row r="304" spans="1:14" ht="10.5" customHeight="1" x14ac:dyDescent="0.35">
      <c r="A304" s="5" t="s">
        <v>17627</v>
      </c>
      <c r="B304" s="5" t="s">
        <v>13156</v>
      </c>
      <c r="C304" s="5" t="s">
        <v>13156</v>
      </c>
      <c r="D304" s="5" t="s">
        <v>13156</v>
      </c>
      <c r="E304" s="5" t="s">
        <v>17628</v>
      </c>
      <c r="F304" s="5" t="b">
        <v>0</v>
      </c>
      <c r="G304" s="5" t="str">
        <f t="array" ref="G304">IFERROR(_xlfn.TEXTJOIN(";",TRUE,_xlfn._xlws.FILTER(J:J,I:I=E304)),"NA")</f>
        <v>NA</v>
      </c>
      <c r="I304" s="5" t="s">
        <v>17626</v>
      </c>
      <c r="J304" s="5" t="s">
        <v>17296</v>
      </c>
      <c r="K304" s="5" t="s">
        <v>13731</v>
      </c>
      <c r="N304" s="5" t="str">
        <f t="array" ref="N304">_xlfn._xlws.FILTER(R:R,P:P=J304)</f>
        <v>Supplement</v>
      </c>
    </row>
    <row r="305" spans="1:14" ht="10.5" customHeight="1" x14ac:dyDescent="0.35">
      <c r="A305" s="5" t="s">
        <v>17629</v>
      </c>
      <c r="B305" s="5" t="s">
        <v>13165</v>
      </c>
      <c r="C305" s="5" t="s">
        <v>13165</v>
      </c>
      <c r="D305" s="5" t="s">
        <v>13165</v>
      </c>
      <c r="E305" s="5" t="s">
        <v>17630</v>
      </c>
      <c r="F305" s="5" t="b">
        <v>0</v>
      </c>
      <c r="G305" s="5" t="str">
        <f t="array" ref="G305">IFERROR(_xlfn.TEXTJOIN(";",TRUE,_xlfn._xlws.FILTER(J:J,I:I=E305)),"NA")</f>
        <v>NA</v>
      </c>
      <c r="I305" s="5" t="s">
        <v>17626</v>
      </c>
      <c r="J305" s="5" t="s">
        <v>17298</v>
      </c>
      <c r="K305" s="5" t="s">
        <v>13731</v>
      </c>
      <c r="N305" s="5" t="str">
        <f t="array" ref="N305">_xlfn._xlws.FILTER(R:R,P:P=J305)</f>
        <v>Supplement</v>
      </c>
    </row>
    <row r="306" spans="1:14" ht="10.5" customHeight="1" x14ac:dyDescent="0.35">
      <c r="A306" s="5" t="s">
        <v>17631</v>
      </c>
      <c r="B306" s="5" t="s">
        <v>17632</v>
      </c>
      <c r="C306" s="5" t="s">
        <v>13143</v>
      </c>
      <c r="D306" s="5" t="s">
        <v>13143</v>
      </c>
      <c r="E306" s="5" t="s">
        <v>17633</v>
      </c>
      <c r="F306" s="5" t="b">
        <v>0</v>
      </c>
      <c r="G306" s="5" t="str">
        <f t="array" ref="G306">IFERROR(_xlfn.TEXTJOIN(";",TRUE,_xlfn._xlws.FILTER(J:J,I:I=E306)),"NA")</f>
        <v>NA</v>
      </c>
      <c r="I306" s="5" t="s">
        <v>17626</v>
      </c>
      <c r="J306" s="5" t="s">
        <v>17301</v>
      </c>
      <c r="K306" s="5" t="s">
        <v>13731</v>
      </c>
      <c r="N306" s="5" t="str">
        <f t="array" ref="N306">_xlfn._xlws.FILTER(R:R,P:P=J306)</f>
        <v>Supplement</v>
      </c>
    </row>
    <row r="307" spans="1:14" ht="10.5" customHeight="1" x14ac:dyDescent="0.35">
      <c r="A307" s="5" t="s">
        <v>17634</v>
      </c>
      <c r="B307" s="5" t="s">
        <v>17383</v>
      </c>
      <c r="C307" s="5" t="s">
        <v>17383</v>
      </c>
      <c r="D307" s="5" t="s">
        <v>17383</v>
      </c>
      <c r="E307" s="5" t="s">
        <v>17635</v>
      </c>
      <c r="F307" s="5" t="b">
        <v>0</v>
      </c>
      <c r="G307" s="5" t="str">
        <f t="array" ref="G307">IFERROR(_xlfn.TEXTJOIN(";",TRUE,_xlfn._xlws.FILTER(J:J,I:I=E307)),"NA")</f>
        <v>NA</v>
      </c>
      <c r="I307" s="5" t="s">
        <v>17626</v>
      </c>
      <c r="J307" s="5" t="s">
        <v>17305</v>
      </c>
      <c r="K307" s="5" t="s">
        <v>13731</v>
      </c>
      <c r="N307" s="5" t="str">
        <f t="array" ref="N307">_xlfn._xlws.FILTER(R:R,P:P=J307)</f>
        <v>Supplement</v>
      </c>
    </row>
    <row r="308" spans="1:14" ht="10.5" customHeight="1" x14ac:dyDescent="0.35">
      <c r="A308" s="5" t="s">
        <v>17636</v>
      </c>
      <c r="B308" s="5" t="s">
        <v>17637</v>
      </c>
      <c r="C308" s="5" t="s">
        <v>13175</v>
      </c>
      <c r="D308" s="5" t="s">
        <v>13175</v>
      </c>
      <c r="E308" s="5" t="s">
        <v>17638</v>
      </c>
      <c r="F308" s="5" t="b">
        <v>0</v>
      </c>
      <c r="G308" s="5" t="str">
        <f t="array" ref="G308">IFERROR(_xlfn.TEXTJOIN(";",TRUE,_xlfn._xlws.FILTER(J:J,I:I=E308)),"NA")</f>
        <v>NA</v>
      </c>
      <c r="I308" s="5" t="s">
        <v>17626</v>
      </c>
      <c r="J308" s="5" t="s">
        <v>17308</v>
      </c>
      <c r="K308" s="5" t="s">
        <v>13731</v>
      </c>
      <c r="N308" s="5" t="str">
        <f t="array" ref="N308">_xlfn._xlws.FILTER(R:R,P:P=J308)</f>
        <v>Supplement</v>
      </c>
    </row>
    <row r="309" spans="1:14" ht="10.5" customHeight="1" x14ac:dyDescent="0.35">
      <c r="A309" s="5" t="s">
        <v>17639</v>
      </c>
      <c r="B309" s="5" t="s">
        <v>13130</v>
      </c>
      <c r="C309" s="5" t="s">
        <v>13130</v>
      </c>
      <c r="D309" s="5" t="s">
        <v>13130</v>
      </c>
      <c r="E309" s="5" t="s">
        <v>17640</v>
      </c>
      <c r="F309" s="5" t="b">
        <v>0</v>
      </c>
      <c r="G309" s="5" t="str">
        <f t="array" ref="G309">IFERROR(_xlfn.TEXTJOIN(";",TRUE,_xlfn._xlws.FILTER(J:J,I:I=E309)),"NA")</f>
        <v>NA</v>
      </c>
      <c r="I309" s="5" t="s">
        <v>17626</v>
      </c>
      <c r="J309" s="5" t="s">
        <v>17310</v>
      </c>
      <c r="K309" s="5" t="s">
        <v>13731</v>
      </c>
      <c r="N309" s="5" t="str">
        <f t="array" ref="N309">_xlfn._xlws.FILTER(R:R,P:P=J309)</f>
        <v>Supplement</v>
      </c>
    </row>
    <row r="310" spans="1:14" ht="10.5" customHeight="1" x14ac:dyDescent="0.35">
      <c r="A310" s="5" t="s">
        <v>17641</v>
      </c>
      <c r="B310" s="5" t="s">
        <v>13169</v>
      </c>
      <c r="C310" s="5" t="s">
        <v>13169</v>
      </c>
      <c r="D310" s="5" t="s">
        <v>13169</v>
      </c>
      <c r="E310" s="5" t="s">
        <v>17642</v>
      </c>
      <c r="F310" s="5" t="b">
        <v>0</v>
      </c>
      <c r="G310" s="5" t="str">
        <f t="array" ref="G310">IFERROR(_xlfn.TEXTJOIN(";",TRUE,_xlfn._xlws.FILTER(J:J,I:I=E310)),"NA")</f>
        <v>NA</v>
      </c>
      <c r="I310" s="5" t="s">
        <v>17626</v>
      </c>
      <c r="J310" s="5" t="s">
        <v>17312</v>
      </c>
      <c r="K310" s="5" t="s">
        <v>13731</v>
      </c>
      <c r="N310" s="5" t="str">
        <f t="array" ref="N310">_xlfn._xlws.FILTER(R:R,P:P=J310)</f>
        <v>Supplement</v>
      </c>
    </row>
    <row r="311" spans="1:14" ht="10.5" customHeight="1" x14ac:dyDescent="0.35">
      <c r="A311" s="5" t="s">
        <v>17643</v>
      </c>
      <c r="B311" s="5" t="s">
        <v>11697</v>
      </c>
      <c r="C311" s="5" t="s">
        <v>16828</v>
      </c>
      <c r="D311" s="5" t="s">
        <v>17644</v>
      </c>
      <c r="E311" s="5" t="s">
        <v>17645</v>
      </c>
      <c r="F311" s="5" t="b">
        <v>0</v>
      </c>
      <c r="G311" s="5" t="str">
        <f t="array" ref="G311">IFERROR(_xlfn.TEXTJOIN(";",TRUE,_xlfn._xlws.FILTER(J:J,I:I=E311)),"NA")</f>
        <v>NA</v>
      </c>
      <c r="I311" s="5" t="s">
        <v>17626</v>
      </c>
      <c r="J311" s="5" t="s">
        <v>17315</v>
      </c>
      <c r="K311" s="5" t="s">
        <v>13731</v>
      </c>
      <c r="N311" s="5" t="str">
        <f t="array" ref="N311">_xlfn._xlws.FILTER(R:R,P:P=J311)</f>
        <v>Supplement</v>
      </c>
    </row>
    <row r="312" spans="1:14" ht="10.5" customHeight="1" x14ac:dyDescent="0.35">
      <c r="A312" s="5" t="s">
        <v>17646</v>
      </c>
      <c r="B312" s="5" t="s">
        <v>13137</v>
      </c>
      <c r="C312" s="5" t="s">
        <v>16708</v>
      </c>
      <c r="D312" s="5" t="s">
        <v>13137</v>
      </c>
      <c r="E312" s="5" t="s">
        <v>17647</v>
      </c>
      <c r="F312" s="5" t="b">
        <v>0</v>
      </c>
      <c r="G312" s="5" t="str">
        <f t="array" ref="G312">IFERROR(_xlfn.TEXTJOIN(";",TRUE,_xlfn._xlws.FILTER(J:J,I:I=E312)),"NA")</f>
        <v>NA</v>
      </c>
      <c r="I312" s="5" t="s">
        <v>17626</v>
      </c>
      <c r="J312" s="5" t="s">
        <v>17648</v>
      </c>
      <c r="K312" s="5" t="s">
        <v>13731</v>
      </c>
      <c r="N312" s="5" t="str">
        <f t="array" ref="N312">_xlfn._xlws.FILTER(R:R,P:P=J312)</f>
        <v>Supplement</v>
      </c>
    </row>
    <row r="313" spans="1:14" ht="10.5" customHeight="1" x14ac:dyDescent="0.35">
      <c r="A313" s="5" t="s">
        <v>17649</v>
      </c>
      <c r="B313" s="5" t="s">
        <v>17650</v>
      </c>
      <c r="C313" s="5" t="s">
        <v>16671</v>
      </c>
      <c r="D313" s="5" t="str">
        <f t="array" ref="D313">IFERROR(IF(G313&lt;&gt;"NA",_xlfn.TEXTJOIN(";",TRUE,_xlfn.UNIQUE(_xlfn.TEXTSPLIT(_xlfn._xlws.FILTER(N:N,I:I=E313),";",TRUE))),_xlfn.UNIQUE(_xlfn._xlws.FILTER(R:R,P:P=E313))),"NA")</f>
        <v>Antihelmintic</v>
      </c>
      <c r="E313" s="5" t="s">
        <v>17468</v>
      </c>
      <c r="F313" s="5" t="b">
        <v>1</v>
      </c>
      <c r="G313" s="5" t="str">
        <f t="array" ref="G313">IFERROR(_xlfn.TEXTJOIN(";",TRUE,_xlfn._xlws.FILTER(J:J,I:I=E313)),"NA")</f>
        <v>albendazole</v>
      </c>
      <c r="I313" s="5" t="s">
        <v>17626</v>
      </c>
      <c r="J313" s="5" t="s">
        <v>17150</v>
      </c>
      <c r="K313" s="5" t="s">
        <v>13731</v>
      </c>
      <c r="N313" s="5" t="str">
        <f t="array" ref="N313">_xlfn._xlws.FILTER(R:R,P:P=J313)</f>
        <v>Vitamin</v>
      </c>
    </row>
    <row r="314" spans="1:14" ht="10.5" customHeight="1" x14ac:dyDescent="0.35">
      <c r="A314" s="5" t="s">
        <v>17651</v>
      </c>
      <c r="B314" s="5" t="s">
        <v>17652</v>
      </c>
      <c r="C314" s="5" t="s">
        <v>17387</v>
      </c>
      <c r="D314" s="5" t="str">
        <f t="array" ref="D314">IFERROR(IF(G314&lt;&gt;"NA",_xlfn.TEXTJOIN(";",TRUE,_xlfn.UNIQUE(_xlfn.TEXTSPLIT(_xlfn._xlws.FILTER(N:N,I:I=E314),";",TRUE))),_xlfn.UNIQUE(_xlfn._xlws.FILTER(R:R,P:P=E314))),"NA")</f>
        <v>Insecticide</v>
      </c>
      <c r="E314" s="5" t="s">
        <v>16905</v>
      </c>
      <c r="F314" s="5" t="b">
        <v>1</v>
      </c>
      <c r="G314" s="5" t="str">
        <f t="array" ref="G314">IFERROR(_xlfn.TEXTJOIN(";",TRUE,_xlfn._xlws.FILTER(J:J,I:I=E314)),"NA")</f>
        <v>deltamethrin</v>
      </c>
      <c r="I314" s="5" t="s">
        <v>17653</v>
      </c>
      <c r="J314" s="5" t="s">
        <v>16535</v>
      </c>
      <c r="K314" s="5" t="s">
        <v>13731</v>
      </c>
      <c r="N314" s="5" t="str">
        <f t="array" ref="N314">_xlfn._xlws.FILTER(R:R,P:P=J314)</f>
        <v>Supplement</v>
      </c>
    </row>
    <row r="315" spans="1:14" ht="10.5" customHeight="1" x14ac:dyDescent="0.35">
      <c r="A315" s="5" t="s">
        <v>17654</v>
      </c>
      <c r="B315" s="5" t="s">
        <v>17655</v>
      </c>
      <c r="C315" s="5" t="s">
        <v>16671</v>
      </c>
      <c r="D315" s="5" t="str">
        <f t="array" ref="D315">IFERROR(IF(G315&lt;&gt;"NA",_xlfn.TEXTJOIN(";",TRUE,_xlfn.UNIQUE(_xlfn.TEXTSPLIT(_xlfn._xlws.FILTER(N:N,I:I=E315),";",TRUE))),_xlfn.UNIQUE(_xlfn._xlws.FILTER(R:R,P:P=E315))),"NA")</f>
        <v>Antihelmintic</v>
      </c>
      <c r="E315" s="5" t="s">
        <v>17470</v>
      </c>
      <c r="F315" s="5" t="b">
        <v>1</v>
      </c>
      <c r="G315" s="5" t="str">
        <f t="array" ref="G315">IFERROR(_xlfn.TEXTJOIN(";",TRUE,_xlfn._xlws.FILTER(J:J,I:I=E315)),"NA")</f>
        <v>albendazole</v>
      </c>
      <c r="I315" s="5" t="s">
        <v>17656</v>
      </c>
      <c r="J315" s="5" t="s">
        <v>16668</v>
      </c>
      <c r="K315" s="5" t="s">
        <v>13731</v>
      </c>
      <c r="N315" s="5" t="str">
        <f t="array" ref="N315">_xlfn._xlws.FILTER(R:R,P:P=J315)</f>
        <v>Acaricide</v>
      </c>
    </row>
    <row r="316" spans="1:14" ht="10.5" customHeight="1" x14ac:dyDescent="0.35">
      <c r="A316" s="5" t="s">
        <v>17657</v>
      </c>
      <c r="B316" s="5" t="s">
        <v>17658</v>
      </c>
      <c r="C316" s="5" t="s">
        <v>13175</v>
      </c>
      <c r="D316" s="5" t="str">
        <f t="array" ref="D316">IFERROR(IF(G316&lt;&gt;"NA",_xlfn.TEXTJOIN(";",TRUE,_xlfn.UNIQUE(_xlfn.TEXTSPLIT(_xlfn._xlws.FILTER(N:N,I:I=E316),";",TRUE))),_xlfn.UNIQUE(_xlfn._xlws.FILTER(R:R,P:P=E316))),"NA")</f>
        <v>Herbicide</v>
      </c>
      <c r="E316" s="5" t="s">
        <v>17032</v>
      </c>
      <c r="F316" s="5" t="b">
        <v>1</v>
      </c>
      <c r="G316" s="5" t="str">
        <f t="array" ref="G316">IFERROR(_xlfn.TEXTJOIN(";",TRUE,_xlfn._xlws.FILTER(J:J,I:I=E316)),"NA")</f>
        <v>imazethapyr</v>
      </c>
    </row>
    <row r="317" spans="1:14" ht="10.5" customHeight="1" x14ac:dyDescent="0.35">
      <c r="A317" s="5" t="s">
        <v>17659</v>
      </c>
      <c r="B317" s="5" t="s">
        <v>17660</v>
      </c>
      <c r="C317" s="5" t="s">
        <v>13143</v>
      </c>
      <c r="D317" s="5" t="str">
        <f t="array" ref="D317">IFERROR(IF(G317&lt;&gt;"NA",_xlfn.TEXTJOIN(";",TRUE,_xlfn.UNIQUE(_xlfn.TEXTSPLIT(_xlfn._xlws.FILTER(N:N,I:I=E317),";",TRUE))),_xlfn.UNIQUE(_xlfn._xlws.FILTER(R:R,P:P=E317))),"NA")</f>
        <v>Fungicide</v>
      </c>
      <c r="E317" s="5" t="s">
        <v>16814</v>
      </c>
      <c r="F317" s="5" t="b">
        <v>1</v>
      </c>
      <c r="G317" s="5" t="str">
        <f t="array" ref="G317">IFERROR(_xlfn.TEXTJOIN(";",TRUE,_xlfn._xlws.FILTER(J:J,I:I=E317)),"NA")</f>
        <v>carboxin;tetramethylthiuram disulfide</v>
      </c>
    </row>
    <row r="318" spans="1:14" ht="10.5" customHeight="1" x14ac:dyDescent="0.35">
      <c r="A318" s="5" t="s">
        <v>17661</v>
      </c>
      <c r="B318" s="5" t="s">
        <v>17662</v>
      </c>
      <c r="C318" s="5" t="s">
        <v>13130</v>
      </c>
      <c r="D318" s="5" t="str">
        <f t="array" ref="D318">IFERROR(IF(G318&lt;&gt;"NA",_xlfn.TEXTJOIN(";",TRUE,_xlfn.UNIQUE(_xlfn.TEXTSPLIT(_xlfn._xlws.FILTER(N:N,I:I=E318),";",TRUE))),_xlfn.UNIQUE(_xlfn._xlws.FILTER(R:R,P:P=E318))),"NA")</f>
        <v>Insecticide</v>
      </c>
      <c r="E318" s="5" t="s">
        <v>16963</v>
      </c>
      <c r="F318" s="5" t="b">
        <v>1</v>
      </c>
      <c r="G318" s="5" t="str">
        <f t="array" ref="G318">IFERROR(_xlfn.TEXTJOIN(";",TRUE,_xlfn._xlws.FILTER(J:J,I:I=E318)),"NA")</f>
        <v>gamma cyhalothrin;imidacloprid</v>
      </c>
    </row>
    <row r="319" spans="1:14" ht="10.5" customHeight="1" x14ac:dyDescent="0.35">
      <c r="A319" s="5" t="s">
        <v>17663</v>
      </c>
      <c r="B319" s="5" t="s">
        <v>11697</v>
      </c>
      <c r="C319" s="5" t="s">
        <v>13130</v>
      </c>
      <c r="D319" s="5" t="str">
        <f t="array" ref="D319">IFERROR(IF(G319&lt;&gt;"NA",_xlfn.TEXTJOIN(";",TRUE,_xlfn.UNIQUE(_xlfn.TEXTSPLIT(_xlfn._xlws.FILTER(N:N,I:I=E319),";",TRUE))),_xlfn.UNIQUE(_xlfn._xlws.FILTER(R:R,P:P=E319))),"NA")</f>
        <v>Insecticide</v>
      </c>
      <c r="E319" s="5" t="s">
        <v>16809</v>
      </c>
      <c r="F319" s="5" t="b">
        <v>1</v>
      </c>
      <c r="G319" s="5" t="str">
        <f t="array" ref="G319">IFERROR(_xlfn.TEXTJOIN(";",TRUE,_xlfn._xlws.FILTER(J:J,I:I=E319)),"NA")</f>
        <v>carbofuran</v>
      </c>
    </row>
    <row r="320" spans="1:14" ht="10.5" customHeight="1" x14ac:dyDescent="0.35">
      <c r="A320" s="5" t="s">
        <v>17664</v>
      </c>
      <c r="B320" s="5" t="s">
        <v>17665</v>
      </c>
      <c r="C320" s="5" t="s">
        <v>13175</v>
      </c>
      <c r="D320" s="5" t="str">
        <f t="array" ref="D320">IFERROR(IF(G320&lt;&gt;"NA",_xlfn.TEXTJOIN(";",TRUE,_xlfn.UNIQUE(_xlfn.TEXTSPLIT(_xlfn._xlws.FILTER(N:N,I:I=E320),";",TRUE))),_xlfn.UNIQUE(_xlfn._xlws.FILTER(R:R,P:P=E320))),"NA")</f>
        <v>Herbicide</v>
      </c>
      <c r="E320" s="5" t="s">
        <v>17503</v>
      </c>
      <c r="F320" s="5" t="b">
        <v>1</v>
      </c>
      <c r="G320" s="5" t="str">
        <f t="array" ref="G320">IFERROR(_xlfn.TEXTJOIN(";",TRUE,_xlfn._xlws.FILTER(J:J,I:I=E320)),"NA")</f>
        <v>atrazine</v>
      </c>
    </row>
    <row r="321" spans="1:7" ht="15" customHeight="1" x14ac:dyDescent="0.35">
      <c r="A321" s="5" t="s">
        <v>17666</v>
      </c>
      <c r="B321" s="5" t="s">
        <v>13125</v>
      </c>
      <c r="C321" s="5" t="s">
        <v>16665</v>
      </c>
      <c r="D321" s="5" t="str">
        <f t="array" ref="D321">IFERROR(IF(G321&lt;&gt;"NA",_xlfn.TEXTJOIN(";",TRUE,_xlfn.UNIQUE(_xlfn.TEXTSPLIT(_xlfn._xlws.FILTER(N:N,I:I=E321),";",TRUE))),_xlfn.UNIQUE(_xlfn._xlws.FILTER(R:R,P:P=E321))),"NA")</f>
        <v>Anthelmintic</v>
      </c>
      <c r="E321" s="5" t="s">
        <v>17538</v>
      </c>
      <c r="F321" s="5" t="b">
        <v>1</v>
      </c>
      <c r="G321" s="5" t="str">
        <f t="array" ref="G321">IFERROR(_xlfn.TEXTJOIN(";",TRUE,_xlfn._xlws.FILTER(J:J,I:I=E321)),"NA")</f>
        <v>doramectin</v>
      </c>
    </row>
    <row r="322" spans="1:7" ht="15" customHeight="1" x14ac:dyDescent="0.35">
      <c r="B322" s="5" t="s">
        <v>17667</v>
      </c>
      <c r="C322" s="5" t="s">
        <v>13130</v>
      </c>
      <c r="D322" s="5" t="s">
        <v>13130</v>
      </c>
      <c r="G322" s="5" t="s">
        <v>17668</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17669</v>
      </c>
      <c r="B1" t="s">
        <v>17670</v>
      </c>
    </row>
    <row r="2" spans="1:2" x14ac:dyDescent="0.35">
      <c r="A2" t="s">
        <v>12119</v>
      </c>
      <c r="B2" t="s">
        <v>12119</v>
      </c>
    </row>
    <row r="3" spans="1:2" x14ac:dyDescent="0.35">
      <c r="A3" t="s">
        <v>16021</v>
      </c>
      <c r="B3" t="s">
        <v>16021</v>
      </c>
    </row>
    <row r="4" spans="1:2" x14ac:dyDescent="0.35">
      <c r="A4" t="s">
        <v>17671</v>
      </c>
      <c r="B4" t="s">
        <v>17671</v>
      </c>
    </row>
    <row r="5" spans="1:2" x14ac:dyDescent="0.35">
      <c r="A5" t="s">
        <v>6438</v>
      </c>
      <c r="B5" t="s">
        <v>6438</v>
      </c>
    </row>
    <row r="6" spans="1:2" x14ac:dyDescent="0.35">
      <c r="A6" t="s">
        <v>17672</v>
      </c>
      <c r="B6" t="s">
        <v>17672</v>
      </c>
    </row>
    <row r="7" spans="1:2" x14ac:dyDescent="0.35">
      <c r="A7" t="s">
        <v>17673</v>
      </c>
      <c r="B7" t="s">
        <v>17674</v>
      </c>
    </row>
    <row r="8" spans="1:2" x14ac:dyDescent="0.35">
      <c r="A8" t="s">
        <v>10394</v>
      </c>
      <c r="B8" t="s">
        <v>10394</v>
      </c>
    </row>
    <row r="9" spans="1:2" x14ac:dyDescent="0.35">
      <c r="A9" t="s">
        <v>6077</v>
      </c>
      <c r="B9" t="s">
        <v>6077</v>
      </c>
    </row>
    <row r="10" spans="1:2" x14ac:dyDescent="0.35">
      <c r="A10" t="s">
        <v>17675</v>
      </c>
      <c r="B10" t="s">
        <v>17675</v>
      </c>
    </row>
    <row r="11" spans="1:2" x14ac:dyDescent="0.35">
      <c r="A11" t="s">
        <v>17676</v>
      </c>
      <c r="B11" t="s">
        <v>17676</v>
      </c>
    </row>
    <row r="12" spans="1:2" x14ac:dyDescent="0.35">
      <c r="A12" t="s">
        <v>17677</v>
      </c>
      <c r="B12" t="s">
        <v>17677</v>
      </c>
    </row>
    <row r="13" spans="1:2" x14ac:dyDescent="0.35">
      <c r="A13" t="s">
        <v>11786</v>
      </c>
      <c r="B13" t="s">
        <v>11786</v>
      </c>
    </row>
    <row r="14" spans="1:2" x14ac:dyDescent="0.35">
      <c r="A14" t="s">
        <v>17678</v>
      </c>
      <c r="B14" t="s">
        <v>17679</v>
      </c>
    </row>
    <row r="15" spans="1:2" x14ac:dyDescent="0.35">
      <c r="A15" t="s">
        <v>17680</v>
      </c>
      <c r="B15" t="s">
        <v>17680</v>
      </c>
    </row>
    <row r="16" spans="1:2" x14ac:dyDescent="0.35">
      <c r="A16" t="s">
        <v>17681</v>
      </c>
      <c r="B16" t="s">
        <v>17681</v>
      </c>
    </row>
    <row r="17" spans="1:2" x14ac:dyDescent="0.35">
      <c r="A17" t="s">
        <v>6299</v>
      </c>
      <c r="B17" t="s">
        <v>6299</v>
      </c>
    </row>
    <row r="18" spans="1:2" x14ac:dyDescent="0.35">
      <c r="A18" t="s">
        <v>6221</v>
      </c>
      <c r="B18" t="s">
        <v>6221</v>
      </c>
    </row>
    <row r="19" spans="1:2" x14ac:dyDescent="0.35">
      <c r="A19" t="s">
        <v>17682</v>
      </c>
      <c r="B19" t="s">
        <v>17682</v>
      </c>
    </row>
    <row r="20" spans="1:2" x14ac:dyDescent="0.35">
      <c r="A20" t="s">
        <v>17683</v>
      </c>
      <c r="B20" t="s">
        <v>17683</v>
      </c>
    </row>
    <row r="21" spans="1:2" x14ac:dyDescent="0.35">
      <c r="A21" t="s">
        <v>17684</v>
      </c>
      <c r="B21" t="s">
        <v>17684</v>
      </c>
    </row>
    <row r="22" spans="1:2" x14ac:dyDescent="0.35">
      <c r="A22" t="s">
        <v>17685</v>
      </c>
      <c r="B22" t="s">
        <v>17685</v>
      </c>
    </row>
    <row r="23" spans="1:2" x14ac:dyDescent="0.35">
      <c r="A23" t="s">
        <v>17686</v>
      </c>
      <c r="B23" t="s">
        <v>17686</v>
      </c>
    </row>
    <row r="24" spans="1:2" x14ac:dyDescent="0.35">
      <c r="A24" t="s">
        <v>17687</v>
      </c>
      <c r="B24" t="s">
        <v>17687</v>
      </c>
    </row>
    <row r="25" spans="1:2" x14ac:dyDescent="0.35">
      <c r="A25" t="s">
        <v>17688</v>
      </c>
      <c r="B25" t="s">
        <v>17688</v>
      </c>
    </row>
    <row r="26" spans="1:2" x14ac:dyDescent="0.35">
      <c r="A26" t="s">
        <v>17689</v>
      </c>
      <c r="B26" t="s">
        <v>17689</v>
      </c>
    </row>
    <row r="27" spans="1:2" x14ac:dyDescent="0.35">
      <c r="A27" t="s">
        <v>7491</v>
      </c>
      <c r="B27" t="s">
        <v>7491</v>
      </c>
    </row>
    <row r="28" spans="1:2" x14ac:dyDescent="0.35">
      <c r="A28" t="s">
        <v>17690</v>
      </c>
      <c r="B28" t="s">
        <v>17690</v>
      </c>
    </row>
    <row r="29" spans="1:2" x14ac:dyDescent="0.35">
      <c r="A29" t="s">
        <v>17691</v>
      </c>
      <c r="B29" t="s">
        <v>17691</v>
      </c>
    </row>
    <row r="30" spans="1:2" x14ac:dyDescent="0.35">
      <c r="A30" t="s">
        <v>17692</v>
      </c>
      <c r="B30" t="s">
        <v>17692</v>
      </c>
    </row>
    <row r="31" spans="1:2" x14ac:dyDescent="0.35">
      <c r="A31" t="s">
        <v>17693</v>
      </c>
      <c r="B31" t="s">
        <v>17693</v>
      </c>
    </row>
    <row r="32" spans="1:2" x14ac:dyDescent="0.35">
      <c r="A32" t="s">
        <v>17694</v>
      </c>
      <c r="B32" t="s">
        <v>17694</v>
      </c>
    </row>
    <row r="33" spans="1:2" x14ac:dyDescent="0.35">
      <c r="A33" t="s">
        <v>6134</v>
      </c>
      <c r="B33" t="s">
        <v>6134</v>
      </c>
    </row>
    <row r="34" spans="1:2" x14ac:dyDescent="0.35">
      <c r="A34" t="s">
        <v>17695</v>
      </c>
      <c r="B34" t="s">
        <v>17695</v>
      </c>
    </row>
    <row r="35" spans="1:2" x14ac:dyDescent="0.35">
      <c r="A35" t="s">
        <v>17696</v>
      </c>
      <c r="B35" t="s">
        <v>17697</v>
      </c>
    </row>
    <row r="36" spans="1:2" x14ac:dyDescent="0.35">
      <c r="A36" t="s">
        <v>17696</v>
      </c>
      <c r="B36" t="s">
        <v>17698</v>
      </c>
    </row>
    <row r="37" spans="1:2" x14ac:dyDescent="0.35">
      <c r="A37" t="s">
        <v>17699</v>
      </c>
      <c r="B37" t="s">
        <v>17699</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17700</v>
      </c>
      <c r="B41" t="s">
        <v>17700</v>
      </c>
    </row>
    <row r="42" spans="1:2" x14ac:dyDescent="0.35">
      <c r="A42" t="s">
        <v>17701</v>
      </c>
      <c r="B42" t="s">
        <v>17701</v>
      </c>
    </row>
    <row r="43" spans="1:2" x14ac:dyDescent="0.35">
      <c r="A43" t="s">
        <v>17702</v>
      </c>
      <c r="B43" t="s">
        <v>17703</v>
      </c>
    </row>
    <row r="44" spans="1:2" x14ac:dyDescent="0.35">
      <c r="A44" t="s">
        <v>17704</v>
      </c>
      <c r="B44" t="s">
        <v>17705</v>
      </c>
    </row>
    <row r="45" spans="1:2" x14ac:dyDescent="0.35">
      <c r="A45" t="s">
        <v>17704</v>
      </c>
      <c r="B45" t="s">
        <v>17702</v>
      </c>
    </row>
    <row r="46" spans="1:2" x14ac:dyDescent="0.35">
      <c r="A46" t="s">
        <v>17706</v>
      </c>
      <c r="B46" t="s">
        <v>17707</v>
      </c>
    </row>
    <row r="47" spans="1:2" x14ac:dyDescent="0.35">
      <c r="A47" t="s">
        <v>17706</v>
      </c>
      <c r="B47" t="s">
        <v>17708</v>
      </c>
    </row>
    <row r="48" spans="1:2" x14ac:dyDescent="0.35">
      <c r="A48" t="s">
        <v>17706</v>
      </c>
      <c r="B48" t="s">
        <v>17709</v>
      </c>
    </row>
    <row r="49" spans="1:2" x14ac:dyDescent="0.35">
      <c r="A49" t="s">
        <v>17710</v>
      </c>
      <c r="B49" t="s">
        <v>6438</v>
      </c>
    </row>
    <row r="50" spans="1:2" x14ac:dyDescent="0.35">
      <c r="A50" t="s">
        <v>17710</v>
      </c>
      <c r="B50" t="s">
        <v>17711</v>
      </c>
    </row>
    <row r="51" spans="1:2" x14ac:dyDescent="0.35">
      <c r="A51" t="s">
        <v>17710</v>
      </c>
      <c r="B51" t="s">
        <v>17703</v>
      </c>
    </row>
    <row r="52" spans="1:2" x14ac:dyDescent="0.35">
      <c r="A52" t="s">
        <v>17710</v>
      </c>
      <c r="B52" t="s">
        <v>7491</v>
      </c>
    </row>
    <row r="53" spans="1:2" x14ac:dyDescent="0.35">
      <c r="A53" t="s">
        <v>17712</v>
      </c>
      <c r="B53" t="s">
        <v>17712</v>
      </c>
    </row>
    <row r="54" spans="1:2" x14ac:dyDescent="0.35">
      <c r="A54" t="s">
        <v>17713</v>
      </c>
      <c r="B54" t="s">
        <v>17713</v>
      </c>
    </row>
    <row r="55" spans="1:2" x14ac:dyDescent="0.35">
      <c r="A55" t="s">
        <v>17714</v>
      </c>
      <c r="B55" t="s">
        <v>17714</v>
      </c>
    </row>
    <row r="56" spans="1:2" x14ac:dyDescent="0.35">
      <c r="A56" t="s">
        <v>17715</v>
      </c>
      <c r="B56" t="s">
        <v>17715</v>
      </c>
    </row>
    <row r="57" spans="1:2" x14ac:dyDescent="0.35">
      <c r="A57" t="s">
        <v>10873</v>
      </c>
      <c r="B57" t="s">
        <v>10873</v>
      </c>
    </row>
    <row r="58" spans="1:2" x14ac:dyDescent="0.35">
      <c r="A58" t="s">
        <v>6724</v>
      </c>
      <c r="B58" t="s">
        <v>6724</v>
      </c>
    </row>
    <row r="59" spans="1:2" x14ac:dyDescent="0.35">
      <c r="A59" t="s">
        <v>17716</v>
      </c>
      <c r="B59" t="s">
        <v>17716</v>
      </c>
    </row>
    <row r="60" spans="1:2" x14ac:dyDescent="0.35">
      <c r="A60" t="s">
        <v>17717</v>
      </c>
      <c r="B60" t="s">
        <v>17717</v>
      </c>
    </row>
    <row r="61" spans="1:2" x14ac:dyDescent="0.35">
      <c r="A61" t="s">
        <v>17718</v>
      </c>
      <c r="B61" t="s">
        <v>17718</v>
      </c>
    </row>
    <row r="62" spans="1:2" x14ac:dyDescent="0.35">
      <c r="A62" t="s">
        <v>17719</v>
      </c>
      <c r="B62" t="s">
        <v>17719</v>
      </c>
    </row>
    <row r="63" spans="1:2" x14ac:dyDescent="0.35">
      <c r="A63" t="s">
        <v>16026</v>
      </c>
      <c r="B63" t="s">
        <v>16026</v>
      </c>
    </row>
    <row r="64" spans="1:2" x14ac:dyDescent="0.35">
      <c r="A64" t="s">
        <v>9975</v>
      </c>
      <c r="B64" t="s">
        <v>9975</v>
      </c>
    </row>
    <row r="65" spans="1:2" x14ac:dyDescent="0.35">
      <c r="A65" t="s">
        <v>17720</v>
      </c>
      <c r="B65" t="s">
        <v>17720</v>
      </c>
    </row>
    <row r="66" spans="1:2" x14ac:dyDescent="0.35">
      <c r="A66" t="s">
        <v>17721</v>
      </c>
      <c r="B66" t="s">
        <v>17721</v>
      </c>
    </row>
    <row r="67" spans="1:2" x14ac:dyDescent="0.35">
      <c r="A67" t="s">
        <v>16590</v>
      </c>
      <c r="B67" t="s">
        <v>16590</v>
      </c>
    </row>
    <row r="68" spans="1:2" x14ac:dyDescent="0.35">
      <c r="A68" t="s">
        <v>17722</v>
      </c>
      <c r="B68" t="s">
        <v>17722</v>
      </c>
    </row>
    <row r="69" spans="1:2" x14ac:dyDescent="0.35">
      <c r="A69" t="s">
        <v>17708</v>
      </c>
      <c r="B69" t="s">
        <v>17708</v>
      </c>
    </row>
    <row r="70" spans="1:2" x14ac:dyDescent="0.35">
      <c r="A70" t="s">
        <v>17723</v>
      </c>
      <c r="B70" t="s">
        <v>17723</v>
      </c>
    </row>
    <row r="71" spans="1:2" x14ac:dyDescent="0.35">
      <c r="A71" t="s">
        <v>17724</v>
      </c>
      <c r="B71" t="s">
        <v>17724</v>
      </c>
    </row>
    <row r="72" spans="1:2" x14ac:dyDescent="0.35">
      <c r="A72" t="s">
        <v>8753</v>
      </c>
      <c r="B72" t="s">
        <v>8753</v>
      </c>
    </row>
    <row r="73" spans="1:2" x14ac:dyDescent="0.35">
      <c r="B73" t="s">
        <v>8588</v>
      </c>
    </row>
    <row r="74" spans="1:2" x14ac:dyDescent="0.35">
      <c r="B74" t="s">
        <v>17725</v>
      </c>
    </row>
    <row r="75" spans="1:2" x14ac:dyDescent="0.35">
      <c r="A75" t="s">
        <v>23958</v>
      </c>
      <c r="B75" t="s">
        <v>23958</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01_trees</vt:lpstr>
      <vt:lpstr>01_products</vt:lpstr>
      <vt:lpstr>01_product_new</vt:lpstr>
      <vt:lpstr>01_vars_crops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2026-08-27T08:20:29Z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